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tecom\Desktop\Estad-stica-descriptiva\"/>
    </mc:Choice>
  </mc:AlternateContent>
  <bookViews>
    <workbookView xWindow="0" yWindow="0" windowWidth="28800" windowHeight="12330" activeTab="1"/>
  </bookViews>
  <sheets>
    <sheet name="Problema" sheetId="7" r:id="rId1"/>
    <sheet name="Datos" sheetId="6" r:id="rId2"/>
    <sheet name="Desarrollo" sheetId="8" r:id="rId3"/>
  </sheets>
  <definedNames>
    <definedName name="_xlnm._FilterDatabase" localSheetId="1" hidden="1">Datos!$A$1:$J$299</definedName>
  </definedNames>
  <calcPr calcId="152511"/>
</workbook>
</file>

<file path=xl/sharedStrings.xml><?xml version="1.0" encoding="utf-8"?>
<sst xmlns="http://schemas.openxmlformats.org/spreadsheetml/2006/main" count="1562" uniqueCount="79">
  <si>
    <t>a)</t>
  </si>
  <si>
    <t>b)</t>
  </si>
  <si>
    <t>1)</t>
  </si>
  <si>
    <t>2)</t>
  </si>
  <si>
    <t>3)</t>
  </si>
  <si>
    <t>Variable independiente</t>
  </si>
  <si>
    <t>Variable dependiente</t>
  </si>
  <si>
    <t>c)</t>
  </si>
  <si>
    <t>d)</t>
  </si>
  <si>
    <t>Problemas</t>
  </si>
  <si>
    <r>
      <t xml:space="preserve">Determine la forma algebraica </t>
    </r>
    <r>
      <rPr>
        <i/>
        <sz val="10"/>
        <color theme="1"/>
        <rFont val="Calibri"/>
        <family val="2"/>
        <scheme val="minor"/>
      </rPr>
      <t>f(x)</t>
    </r>
    <r>
      <rPr>
        <sz val="10"/>
        <color theme="1"/>
        <rFont val="Calibri"/>
        <family val="2"/>
        <scheme val="minor"/>
      </rPr>
      <t xml:space="preserve"> de la función que modela el problema.</t>
    </r>
  </si>
  <si>
    <t>Determine el dominio contextualizado de la función.</t>
  </si>
  <si>
    <t>Manuel compró un auto en $6.800.000. Al finalizar cada año de uso, su precio se desvaloriza en un 5% de acuerdo a un estudio de mercado.</t>
  </si>
  <si>
    <r>
      <t xml:space="preserve">Calcule e interprete </t>
    </r>
    <r>
      <rPr>
        <i/>
        <sz val="10"/>
        <color theme="1"/>
        <rFont val="Calibri"/>
        <family val="2"/>
        <scheme val="minor"/>
      </rPr>
      <t>V(15)</t>
    </r>
    <r>
      <rPr>
        <sz val="10"/>
        <color theme="1"/>
        <rFont val="Calibri"/>
        <family val="2"/>
        <scheme val="minor"/>
      </rPr>
      <t>.</t>
    </r>
  </si>
  <si>
    <t>¿Cuántas veces ha lavado su auto un cliente que pagó $28.000 por la tarifa?</t>
  </si>
  <si>
    <t>ID Trabajador</t>
  </si>
  <si>
    <t>Género</t>
  </si>
  <si>
    <t>Edad (años)</t>
  </si>
  <si>
    <t>Rango edad</t>
  </si>
  <si>
    <t>Antigüedad laboral (años)</t>
  </si>
  <si>
    <t>Rango antigüedad</t>
  </si>
  <si>
    <t>Horas semanales internet</t>
  </si>
  <si>
    <t>Rango horas internet</t>
  </si>
  <si>
    <t>Sueldo mensual (m$)</t>
  </si>
  <si>
    <t>Rango sueldo (m$)</t>
  </si>
  <si>
    <t>Masculino</t>
  </si>
  <si>
    <t>30 - 40</t>
  </si>
  <si>
    <t>6 - 9</t>
  </si>
  <si>
    <t>10 - 14</t>
  </si>
  <si>
    <t>500 - 800</t>
  </si>
  <si>
    <t>50 - 60</t>
  </si>
  <si>
    <t>9 - 13</t>
  </si>
  <si>
    <t>6 - 10</t>
  </si>
  <si>
    <t>1100 - 1350</t>
  </si>
  <si>
    <t>Femenino</t>
  </si>
  <si>
    <t>40 - 50</t>
  </si>
  <si>
    <t>800 - 1100</t>
  </si>
  <si>
    <t>3 - 6</t>
  </si>
  <si>
    <t>14 - 18</t>
  </si>
  <si>
    <t>200 - 500</t>
  </si>
  <si>
    <t>20 - 30</t>
  </si>
  <si>
    <t>0 - 3</t>
  </si>
  <si>
    <t>Construya el modelo de regresión e interprete el valor de la pendiente.</t>
  </si>
  <si>
    <t>Modelo Lineal</t>
  </si>
  <si>
    <t>Interpretación
de la pendiente</t>
  </si>
  <si>
    <t>4)</t>
  </si>
  <si>
    <t>Modelo de Regresión Lineal</t>
  </si>
  <si>
    <t>Modelo de Regresión Exponencial</t>
  </si>
  <si>
    <t>5)</t>
  </si>
  <si>
    <t>Modelo de Regresión Logarítmico</t>
  </si>
  <si>
    <t>Utilizando cada modelo estime el sueldo mensual de un trabajador, si lleva en la empresa 15 años.</t>
  </si>
  <si>
    <r>
      <t xml:space="preserve">La Empresa ha determinado un comportamiento de tipo lineal, entre las variables </t>
    </r>
    <r>
      <rPr>
        <b/>
        <sz val="10"/>
        <color theme="1"/>
        <rFont val="Calibri"/>
        <family val="2"/>
        <scheme val="minor"/>
      </rPr>
      <t>edad del trabajador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horas semanales conectado a internet</t>
    </r>
    <r>
      <rPr>
        <sz val="10"/>
        <color theme="1"/>
        <rFont val="Calibri"/>
        <family val="2"/>
        <scheme val="minor"/>
      </rPr>
      <t>. Por lo que le solicita:</t>
    </r>
  </si>
  <si>
    <r>
      <t xml:space="preserve">El Gerente de Recursos Humanos (RR.HH.), requiere establecer un modelo de regresión para las variables </t>
    </r>
    <r>
      <rPr>
        <b/>
        <sz val="10"/>
        <color theme="1"/>
        <rFont val="Calibri"/>
        <family val="2"/>
        <scheme val="minor"/>
      </rPr>
      <t>sueldo mensual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antigüedad</t>
    </r>
    <r>
      <rPr>
        <sz val="10"/>
        <color theme="1"/>
        <rFont val="Calibri"/>
        <family val="2"/>
        <scheme val="minor"/>
      </rPr>
      <t xml:space="preserve"> de los trabajadores, para realizar estimaciones respecto a esas variables. Para este efecto, se pide:</t>
    </r>
  </si>
  <si>
    <t>Una empresa de automóviles ofrece una tarifa especial a los clientes frecuentes que laven su vehículo como mínimo 8 veces en el mes y como máximo 15 veces. La tarifa es de $2.000 por cada lavado, considerando un costo fijo mensual de $4.000.</t>
  </si>
  <si>
    <t>Defina la variable dependiente e independiente, indicando unidad de medida.</t>
  </si>
  <si>
    <t>Unidad</t>
  </si>
  <si>
    <t>Construir el gráfico de la función usando los valores del dominio, agregando título y nombre a los ejes.</t>
  </si>
  <si>
    <t>e)</t>
  </si>
  <si>
    <r>
      <t xml:space="preserve">Determine la función </t>
    </r>
    <r>
      <rPr>
        <i/>
        <sz val="10"/>
        <color theme="1"/>
        <rFont val="Calibri"/>
        <family val="2"/>
        <scheme val="minor"/>
      </rPr>
      <t>V(x)</t>
    </r>
    <r>
      <rPr>
        <sz val="10"/>
        <color theme="1"/>
        <rFont val="Calibri"/>
        <family val="2"/>
        <scheme val="minor"/>
      </rPr>
      <t>que calculará el precio del vehículo al finalizar cada año de uso y escribala en el recuadro.</t>
    </r>
  </si>
  <si>
    <t>Construir el gráfico de la función considerando x desde 1 hasta 8 con salto 1, agregando título y nombre a los ejes.</t>
  </si>
  <si>
    <t>¿Cuántos años tendrán que pasar, para que el automóvil tenga un valor de $3.490.726? Considere un error menor a 0,5% en su respuesta.</t>
  </si>
  <si>
    <t xml:space="preserve">Carlos ha decidido depositar en una cuenta de ahorro una cantidad inicial de $50.000. La expresión 
permite calcular el tiempo (en años) que debe tener ahorrado la cantidad inicial, si quiere obtener una cantidad "c" de dinero (en $).
</t>
  </si>
  <si>
    <t>Construir el gráfico considerando c desde 50.000 hasta 450.000 con un salto de 50.000, agregando título y nombre a los ejes.</t>
  </si>
  <si>
    <t>Calcular e interpretar T(315.000).</t>
  </si>
  <si>
    <t>En la hoja Datos, se encuentran los datos de los trabajadores de una empresa, con respecto al género, edad del trabajador, años de antigüedad en la empresa, horas semanales que le dedica a internet y sueldo mensual (en miles de pesos). Utilice esta información para responder las preguntas 4) y 5).</t>
  </si>
  <si>
    <t>Pendiente</t>
  </si>
  <si>
    <t>Interpretación</t>
  </si>
  <si>
    <t>Escriba en los recuadros los modelos de regresión lineal, exponencial y logarítmico.</t>
  </si>
  <si>
    <t>Estimación Lineal</t>
  </si>
  <si>
    <t>Estimación Exponencial</t>
  </si>
  <si>
    <t>Estimación Logarítmica</t>
  </si>
  <si>
    <t>¿Qué resultado debería ser más confiable? Justifique su respuesta.</t>
  </si>
  <si>
    <t>¿Cuánto dinero tendrá ahorrado al tercer año? Considere un error menor a 0,05% en su respuesta.</t>
  </si>
  <si>
    <t>var indep</t>
  </si>
  <si>
    <t>var dep</t>
  </si>
  <si>
    <t>x</t>
  </si>
  <si>
    <t>y</t>
  </si>
  <si>
    <t>edad</t>
  </si>
  <si>
    <t>hrs intermet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</si>
</sst>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\ * #,##0.00_-;\-&quot;$&quot;\ * #,##0.00_-;_-&quot;$&quot;\ * &quot;-&quot;??_-;_-@_-"/>
    <numFmt numFmtId="165" formatCode="0.0"/>
    <numFmt numFmtId="166" formatCode="&quot;$&quot;\ #,##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Protection="1"/>
    <xf numFmtId="0" fontId="1" fillId="0" borderId="0" xfId="0" applyFont="1" applyBorder="1" applyProtection="1"/>
    <xf numFmtId="0" fontId="1" fillId="0" borderId="0" xfId="0" applyNumberFormat="1" applyFont="1" applyBorder="1" applyAlignment="1" applyProtection="1">
      <alignment horizontal="justify" vertical="top" wrapText="1"/>
    </xf>
    <xf numFmtId="0" fontId="1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justify" vertical="top"/>
    </xf>
    <xf numFmtId="0" fontId="1" fillId="0" borderId="0" xfId="0" applyFont="1" applyAlignment="1" applyProtection="1"/>
    <xf numFmtId="0" fontId="1" fillId="0" borderId="0" xfId="0" applyFont="1" applyAlignment="1" applyProtection="1">
      <alignment horizontal="right" vertical="top"/>
    </xf>
    <xf numFmtId="0" fontId="1" fillId="4" borderId="0" xfId="0" applyFont="1" applyFill="1" applyProtection="1"/>
    <xf numFmtId="0" fontId="1" fillId="4" borderId="0" xfId="0" applyFont="1" applyFill="1" applyAlignment="1" applyProtection="1">
      <alignment horizontal="right" vertical="top"/>
    </xf>
    <xf numFmtId="0" fontId="1" fillId="4" borderId="0" xfId="0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Font="1" applyAlignment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vertical="top"/>
    </xf>
    <xf numFmtId="0" fontId="1" fillId="0" borderId="0" xfId="0" applyFont="1" applyAlignment="1" applyProtection="1">
      <alignment horizontal="justify" vertical="top"/>
    </xf>
    <xf numFmtId="0" fontId="2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justify" vertical="top" wrapText="1"/>
    </xf>
    <xf numFmtId="0" fontId="1" fillId="0" borderId="0" xfId="0" applyFont="1" applyAlignment="1" applyProtection="1">
      <alignment horizontal="justify" vertical="top" wrapText="1"/>
    </xf>
    <xf numFmtId="0" fontId="1" fillId="0" borderId="0" xfId="0" applyFont="1" applyAlignment="1" applyProtection="1">
      <alignment horizontal="right" vertical="top" wrapText="1"/>
    </xf>
    <xf numFmtId="0" fontId="2" fillId="0" borderId="0" xfId="0" applyFont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4" fillId="4" borderId="0" xfId="0" applyNumberFormat="1" applyFont="1" applyFill="1" applyBorder="1" applyAlignment="1" applyProtection="1">
      <alignment horizontal="justify" vertical="center" wrapText="1" readingOrder="1"/>
    </xf>
    <xf numFmtId="0" fontId="1" fillId="0" borderId="0" xfId="0" applyNumberFormat="1" applyFont="1" applyBorder="1" applyAlignment="1" applyProtection="1">
      <alignment horizontal="left" vertical="center" wrapText="1"/>
    </xf>
    <xf numFmtId="0" fontId="3" fillId="4" borderId="0" xfId="0" applyNumberFormat="1" applyFont="1" applyFill="1" applyBorder="1" applyAlignment="1" applyProtection="1">
      <alignment horizontal="left" vertical="center" wrapText="1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/>
    </xf>
    <xf numFmtId="166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/>
    <xf numFmtId="0" fontId="1" fillId="0" borderId="0" xfId="0" applyFont="1" applyAlignment="1" applyProtection="1">
      <alignment horizontal="justify" vertical="top" wrapText="1"/>
    </xf>
    <xf numFmtId="0" fontId="4" fillId="4" borderId="2" xfId="0" applyNumberFormat="1" applyFont="1" applyFill="1" applyBorder="1" applyAlignment="1" applyProtection="1">
      <alignment horizontal="justify" vertical="center" wrapText="1" readingOrder="1"/>
    </xf>
    <xf numFmtId="0" fontId="4" fillId="4" borderId="4" xfId="0" applyNumberFormat="1" applyFont="1" applyFill="1" applyBorder="1" applyAlignment="1" applyProtection="1">
      <alignment horizontal="justify" vertical="center" wrapText="1" readingOrder="1"/>
    </xf>
    <xf numFmtId="0" fontId="1" fillId="2" borderId="1" xfId="0" applyFont="1" applyFill="1" applyBorder="1" applyAlignment="1" applyProtection="1">
      <alignment horizontal="left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 wrapText="1"/>
    </xf>
    <xf numFmtId="0" fontId="3" fillId="2" borderId="2" xfId="0" applyNumberFormat="1" applyFont="1" applyFill="1" applyBorder="1" applyAlignment="1" applyProtection="1">
      <alignment horizontal="left" vertical="center" wrapText="1"/>
      <protection locked="0"/>
    </xf>
    <xf numFmtId="0" fontId="3" fillId="2" borderId="3" xfId="0" applyNumberFormat="1" applyFont="1" applyFill="1" applyBorder="1" applyAlignment="1" applyProtection="1">
      <alignment horizontal="left" vertical="center" wrapText="1"/>
      <protection locked="0"/>
    </xf>
    <xf numFmtId="0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NumberFormat="1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justify" vertical="top" wrapText="1"/>
      <protection locked="0"/>
    </xf>
    <xf numFmtId="0" fontId="1" fillId="3" borderId="1" xfId="0" applyNumberFormat="1" applyFont="1" applyFill="1" applyBorder="1" applyAlignment="1" applyProtection="1">
      <alignment horizontal="justify" vertical="center" wrapText="1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E4E4E4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Datos!$C$2:$C$299</c:f>
              <c:numCache>
                <c:formatCode>General</c:formatCode>
                <c:ptCount val="298"/>
                <c:pt idx="0">
                  <c:v>39</c:v>
                </c:pt>
                <c:pt idx="1">
                  <c:v>56</c:v>
                </c:pt>
                <c:pt idx="2">
                  <c:v>44</c:v>
                </c:pt>
                <c:pt idx="3">
                  <c:v>46</c:v>
                </c:pt>
                <c:pt idx="4">
                  <c:v>50</c:v>
                </c:pt>
                <c:pt idx="5">
                  <c:v>51</c:v>
                </c:pt>
                <c:pt idx="6">
                  <c:v>39</c:v>
                </c:pt>
                <c:pt idx="7">
                  <c:v>37</c:v>
                </c:pt>
                <c:pt idx="8">
                  <c:v>43</c:v>
                </c:pt>
                <c:pt idx="9">
                  <c:v>51</c:v>
                </c:pt>
                <c:pt idx="10">
                  <c:v>51</c:v>
                </c:pt>
                <c:pt idx="11">
                  <c:v>49</c:v>
                </c:pt>
                <c:pt idx="12">
                  <c:v>35</c:v>
                </c:pt>
                <c:pt idx="13">
                  <c:v>44</c:v>
                </c:pt>
                <c:pt idx="14">
                  <c:v>52</c:v>
                </c:pt>
                <c:pt idx="15">
                  <c:v>51</c:v>
                </c:pt>
                <c:pt idx="16">
                  <c:v>48</c:v>
                </c:pt>
                <c:pt idx="17">
                  <c:v>53</c:v>
                </c:pt>
                <c:pt idx="18">
                  <c:v>46</c:v>
                </c:pt>
                <c:pt idx="19">
                  <c:v>38</c:v>
                </c:pt>
                <c:pt idx="20">
                  <c:v>41</c:v>
                </c:pt>
                <c:pt idx="21">
                  <c:v>49</c:v>
                </c:pt>
                <c:pt idx="22">
                  <c:v>47</c:v>
                </c:pt>
                <c:pt idx="23">
                  <c:v>45</c:v>
                </c:pt>
                <c:pt idx="24">
                  <c:v>49</c:v>
                </c:pt>
                <c:pt idx="25">
                  <c:v>46</c:v>
                </c:pt>
                <c:pt idx="26">
                  <c:v>48</c:v>
                </c:pt>
                <c:pt idx="27">
                  <c:v>32</c:v>
                </c:pt>
                <c:pt idx="28">
                  <c:v>42</c:v>
                </c:pt>
                <c:pt idx="29">
                  <c:v>49</c:v>
                </c:pt>
                <c:pt idx="30">
                  <c:v>37</c:v>
                </c:pt>
                <c:pt idx="31">
                  <c:v>47</c:v>
                </c:pt>
                <c:pt idx="32">
                  <c:v>58</c:v>
                </c:pt>
                <c:pt idx="33">
                  <c:v>45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47</c:v>
                </c:pt>
                <c:pt idx="38">
                  <c:v>49</c:v>
                </c:pt>
                <c:pt idx="39">
                  <c:v>47</c:v>
                </c:pt>
                <c:pt idx="40">
                  <c:v>41</c:v>
                </c:pt>
                <c:pt idx="41">
                  <c:v>39</c:v>
                </c:pt>
                <c:pt idx="42">
                  <c:v>36</c:v>
                </c:pt>
                <c:pt idx="43">
                  <c:v>41</c:v>
                </c:pt>
                <c:pt idx="44">
                  <c:v>50</c:v>
                </c:pt>
                <c:pt idx="45">
                  <c:v>48</c:v>
                </c:pt>
                <c:pt idx="46">
                  <c:v>42</c:v>
                </c:pt>
                <c:pt idx="47">
                  <c:v>44</c:v>
                </c:pt>
                <c:pt idx="48">
                  <c:v>43</c:v>
                </c:pt>
                <c:pt idx="49">
                  <c:v>40</c:v>
                </c:pt>
                <c:pt idx="50">
                  <c:v>52</c:v>
                </c:pt>
                <c:pt idx="51">
                  <c:v>52</c:v>
                </c:pt>
                <c:pt idx="52">
                  <c:v>50</c:v>
                </c:pt>
                <c:pt idx="53">
                  <c:v>48</c:v>
                </c:pt>
                <c:pt idx="54">
                  <c:v>39</c:v>
                </c:pt>
                <c:pt idx="55">
                  <c:v>46</c:v>
                </c:pt>
                <c:pt idx="56">
                  <c:v>54</c:v>
                </c:pt>
                <c:pt idx="57">
                  <c:v>41</c:v>
                </c:pt>
                <c:pt idx="58">
                  <c:v>42</c:v>
                </c:pt>
                <c:pt idx="59">
                  <c:v>51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44</c:v>
                </c:pt>
                <c:pt idx="64">
                  <c:v>44</c:v>
                </c:pt>
                <c:pt idx="65">
                  <c:v>58</c:v>
                </c:pt>
                <c:pt idx="66">
                  <c:v>50</c:v>
                </c:pt>
                <c:pt idx="67">
                  <c:v>40</c:v>
                </c:pt>
                <c:pt idx="68">
                  <c:v>50</c:v>
                </c:pt>
                <c:pt idx="69">
                  <c:v>42</c:v>
                </c:pt>
                <c:pt idx="70">
                  <c:v>43</c:v>
                </c:pt>
                <c:pt idx="71">
                  <c:v>56</c:v>
                </c:pt>
                <c:pt idx="72">
                  <c:v>39</c:v>
                </c:pt>
                <c:pt idx="73">
                  <c:v>47</c:v>
                </c:pt>
                <c:pt idx="74">
                  <c:v>38</c:v>
                </c:pt>
                <c:pt idx="75">
                  <c:v>47</c:v>
                </c:pt>
                <c:pt idx="76">
                  <c:v>40</c:v>
                </c:pt>
                <c:pt idx="77">
                  <c:v>46</c:v>
                </c:pt>
                <c:pt idx="78">
                  <c:v>44</c:v>
                </c:pt>
                <c:pt idx="79">
                  <c:v>42</c:v>
                </c:pt>
                <c:pt idx="80">
                  <c:v>43</c:v>
                </c:pt>
                <c:pt idx="81">
                  <c:v>47</c:v>
                </c:pt>
                <c:pt idx="82">
                  <c:v>45</c:v>
                </c:pt>
                <c:pt idx="83">
                  <c:v>40</c:v>
                </c:pt>
                <c:pt idx="84">
                  <c:v>43</c:v>
                </c:pt>
                <c:pt idx="85">
                  <c:v>51</c:v>
                </c:pt>
                <c:pt idx="86">
                  <c:v>48</c:v>
                </c:pt>
                <c:pt idx="87">
                  <c:v>44</c:v>
                </c:pt>
                <c:pt idx="88">
                  <c:v>44</c:v>
                </c:pt>
                <c:pt idx="89">
                  <c:v>39</c:v>
                </c:pt>
                <c:pt idx="90">
                  <c:v>33</c:v>
                </c:pt>
                <c:pt idx="91">
                  <c:v>43</c:v>
                </c:pt>
                <c:pt idx="92">
                  <c:v>42</c:v>
                </c:pt>
                <c:pt idx="93">
                  <c:v>45</c:v>
                </c:pt>
                <c:pt idx="94">
                  <c:v>47</c:v>
                </c:pt>
                <c:pt idx="95">
                  <c:v>43</c:v>
                </c:pt>
                <c:pt idx="96">
                  <c:v>43</c:v>
                </c:pt>
                <c:pt idx="97">
                  <c:v>40</c:v>
                </c:pt>
                <c:pt idx="98">
                  <c:v>46</c:v>
                </c:pt>
                <c:pt idx="99">
                  <c:v>46</c:v>
                </c:pt>
                <c:pt idx="100">
                  <c:v>45</c:v>
                </c:pt>
                <c:pt idx="101">
                  <c:v>38</c:v>
                </c:pt>
                <c:pt idx="102">
                  <c:v>37</c:v>
                </c:pt>
                <c:pt idx="103">
                  <c:v>33</c:v>
                </c:pt>
                <c:pt idx="104">
                  <c:v>37</c:v>
                </c:pt>
                <c:pt idx="105">
                  <c:v>57</c:v>
                </c:pt>
                <c:pt idx="106">
                  <c:v>36</c:v>
                </c:pt>
                <c:pt idx="107">
                  <c:v>48</c:v>
                </c:pt>
                <c:pt idx="108">
                  <c:v>54</c:v>
                </c:pt>
                <c:pt idx="109">
                  <c:v>41</c:v>
                </c:pt>
                <c:pt idx="110">
                  <c:v>55</c:v>
                </c:pt>
                <c:pt idx="111">
                  <c:v>46</c:v>
                </c:pt>
                <c:pt idx="112">
                  <c:v>39</c:v>
                </c:pt>
                <c:pt idx="113">
                  <c:v>42</c:v>
                </c:pt>
                <c:pt idx="114">
                  <c:v>48</c:v>
                </c:pt>
                <c:pt idx="115">
                  <c:v>46</c:v>
                </c:pt>
                <c:pt idx="116">
                  <c:v>43</c:v>
                </c:pt>
                <c:pt idx="117">
                  <c:v>42</c:v>
                </c:pt>
                <c:pt idx="118">
                  <c:v>51</c:v>
                </c:pt>
                <c:pt idx="119">
                  <c:v>38</c:v>
                </c:pt>
                <c:pt idx="120">
                  <c:v>39</c:v>
                </c:pt>
                <c:pt idx="121">
                  <c:v>47</c:v>
                </c:pt>
                <c:pt idx="122">
                  <c:v>45</c:v>
                </c:pt>
                <c:pt idx="123">
                  <c:v>46</c:v>
                </c:pt>
                <c:pt idx="124">
                  <c:v>48</c:v>
                </c:pt>
                <c:pt idx="125">
                  <c:v>49</c:v>
                </c:pt>
                <c:pt idx="126">
                  <c:v>51</c:v>
                </c:pt>
                <c:pt idx="127">
                  <c:v>40</c:v>
                </c:pt>
                <c:pt idx="128">
                  <c:v>55</c:v>
                </c:pt>
                <c:pt idx="129">
                  <c:v>32</c:v>
                </c:pt>
                <c:pt idx="130">
                  <c:v>42</c:v>
                </c:pt>
                <c:pt idx="131">
                  <c:v>50</c:v>
                </c:pt>
                <c:pt idx="132">
                  <c:v>55</c:v>
                </c:pt>
                <c:pt idx="133">
                  <c:v>43</c:v>
                </c:pt>
                <c:pt idx="134">
                  <c:v>43</c:v>
                </c:pt>
                <c:pt idx="135">
                  <c:v>35</c:v>
                </c:pt>
                <c:pt idx="136">
                  <c:v>49</c:v>
                </c:pt>
                <c:pt idx="137">
                  <c:v>42</c:v>
                </c:pt>
                <c:pt idx="138">
                  <c:v>48</c:v>
                </c:pt>
                <c:pt idx="139">
                  <c:v>45</c:v>
                </c:pt>
                <c:pt idx="140">
                  <c:v>46</c:v>
                </c:pt>
                <c:pt idx="141">
                  <c:v>47</c:v>
                </c:pt>
                <c:pt idx="142">
                  <c:v>48</c:v>
                </c:pt>
                <c:pt idx="143">
                  <c:v>43</c:v>
                </c:pt>
                <c:pt idx="144">
                  <c:v>45</c:v>
                </c:pt>
                <c:pt idx="145">
                  <c:v>42</c:v>
                </c:pt>
                <c:pt idx="146">
                  <c:v>45</c:v>
                </c:pt>
                <c:pt idx="147">
                  <c:v>38</c:v>
                </c:pt>
                <c:pt idx="148">
                  <c:v>51</c:v>
                </c:pt>
                <c:pt idx="149">
                  <c:v>39</c:v>
                </c:pt>
                <c:pt idx="150">
                  <c:v>51</c:v>
                </c:pt>
                <c:pt idx="151">
                  <c:v>44</c:v>
                </c:pt>
                <c:pt idx="152">
                  <c:v>50</c:v>
                </c:pt>
                <c:pt idx="153">
                  <c:v>44</c:v>
                </c:pt>
                <c:pt idx="154">
                  <c:v>46</c:v>
                </c:pt>
                <c:pt idx="155">
                  <c:v>41</c:v>
                </c:pt>
                <c:pt idx="156">
                  <c:v>38</c:v>
                </c:pt>
                <c:pt idx="157">
                  <c:v>47</c:v>
                </c:pt>
                <c:pt idx="158">
                  <c:v>33</c:v>
                </c:pt>
                <c:pt idx="159">
                  <c:v>45</c:v>
                </c:pt>
                <c:pt idx="160">
                  <c:v>47</c:v>
                </c:pt>
                <c:pt idx="161">
                  <c:v>43</c:v>
                </c:pt>
                <c:pt idx="162">
                  <c:v>53</c:v>
                </c:pt>
                <c:pt idx="163">
                  <c:v>37</c:v>
                </c:pt>
                <c:pt idx="164">
                  <c:v>48</c:v>
                </c:pt>
                <c:pt idx="165">
                  <c:v>38</c:v>
                </c:pt>
                <c:pt idx="166">
                  <c:v>40</c:v>
                </c:pt>
                <c:pt idx="167">
                  <c:v>50</c:v>
                </c:pt>
                <c:pt idx="168">
                  <c:v>52</c:v>
                </c:pt>
                <c:pt idx="169">
                  <c:v>39</c:v>
                </c:pt>
                <c:pt idx="170">
                  <c:v>36</c:v>
                </c:pt>
                <c:pt idx="171">
                  <c:v>50</c:v>
                </c:pt>
                <c:pt idx="172">
                  <c:v>44</c:v>
                </c:pt>
                <c:pt idx="173">
                  <c:v>37</c:v>
                </c:pt>
                <c:pt idx="174">
                  <c:v>46</c:v>
                </c:pt>
                <c:pt idx="175">
                  <c:v>43</c:v>
                </c:pt>
                <c:pt idx="176">
                  <c:v>38</c:v>
                </c:pt>
                <c:pt idx="177">
                  <c:v>43</c:v>
                </c:pt>
                <c:pt idx="178">
                  <c:v>37</c:v>
                </c:pt>
                <c:pt idx="179">
                  <c:v>41</c:v>
                </c:pt>
                <c:pt idx="180">
                  <c:v>49</c:v>
                </c:pt>
                <c:pt idx="181">
                  <c:v>40</c:v>
                </c:pt>
                <c:pt idx="182">
                  <c:v>36</c:v>
                </c:pt>
                <c:pt idx="183">
                  <c:v>50</c:v>
                </c:pt>
                <c:pt idx="184">
                  <c:v>46</c:v>
                </c:pt>
                <c:pt idx="185">
                  <c:v>43</c:v>
                </c:pt>
                <c:pt idx="186">
                  <c:v>46</c:v>
                </c:pt>
                <c:pt idx="187">
                  <c:v>47</c:v>
                </c:pt>
                <c:pt idx="188">
                  <c:v>46</c:v>
                </c:pt>
                <c:pt idx="189">
                  <c:v>36</c:v>
                </c:pt>
                <c:pt idx="190">
                  <c:v>47</c:v>
                </c:pt>
                <c:pt idx="191">
                  <c:v>47</c:v>
                </c:pt>
                <c:pt idx="192">
                  <c:v>42</c:v>
                </c:pt>
                <c:pt idx="193">
                  <c:v>48</c:v>
                </c:pt>
                <c:pt idx="194">
                  <c:v>42</c:v>
                </c:pt>
                <c:pt idx="195">
                  <c:v>51</c:v>
                </c:pt>
                <c:pt idx="196">
                  <c:v>39</c:v>
                </c:pt>
                <c:pt idx="197">
                  <c:v>47</c:v>
                </c:pt>
                <c:pt idx="198">
                  <c:v>46</c:v>
                </c:pt>
                <c:pt idx="199">
                  <c:v>35</c:v>
                </c:pt>
                <c:pt idx="200">
                  <c:v>41</c:v>
                </c:pt>
                <c:pt idx="201">
                  <c:v>46</c:v>
                </c:pt>
                <c:pt idx="202">
                  <c:v>53</c:v>
                </c:pt>
                <c:pt idx="203">
                  <c:v>45</c:v>
                </c:pt>
                <c:pt idx="204">
                  <c:v>46</c:v>
                </c:pt>
                <c:pt idx="205">
                  <c:v>40</c:v>
                </c:pt>
                <c:pt idx="206">
                  <c:v>41</c:v>
                </c:pt>
                <c:pt idx="207">
                  <c:v>41</c:v>
                </c:pt>
                <c:pt idx="208">
                  <c:v>32</c:v>
                </c:pt>
                <c:pt idx="209">
                  <c:v>37</c:v>
                </c:pt>
                <c:pt idx="210">
                  <c:v>44</c:v>
                </c:pt>
                <c:pt idx="211">
                  <c:v>52</c:v>
                </c:pt>
                <c:pt idx="212">
                  <c:v>57</c:v>
                </c:pt>
                <c:pt idx="213">
                  <c:v>37</c:v>
                </c:pt>
                <c:pt idx="214">
                  <c:v>55</c:v>
                </c:pt>
                <c:pt idx="215">
                  <c:v>49</c:v>
                </c:pt>
                <c:pt idx="216">
                  <c:v>44</c:v>
                </c:pt>
                <c:pt idx="217">
                  <c:v>51</c:v>
                </c:pt>
                <c:pt idx="218">
                  <c:v>49</c:v>
                </c:pt>
                <c:pt idx="219">
                  <c:v>46</c:v>
                </c:pt>
                <c:pt idx="220">
                  <c:v>49</c:v>
                </c:pt>
                <c:pt idx="221">
                  <c:v>42</c:v>
                </c:pt>
                <c:pt idx="222">
                  <c:v>44</c:v>
                </c:pt>
                <c:pt idx="223">
                  <c:v>44</c:v>
                </c:pt>
                <c:pt idx="224">
                  <c:v>45</c:v>
                </c:pt>
                <c:pt idx="225">
                  <c:v>41</c:v>
                </c:pt>
                <c:pt idx="226">
                  <c:v>46</c:v>
                </c:pt>
                <c:pt idx="227">
                  <c:v>53</c:v>
                </c:pt>
                <c:pt idx="228">
                  <c:v>40</c:v>
                </c:pt>
                <c:pt idx="229">
                  <c:v>41</c:v>
                </c:pt>
                <c:pt idx="230">
                  <c:v>44</c:v>
                </c:pt>
                <c:pt idx="231">
                  <c:v>48</c:v>
                </c:pt>
                <c:pt idx="232">
                  <c:v>42</c:v>
                </c:pt>
                <c:pt idx="233">
                  <c:v>51</c:v>
                </c:pt>
                <c:pt idx="234">
                  <c:v>40</c:v>
                </c:pt>
                <c:pt idx="235">
                  <c:v>29</c:v>
                </c:pt>
                <c:pt idx="236">
                  <c:v>44</c:v>
                </c:pt>
                <c:pt idx="237">
                  <c:v>48</c:v>
                </c:pt>
                <c:pt idx="238">
                  <c:v>54</c:v>
                </c:pt>
                <c:pt idx="239">
                  <c:v>40</c:v>
                </c:pt>
                <c:pt idx="240">
                  <c:v>40</c:v>
                </c:pt>
                <c:pt idx="241">
                  <c:v>42</c:v>
                </c:pt>
                <c:pt idx="242">
                  <c:v>56</c:v>
                </c:pt>
                <c:pt idx="243">
                  <c:v>33</c:v>
                </c:pt>
                <c:pt idx="244">
                  <c:v>46</c:v>
                </c:pt>
                <c:pt idx="245">
                  <c:v>43</c:v>
                </c:pt>
                <c:pt idx="246">
                  <c:v>41</c:v>
                </c:pt>
                <c:pt idx="247">
                  <c:v>38</c:v>
                </c:pt>
                <c:pt idx="248">
                  <c:v>51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43</c:v>
                </c:pt>
                <c:pt idx="253">
                  <c:v>46</c:v>
                </c:pt>
                <c:pt idx="254">
                  <c:v>48</c:v>
                </c:pt>
                <c:pt idx="255">
                  <c:v>36</c:v>
                </c:pt>
                <c:pt idx="256">
                  <c:v>47</c:v>
                </c:pt>
                <c:pt idx="257">
                  <c:v>48</c:v>
                </c:pt>
                <c:pt idx="258">
                  <c:v>45</c:v>
                </c:pt>
                <c:pt idx="259">
                  <c:v>47</c:v>
                </c:pt>
                <c:pt idx="260">
                  <c:v>49</c:v>
                </c:pt>
                <c:pt idx="261">
                  <c:v>51</c:v>
                </c:pt>
                <c:pt idx="262">
                  <c:v>42</c:v>
                </c:pt>
                <c:pt idx="263">
                  <c:v>41</c:v>
                </c:pt>
                <c:pt idx="264">
                  <c:v>39</c:v>
                </c:pt>
                <c:pt idx="265">
                  <c:v>36</c:v>
                </c:pt>
                <c:pt idx="266">
                  <c:v>45</c:v>
                </c:pt>
                <c:pt idx="267">
                  <c:v>46</c:v>
                </c:pt>
                <c:pt idx="268">
                  <c:v>46</c:v>
                </c:pt>
                <c:pt idx="269">
                  <c:v>51</c:v>
                </c:pt>
                <c:pt idx="270">
                  <c:v>49</c:v>
                </c:pt>
                <c:pt idx="271">
                  <c:v>43</c:v>
                </c:pt>
                <c:pt idx="272">
                  <c:v>47</c:v>
                </c:pt>
                <c:pt idx="273">
                  <c:v>46</c:v>
                </c:pt>
                <c:pt idx="274">
                  <c:v>34</c:v>
                </c:pt>
                <c:pt idx="275">
                  <c:v>50</c:v>
                </c:pt>
                <c:pt idx="276">
                  <c:v>46</c:v>
                </c:pt>
                <c:pt idx="277">
                  <c:v>47</c:v>
                </c:pt>
                <c:pt idx="278">
                  <c:v>58</c:v>
                </c:pt>
                <c:pt idx="279">
                  <c:v>47</c:v>
                </c:pt>
                <c:pt idx="280">
                  <c:v>52</c:v>
                </c:pt>
                <c:pt idx="281">
                  <c:v>53</c:v>
                </c:pt>
                <c:pt idx="282">
                  <c:v>45</c:v>
                </c:pt>
                <c:pt idx="283">
                  <c:v>46</c:v>
                </c:pt>
                <c:pt idx="284">
                  <c:v>48</c:v>
                </c:pt>
                <c:pt idx="285">
                  <c:v>52</c:v>
                </c:pt>
                <c:pt idx="286">
                  <c:v>46</c:v>
                </c:pt>
                <c:pt idx="287">
                  <c:v>47</c:v>
                </c:pt>
                <c:pt idx="288">
                  <c:v>38</c:v>
                </c:pt>
                <c:pt idx="289">
                  <c:v>46</c:v>
                </c:pt>
                <c:pt idx="290">
                  <c:v>50</c:v>
                </c:pt>
                <c:pt idx="291">
                  <c:v>49</c:v>
                </c:pt>
                <c:pt idx="292">
                  <c:v>43</c:v>
                </c:pt>
                <c:pt idx="293">
                  <c:v>53</c:v>
                </c:pt>
                <c:pt idx="294">
                  <c:v>46</c:v>
                </c:pt>
                <c:pt idx="295">
                  <c:v>44</c:v>
                </c:pt>
                <c:pt idx="296">
                  <c:v>42</c:v>
                </c:pt>
                <c:pt idx="297">
                  <c:v>47</c:v>
                </c:pt>
              </c:numCache>
            </c:numRef>
          </c:xVal>
          <c:yVal>
            <c:numRef>
              <c:f>Datos!$G$2:$G$299</c:f>
              <c:numCache>
                <c:formatCode>General</c:formatCode>
                <c:ptCount val="298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12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10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17</c:v>
                </c:pt>
                <c:pt idx="28">
                  <c:v>11</c:v>
                </c:pt>
                <c:pt idx="29">
                  <c:v>8</c:v>
                </c:pt>
                <c:pt idx="30">
                  <c:v>14</c:v>
                </c:pt>
                <c:pt idx="31">
                  <c:v>10</c:v>
                </c:pt>
                <c:pt idx="32">
                  <c:v>6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12</c:v>
                </c:pt>
                <c:pt idx="40">
                  <c:v>13</c:v>
                </c:pt>
                <c:pt idx="41">
                  <c:v>16</c:v>
                </c:pt>
                <c:pt idx="42">
                  <c:v>14</c:v>
                </c:pt>
                <c:pt idx="43">
                  <c:v>13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14</c:v>
                </c:pt>
                <c:pt idx="55">
                  <c:v>11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10</c:v>
                </c:pt>
                <c:pt idx="63">
                  <c:v>12</c:v>
                </c:pt>
                <c:pt idx="64">
                  <c:v>12</c:v>
                </c:pt>
                <c:pt idx="65">
                  <c:v>6</c:v>
                </c:pt>
                <c:pt idx="66">
                  <c:v>9</c:v>
                </c:pt>
                <c:pt idx="67">
                  <c:v>15</c:v>
                </c:pt>
                <c:pt idx="68">
                  <c:v>10</c:v>
                </c:pt>
                <c:pt idx="69">
                  <c:v>13</c:v>
                </c:pt>
                <c:pt idx="70">
                  <c:v>12</c:v>
                </c:pt>
                <c:pt idx="71">
                  <c:v>7</c:v>
                </c:pt>
                <c:pt idx="72">
                  <c:v>12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10</c:v>
                </c:pt>
                <c:pt idx="78">
                  <c:v>11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11</c:v>
                </c:pt>
                <c:pt idx="83">
                  <c:v>13</c:v>
                </c:pt>
                <c:pt idx="84">
                  <c:v>13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15</c:v>
                </c:pt>
                <c:pt idx="89">
                  <c:v>14</c:v>
                </c:pt>
                <c:pt idx="90">
                  <c:v>15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14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15</c:v>
                </c:pt>
                <c:pt idx="103">
                  <c:v>16</c:v>
                </c:pt>
                <c:pt idx="104">
                  <c:v>13</c:v>
                </c:pt>
                <c:pt idx="105">
                  <c:v>7</c:v>
                </c:pt>
                <c:pt idx="106">
                  <c:v>15</c:v>
                </c:pt>
                <c:pt idx="107">
                  <c:v>10</c:v>
                </c:pt>
                <c:pt idx="108">
                  <c:v>8</c:v>
                </c:pt>
                <c:pt idx="109">
                  <c:v>12</c:v>
                </c:pt>
                <c:pt idx="110">
                  <c:v>8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12</c:v>
                </c:pt>
                <c:pt idx="115">
                  <c:v>9</c:v>
                </c:pt>
                <c:pt idx="116">
                  <c:v>11</c:v>
                </c:pt>
                <c:pt idx="117">
                  <c:v>15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9</c:v>
                </c:pt>
                <c:pt idx="122">
                  <c:v>11</c:v>
                </c:pt>
                <c:pt idx="123">
                  <c:v>12</c:v>
                </c:pt>
                <c:pt idx="124">
                  <c:v>10</c:v>
                </c:pt>
                <c:pt idx="125">
                  <c:v>11</c:v>
                </c:pt>
                <c:pt idx="126">
                  <c:v>10</c:v>
                </c:pt>
                <c:pt idx="127">
                  <c:v>13</c:v>
                </c:pt>
                <c:pt idx="128">
                  <c:v>8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6</c:v>
                </c:pt>
                <c:pt idx="133">
                  <c:v>10</c:v>
                </c:pt>
                <c:pt idx="134">
                  <c:v>12</c:v>
                </c:pt>
                <c:pt idx="135">
                  <c:v>14</c:v>
                </c:pt>
                <c:pt idx="136">
                  <c:v>8</c:v>
                </c:pt>
                <c:pt idx="137">
                  <c:v>12</c:v>
                </c:pt>
                <c:pt idx="138">
                  <c:v>9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12</c:v>
                </c:pt>
                <c:pt idx="144">
                  <c:v>13</c:v>
                </c:pt>
                <c:pt idx="145">
                  <c:v>11</c:v>
                </c:pt>
                <c:pt idx="146">
                  <c:v>12</c:v>
                </c:pt>
                <c:pt idx="147">
                  <c:v>14</c:v>
                </c:pt>
                <c:pt idx="148">
                  <c:v>9</c:v>
                </c:pt>
                <c:pt idx="149">
                  <c:v>14</c:v>
                </c:pt>
                <c:pt idx="150">
                  <c:v>9</c:v>
                </c:pt>
                <c:pt idx="151">
                  <c:v>10</c:v>
                </c:pt>
                <c:pt idx="152">
                  <c:v>9</c:v>
                </c:pt>
                <c:pt idx="153">
                  <c:v>11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10</c:v>
                </c:pt>
                <c:pt idx="158">
                  <c:v>17</c:v>
                </c:pt>
                <c:pt idx="159">
                  <c:v>11</c:v>
                </c:pt>
                <c:pt idx="160">
                  <c:v>10</c:v>
                </c:pt>
                <c:pt idx="161">
                  <c:v>13</c:v>
                </c:pt>
                <c:pt idx="162">
                  <c:v>8</c:v>
                </c:pt>
                <c:pt idx="163">
                  <c:v>15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9</c:v>
                </c:pt>
                <c:pt idx="168">
                  <c:v>8</c:v>
                </c:pt>
                <c:pt idx="169">
                  <c:v>13</c:v>
                </c:pt>
                <c:pt idx="170">
                  <c:v>13</c:v>
                </c:pt>
                <c:pt idx="171">
                  <c:v>10</c:v>
                </c:pt>
                <c:pt idx="172">
                  <c:v>11</c:v>
                </c:pt>
                <c:pt idx="173">
                  <c:v>14</c:v>
                </c:pt>
                <c:pt idx="174">
                  <c:v>10</c:v>
                </c:pt>
                <c:pt idx="175">
                  <c:v>11</c:v>
                </c:pt>
                <c:pt idx="176">
                  <c:v>15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9</c:v>
                </c:pt>
                <c:pt idx="181">
                  <c:v>13</c:v>
                </c:pt>
                <c:pt idx="182">
                  <c:v>14</c:v>
                </c:pt>
                <c:pt idx="183">
                  <c:v>9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11</c:v>
                </c:pt>
                <c:pt idx="189">
                  <c:v>15</c:v>
                </c:pt>
                <c:pt idx="190">
                  <c:v>10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8</c:v>
                </c:pt>
                <c:pt idx="196">
                  <c:v>14</c:v>
                </c:pt>
                <c:pt idx="197">
                  <c:v>9</c:v>
                </c:pt>
                <c:pt idx="198">
                  <c:v>9</c:v>
                </c:pt>
                <c:pt idx="199">
                  <c:v>14</c:v>
                </c:pt>
                <c:pt idx="200">
                  <c:v>13</c:v>
                </c:pt>
                <c:pt idx="201">
                  <c:v>12</c:v>
                </c:pt>
                <c:pt idx="202">
                  <c:v>9</c:v>
                </c:pt>
                <c:pt idx="203">
                  <c:v>12</c:v>
                </c:pt>
                <c:pt idx="204">
                  <c:v>12</c:v>
                </c:pt>
                <c:pt idx="205">
                  <c:v>14</c:v>
                </c:pt>
                <c:pt idx="206">
                  <c:v>12</c:v>
                </c:pt>
                <c:pt idx="207">
                  <c:v>14</c:v>
                </c:pt>
                <c:pt idx="208">
                  <c:v>16</c:v>
                </c:pt>
                <c:pt idx="209">
                  <c:v>12</c:v>
                </c:pt>
                <c:pt idx="210">
                  <c:v>11</c:v>
                </c:pt>
                <c:pt idx="211">
                  <c:v>7</c:v>
                </c:pt>
                <c:pt idx="212">
                  <c:v>6</c:v>
                </c:pt>
                <c:pt idx="213">
                  <c:v>14</c:v>
                </c:pt>
                <c:pt idx="214">
                  <c:v>8</c:v>
                </c:pt>
                <c:pt idx="215">
                  <c:v>10</c:v>
                </c:pt>
                <c:pt idx="216">
                  <c:v>12</c:v>
                </c:pt>
                <c:pt idx="217">
                  <c:v>10</c:v>
                </c:pt>
                <c:pt idx="218">
                  <c:v>11</c:v>
                </c:pt>
                <c:pt idx="219">
                  <c:v>11</c:v>
                </c:pt>
                <c:pt idx="220">
                  <c:v>8</c:v>
                </c:pt>
                <c:pt idx="221">
                  <c:v>15</c:v>
                </c:pt>
                <c:pt idx="222">
                  <c:v>12</c:v>
                </c:pt>
                <c:pt idx="223">
                  <c:v>13</c:v>
                </c:pt>
                <c:pt idx="224">
                  <c:v>12</c:v>
                </c:pt>
                <c:pt idx="225">
                  <c:v>13</c:v>
                </c:pt>
                <c:pt idx="226">
                  <c:v>8</c:v>
                </c:pt>
                <c:pt idx="227">
                  <c:v>8</c:v>
                </c:pt>
                <c:pt idx="228">
                  <c:v>12</c:v>
                </c:pt>
                <c:pt idx="229">
                  <c:v>11</c:v>
                </c:pt>
                <c:pt idx="230">
                  <c:v>14</c:v>
                </c:pt>
                <c:pt idx="231">
                  <c:v>10</c:v>
                </c:pt>
                <c:pt idx="232">
                  <c:v>13</c:v>
                </c:pt>
                <c:pt idx="233">
                  <c:v>11</c:v>
                </c:pt>
                <c:pt idx="234">
                  <c:v>14</c:v>
                </c:pt>
                <c:pt idx="235">
                  <c:v>17</c:v>
                </c:pt>
                <c:pt idx="236">
                  <c:v>12</c:v>
                </c:pt>
                <c:pt idx="237">
                  <c:v>11</c:v>
                </c:pt>
                <c:pt idx="238">
                  <c:v>8</c:v>
                </c:pt>
                <c:pt idx="239">
                  <c:v>14</c:v>
                </c:pt>
                <c:pt idx="240">
                  <c:v>13</c:v>
                </c:pt>
                <c:pt idx="241">
                  <c:v>13</c:v>
                </c:pt>
                <c:pt idx="242">
                  <c:v>7</c:v>
                </c:pt>
                <c:pt idx="243">
                  <c:v>16</c:v>
                </c:pt>
                <c:pt idx="244">
                  <c:v>9</c:v>
                </c:pt>
                <c:pt idx="245">
                  <c:v>13</c:v>
                </c:pt>
                <c:pt idx="246">
                  <c:v>12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10</c:v>
                </c:pt>
                <c:pt idx="252">
                  <c:v>13</c:v>
                </c:pt>
                <c:pt idx="253">
                  <c:v>11</c:v>
                </c:pt>
                <c:pt idx="254">
                  <c:v>11</c:v>
                </c:pt>
                <c:pt idx="255">
                  <c:v>15</c:v>
                </c:pt>
                <c:pt idx="256">
                  <c:v>8</c:v>
                </c:pt>
                <c:pt idx="257">
                  <c:v>10</c:v>
                </c:pt>
                <c:pt idx="258">
                  <c:v>9</c:v>
                </c:pt>
                <c:pt idx="259">
                  <c:v>11</c:v>
                </c:pt>
                <c:pt idx="260">
                  <c:v>9</c:v>
                </c:pt>
                <c:pt idx="261">
                  <c:v>10</c:v>
                </c:pt>
                <c:pt idx="262">
                  <c:v>12</c:v>
                </c:pt>
                <c:pt idx="263">
                  <c:v>11</c:v>
                </c:pt>
                <c:pt idx="264">
                  <c:v>14</c:v>
                </c:pt>
                <c:pt idx="265">
                  <c:v>16</c:v>
                </c:pt>
                <c:pt idx="266">
                  <c:v>11</c:v>
                </c:pt>
                <c:pt idx="267">
                  <c:v>11</c:v>
                </c:pt>
                <c:pt idx="268">
                  <c:v>12</c:v>
                </c:pt>
                <c:pt idx="269">
                  <c:v>8</c:v>
                </c:pt>
                <c:pt idx="270">
                  <c:v>8</c:v>
                </c:pt>
                <c:pt idx="271">
                  <c:v>11</c:v>
                </c:pt>
                <c:pt idx="272">
                  <c:v>11</c:v>
                </c:pt>
                <c:pt idx="273">
                  <c:v>13</c:v>
                </c:pt>
                <c:pt idx="274">
                  <c:v>16</c:v>
                </c:pt>
                <c:pt idx="275">
                  <c:v>9</c:v>
                </c:pt>
                <c:pt idx="276">
                  <c:v>11</c:v>
                </c:pt>
                <c:pt idx="277">
                  <c:v>10</c:v>
                </c:pt>
                <c:pt idx="278">
                  <c:v>6</c:v>
                </c:pt>
                <c:pt idx="279">
                  <c:v>10</c:v>
                </c:pt>
                <c:pt idx="280">
                  <c:v>9</c:v>
                </c:pt>
                <c:pt idx="281">
                  <c:v>7</c:v>
                </c:pt>
                <c:pt idx="282">
                  <c:v>10</c:v>
                </c:pt>
                <c:pt idx="283">
                  <c:v>11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9</c:v>
                </c:pt>
                <c:pt idx="288">
                  <c:v>13</c:v>
                </c:pt>
                <c:pt idx="289">
                  <c:v>12</c:v>
                </c:pt>
                <c:pt idx="290">
                  <c:v>9</c:v>
                </c:pt>
                <c:pt idx="291">
                  <c:v>9</c:v>
                </c:pt>
                <c:pt idx="292">
                  <c:v>14</c:v>
                </c:pt>
                <c:pt idx="293">
                  <c:v>7</c:v>
                </c:pt>
                <c:pt idx="294">
                  <c:v>10</c:v>
                </c:pt>
                <c:pt idx="295">
                  <c:v>13</c:v>
                </c:pt>
                <c:pt idx="296">
                  <c:v>11</c:v>
                </c:pt>
                <c:pt idx="29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1-48DB-9AD6-4CE8B843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45135"/>
        <c:axId val="905151375"/>
      </c:scatterChart>
      <c:valAx>
        <c:axId val="9051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51375"/>
        <c:crosses val="autoZero"/>
        <c:crossBetween val="midCat"/>
      </c:valAx>
      <c:valAx>
        <c:axId val="9051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127908</xdr:colOff>
      <xdr:row>51</xdr:row>
      <xdr:rowOff>219755</xdr:rowOff>
    </xdr:from>
    <xdr:ext cx="1259447" cy="263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128158" y="10554380"/>
              <a:ext cx="1259447" cy="263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0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s-CL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0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CL" sz="1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L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0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s-CL" sz="1000" b="0" i="1">
                            <a:latin typeface="Cambria Math" panose="02040503050406030204" pitchFamily="18" charset="0"/>
                          </a:rPr>
                          <m:t>1,3</m:t>
                        </m:r>
                      </m:sub>
                    </m:sSub>
                    <m:d>
                      <m:dPr>
                        <m:ctrlPr>
                          <a:rPr lang="es-CL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L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0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r>
                              <a:rPr lang="es-CL" sz="1000" b="0" i="1">
                                <a:latin typeface="Cambria Math" panose="02040503050406030204" pitchFamily="18" charset="0"/>
                              </a:rPr>
                              <m:t>50000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L" sz="10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128158" y="10554380"/>
              <a:ext cx="1259447" cy="263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000" b="0" i="0">
                  <a:latin typeface="Cambria Math" panose="02040503050406030204" pitchFamily="18" charset="0"/>
                </a:rPr>
                <a:t>𝑇(𝑐)=〖𝑙𝑜𝑔〗_1,3 (𝑐/50000)</a:t>
              </a:r>
              <a:endParaRPr lang="es-CL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408780</xdr:colOff>
      <xdr:row>0</xdr:row>
      <xdr:rowOff>501651</xdr:rowOff>
    </xdr:from>
    <xdr:to>
      <xdr:col>16</xdr:col>
      <xdr:colOff>75405</xdr:colOff>
      <xdr:row>15</xdr:row>
      <xdr:rowOff>6351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showGridLines="0" showRuler="0" topLeftCell="A61" zoomScale="140" zoomScaleNormal="140" zoomScaleSheetLayoutView="100" workbookViewId="0">
      <selection activeCell="C96" sqref="C96:G96"/>
    </sheetView>
  </sheetViews>
  <sheetFormatPr baseColWidth="10" defaultRowHeight="12.75" x14ac:dyDescent="0.2"/>
  <cols>
    <col min="1" max="1" width="3.28515625" style="1" customWidth="1"/>
    <col min="2" max="2" width="3.140625" style="1" customWidth="1"/>
    <col min="3" max="3" width="13" style="1" customWidth="1"/>
    <col min="4" max="4" width="10.5703125" style="1" customWidth="1"/>
    <col min="5" max="5" width="13.5703125" style="1" customWidth="1"/>
    <col min="6" max="6" width="13.7109375" style="1" customWidth="1"/>
    <col min="7" max="7" width="11.42578125" style="1" customWidth="1"/>
    <col min="8" max="8" width="7.28515625" style="1" bestFit="1" customWidth="1"/>
    <col min="9" max="9" width="8.42578125" style="2" bestFit="1" customWidth="1"/>
    <col min="10" max="16384" width="11.42578125" style="1"/>
  </cols>
  <sheetData>
    <row r="1" spans="1:9" ht="20.100000000000001" customHeight="1" x14ac:dyDescent="0.2"/>
    <row r="2" spans="1:9" ht="15" customHeight="1" x14ac:dyDescent="0.2">
      <c r="A2" s="37" t="s">
        <v>9</v>
      </c>
      <c r="B2" s="37"/>
      <c r="C2" s="37"/>
      <c r="D2" s="38"/>
      <c r="E2" s="38"/>
      <c r="F2" s="38"/>
      <c r="G2" s="38"/>
    </row>
    <row r="3" spans="1:9" ht="3.95" customHeight="1" x14ac:dyDescent="0.2">
      <c r="A3" s="5"/>
      <c r="B3" s="5"/>
      <c r="C3" s="5"/>
      <c r="D3" s="5"/>
      <c r="E3" s="5"/>
      <c r="F3" s="5"/>
      <c r="G3" s="5"/>
      <c r="H3" s="5"/>
      <c r="I3" s="5"/>
    </row>
    <row r="4" spans="1:9" ht="42" customHeight="1" x14ac:dyDescent="0.2">
      <c r="A4" s="26" t="s">
        <v>2</v>
      </c>
      <c r="B4" s="39" t="s">
        <v>53</v>
      </c>
      <c r="C4" s="39"/>
      <c r="D4" s="39"/>
      <c r="E4" s="39"/>
      <c r="F4" s="39"/>
      <c r="G4" s="39"/>
      <c r="H4" s="39"/>
      <c r="I4" s="39"/>
    </row>
    <row r="5" spans="1:9" ht="13.5" customHeight="1" x14ac:dyDescent="0.2"/>
    <row r="6" spans="1:9" ht="15" customHeight="1" x14ac:dyDescent="0.2">
      <c r="B6" s="26" t="s">
        <v>0</v>
      </c>
      <c r="C6" s="39" t="s">
        <v>54</v>
      </c>
      <c r="D6" s="39"/>
      <c r="E6" s="39"/>
      <c r="F6" s="39"/>
      <c r="G6" s="39"/>
    </row>
    <row r="7" spans="1:9" ht="9" customHeight="1" x14ac:dyDescent="0.2">
      <c r="C7" s="6"/>
      <c r="D7" s="6"/>
      <c r="E7" s="27"/>
      <c r="G7" s="27" t="s">
        <v>55</v>
      </c>
      <c r="I7" s="1"/>
    </row>
    <row r="8" spans="1:9" ht="20.100000000000001" customHeight="1" x14ac:dyDescent="0.2">
      <c r="C8" s="40" t="s">
        <v>5</v>
      </c>
      <c r="D8" s="41"/>
      <c r="E8" s="42"/>
      <c r="F8" s="42"/>
      <c r="G8" s="28"/>
      <c r="I8" s="1"/>
    </row>
    <row r="9" spans="1:9" ht="20.100000000000001" customHeight="1" x14ac:dyDescent="0.2">
      <c r="C9" s="40" t="s">
        <v>6</v>
      </c>
      <c r="D9" s="41"/>
      <c r="E9" s="42"/>
      <c r="F9" s="42"/>
      <c r="G9" s="28"/>
      <c r="I9" s="1"/>
    </row>
    <row r="10" spans="1:9" ht="12" customHeight="1" x14ac:dyDescent="0.2">
      <c r="C10" s="29"/>
      <c r="D10" s="29"/>
      <c r="E10" s="29"/>
      <c r="F10" s="29"/>
      <c r="G10" s="29"/>
      <c r="I10" s="1"/>
    </row>
    <row r="11" spans="1:9" ht="12" customHeight="1" x14ac:dyDescent="0.2">
      <c r="C11" s="29"/>
      <c r="D11" s="29"/>
      <c r="E11" s="29"/>
      <c r="F11" s="29"/>
      <c r="G11" s="29"/>
      <c r="I11" s="1"/>
    </row>
    <row r="12" spans="1:9" ht="15" customHeight="1" x14ac:dyDescent="0.2">
      <c r="B12" s="26" t="s">
        <v>1</v>
      </c>
      <c r="C12" s="39" t="s">
        <v>11</v>
      </c>
      <c r="D12" s="39"/>
      <c r="E12" s="39"/>
      <c r="F12" s="39"/>
      <c r="G12" s="39"/>
    </row>
    <row r="13" spans="1:9" ht="6" customHeight="1" x14ac:dyDescent="0.2">
      <c r="C13" s="30"/>
      <c r="D13" s="30"/>
      <c r="E13" s="30"/>
      <c r="F13" s="30"/>
      <c r="G13" s="30"/>
      <c r="I13" s="1"/>
    </row>
    <row r="14" spans="1:9" ht="24.95" customHeight="1" x14ac:dyDescent="0.2">
      <c r="C14" s="43"/>
      <c r="D14" s="43"/>
      <c r="E14" s="43"/>
      <c r="F14" s="43"/>
      <c r="G14" s="43"/>
      <c r="I14" s="1"/>
    </row>
    <row r="15" spans="1:9" ht="12" customHeight="1" x14ac:dyDescent="0.2">
      <c r="C15" s="29"/>
      <c r="D15" s="29"/>
      <c r="E15" s="29"/>
      <c r="F15" s="29"/>
      <c r="G15" s="29"/>
      <c r="I15" s="1"/>
    </row>
    <row r="16" spans="1:9" ht="12" customHeight="1" x14ac:dyDescent="0.2">
      <c r="C16" s="29"/>
      <c r="D16" s="29"/>
      <c r="E16" s="29"/>
      <c r="F16" s="29"/>
      <c r="G16" s="29"/>
      <c r="I16" s="1"/>
    </row>
    <row r="17" spans="1:9" ht="9.9499999999999993" customHeight="1" x14ac:dyDescent="0.2"/>
    <row r="18" spans="1:9" ht="15" customHeight="1" x14ac:dyDescent="0.2">
      <c r="B18" s="26" t="s">
        <v>7</v>
      </c>
      <c r="C18" s="39" t="s">
        <v>10</v>
      </c>
      <c r="D18" s="39"/>
      <c r="E18" s="39"/>
      <c r="F18" s="39"/>
      <c r="G18" s="39"/>
    </row>
    <row r="19" spans="1:9" ht="6" customHeight="1" x14ac:dyDescent="0.2">
      <c r="C19" s="30"/>
      <c r="D19" s="30"/>
      <c r="E19" s="30"/>
      <c r="F19" s="30"/>
      <c r="G19" s="30"/>
      <c r="I19" s="1"/>
    </row>
    <row r="20" spans="1:9" ht="24.95" customHeight="1" x14ac:dyDescent="0.2">
      <c r="C20" s="43"/>
      <c r="D20" s="43"/>
      <c r="E20" s="43"/>
      <c r="F20" s="43"/>
      <c r="G20" s="43"/>
      <c r="I20" s="1"/>
    </row>
    <row r="21" spans="1:9" ht="15" customHeight="1" x14ac:dyDescent="0.2"/>
    <row r="22" spans="1:9" ht="15" customHeight="1" x14ac:dyDescent="0.2"/>
    <row r="23" spans="1:9" ht="27.75" customHeight="1" x14ac:dyDescent="0.2">
      <c r="B23" s="26" t="s">
        <v>8</v>
      </c>
      <c r="C23" s="44" t="s">
        <v>56</v>
      </c>
      <c r="D23" s="44"/>
      <c r="E23" s="44"/>
      <c r="F23" s="44"/>
      <c r="G23" s="44"/>
      <c r="H23" s="44"/>
      <c r="I23" s="44"/>
    </row>
    <row r="25" spans="1:9" ht="15" customHeight="1" x14ac:dyDescent="0.2">
      <c r="I25" s="1"/>
    </row>
    <row r="26" spans="1:9" ht="15" customHeight="1" x14ac:dyDescent="0.2">
      <c r="B26" s="26" t="s">
        <v>57</v>
      </c>
      <c r="C26" s="39" t="s">
        <v>14</v>
      </c>
      <c r="D26" s="39"/>
      <c r="E26" s="39"/>
      <c r="F26" s="39"/>
      <c r="G26" s="39"/>
    </row>
    <row r="27" spans="1:9" ht="6" customHeight="1" x14ac:dyDescent="0.2">
      <c r="C27" s="30"/>
      <c r="D27" s="30"/>
      <c r="E27" s="30"/>
      <c r="F27" s="30"/>
      <c r="G27" s="30"/>
      <c r="I27" s="1"/>
    </row>
    <row r="28" spans="1:9" ht="24.95" customHeight="1" x14ac:dyDescent="0.2">
      <c r="C28" s="45"/>
      <c r="D28" s="46"/>
      <c r="E28" s="46"/>
      <c r="F28" s="46"/>
      <c r="G28" s="47"/>
      <c r="I28" s="1"/>
    </row>
    <row r="29" spans="1:9" ht="15" customHeight="1" x14ac:dyDescent="0.2">
      <c r="C29" s="31"/>
      <c r="D29" s="31"/>
      <c r="E29" s="31"/>
      <c r="F29" s="31"/>
      <c r="G29" s="31"/>
      <c r="I29" s="1"/>
    </row>
    <row r="30" spans="1:9" ht="15" customHeight="1" x14ac:dyDescent="0.2">
      <c r="C30" s="31"/>
      <c r="D30" s="31"/>
      <c r="E30" s="31"/>
      <c r="F30" s="31"/>
      <c r="G30" s="31"/>
      <c r="I30" s="1"/>
    </row>
    <row r="31" spans="1:9" ht="15" customHeight="1" x14ac:dyDescent="0.2">
      <c r="C31" s="3"/>
      <c r="D31" s="24"/>
      <c r="E31" s="24"/>
      <c r="F31" s="24"/>
      <c r="G31" s="24"/>
      <c r="I31" s="1"/>
    </row>
    <row r="32" spans="1:9" ht="30" customHeight="1" x14ac:dyDescent="0.2">
      <c r="A32" s="26" t="s">
        <v>3</v>
      </c>
      <c r="B32" s="39" t="s">
        <v>12</v>
      </c>
      <c r="C32" s="39"/>
      <c r="D32" s="39"/>
      <c r="E32" s="39"/>
      <c r="F32" s="39"/>
      <c r="G32" s="39"/>
      <c r="H32" s="39"/>
      <c r="I32" s="39"/>
    </row>
    <row r="33" spans="1:9" ht="8.1" customHeight="1" x14ac:dyDescent="0.2">
      <c r="A33" s="4"/>
      <c r="B33" s="24"/>
      <c r="C33" s="24"/>
      <c r="D33" s="24"/>
      <c r="E33" s="24"/>
      <c r="F33" s="24"/>
      <c r="G33" s="24"/>
      <c r="I33" s="1"/>
    </row>
    <row r="34" spans="1:9" ht="30" customHeight="1" x14ac:dyDescent="0.2">
      <c r="B34" s="26" t="s">
        <v>0</v>
      </c>
      <c r="C34" s="39" t="s">
        <v>58</v>
      </c>
      <c r="D34" s="39"/>
      <c r="E34" s="39"/>
      <c r="F34" s="39"/>
      <c r="G34" s="39"/>
    </row>
    <row r="35" spans="1:9" ht="8.25" customHeight="1" x14ac:dyDescent="0.2">
      <c r="B35" s="26"/>
      <c r="C35" s="25"/>
      <c r="D35" s="25"/>
      <c r="E35" s="25"/>
      <c r="F35" s="25"/>
      <c r="G35" s="25"/>
    </row>
    <row r="36" spans="1:9" ht="24.95" customHeight="1" x14ac:dyDescent="0.2">
      <c r="C36" s="43"/>
      <c r="D36" s="43"/>
      <c r="E36" s="43"/>
      <c r="F36" s="43"/>
      <c r="G36" s="43"/>
      <c r="I36" s="1"/>
    </row>
    <row r="37" spans="1:9" ht="14.25" customHeight="1" x14ac:dyDescent="0.2">
      <c r="I37" s="1"/>
    </row>
    <row r="38" spans="1:9" ht="15" customHeight="1" x14ac:dyDescent="0.2">
      <c r="A38" s="8"/>
      <c r="B38" s="9"/>
      <c r="C38" s="10"/>
      <c r="D38" s="10"/>
      <c r="E38" s="10"/>
      <c r="F38" s="10"/>
      <c r="G38" s="10"/>
      <c r="H38" s="8"/>
    </row>
    <row r="39" spans="1:9" ht="30" customHeight="1" x14ac:dyDescent="0.2">
      <c r="B39" s="26" t="s">
        <v>1</v>
      </c>
      <c r="C39" s="39" t="s">
        <v>59</v>
      </c>
      <c r="D39" s="39"/>
      <c r="E39" s="39"/>
      <c r="F39" s="39"/>
      <c r="G39" s="39"/>
    </row>
    <row r="40" spans="1:9" ht="8.1" customHeight="1" x14ac:dyDescent="0.2">
      <c r="B40" s="7"/>
      <c r="C40" s="23"/>
      <c r="D40" s="23"/>
      <c r="E40" s="23"/>
      <c r="F40" s="23"/>
      <c r="G40" s="23"/>
      <c r="H40" s="23"/>
      <c r="I40" s="1"/>
    </row>
    <row r="41" spans="1:9" ht="12.75" customHeight="1" x14ac:dyDescent="0.2">
      <c r="C41" s="3"/>
      <c r="D41" s="24"/>
      <c r="E41" s="24"/>
      <c r="F41" s="24"/>
      <c r="G41" s="24"/>
      <c r="I41" s="1"/>
    </row>
    <row r="42" spans="1:9" ht="15" customHeight="1" x14ac:dyDescent="0.2">
      <c r="B42" s="26" t="s">
        <v>7</v>
      </c>
      <c r="C42" s="39" t="s">
        <v>13</v>
      </c>
      <c r="D42" s="39"/>
      <c r="E42" s="39"/>
      <c r="F42" s="39"/>
      <c r="G42" s="39"/>
    </row>
    <row r="43" spans="1:9" ht="6" customHeight="1" x14ac:dyDescent="0.2">
      <c r="C43" s="30"/>
      <c r="D43" s="30"/>
      <c r="E43" s="30"/>
      <c r="F43" s="30"/>
      <c r="G43" s="30"/>
      <c r="I43" s="1"/>
    </row>
    <row r="44" spans="1:9" ht="24.95" customHeight="1" x14ac:dyDescent="0.2">
      <c r="C44" s="48"/>
      <c r="D44" s="48"/>
      <c r="E44" s="48"/>
      <c r="F44" s="48"/>
      <c r="G44" s="48"/>
      <c r="I44" s="1"/>
    </row>
    <row r="45" spans="1:9" ht="15" customHeight="1" x14ac:dyDescent="0.2">
      <c r="C45" s="3"/>
      <c r="D45" s="24"/>
      <c r="E45" s="24"/>
      <c r="F45" s="24"/>
      <c r="G45" s="24"/>
      <c r="I45" s="1"/>
    </row>
    <row r="46" spans="1:9" ht="30" customHeight="1" x14ac:dyDescent="0.2">
      <c r="B46" s="26" t="s">
        <v>8</v>
      </c>
      <c r="C46" s="39" t="s">
        <v>60</v>
      </c>
      <c r="D46" s="39"/>
      <c r="E46" s="39"/>
      <c r="F46" s="39"/>
      <c r="G46" s="39"/>
    </row>
    <row r="47" spans="1:9" ht="6" customHeight="1" x14ac:dyDescent="0.2">
      <c r="C47" s="30"/>
      <c r="D47" s="30"/>
      <c r="E47" s="30"/>
      <c r="F47" s="30"/>
      <c r="G47" s="30"/>
      <c r="I47" s="1"/>
    </row>
    <row r="48" spans="1:9" ht="24.95" customHeight="1" x14ac:dyDescent="0.2">
      <c r="C48" s="48"/>
      <c r="D48" s="48"/>
      <c r="E48" s="48"/>
      <c r="F48" s="48"/>
      <c r="G48" s="48"/>
      <c r="I48" s="1"/>
    </row>
    <row r="49" spans="1:9" ht="15" customHeight="1" x14ac:dyDescent="0.2"/>
    <row r="50" spans="1:9" ht="15" customHeight="1" x14ac:dyDescent="0.2"/>
    <row r="51" spans="1:9" ht="15" customHeight="1" x14ac:dyDescent="0.2"/>
    <row r="52" spans="1:9" ht="66.75" customHeight="1" x14ac:dyDescent="0.2">
      <c r="A52" s="26" t="s">
        <v>4</v>
      </c>
      <c r="B52" s="39" t="s">
        <v>61</v>
      </c>
      <c r="C52" s="39"/>
      <c r="D52" s="39"/>
      <c r="E52" s="39"/>
      <c r="F52" s="39"/>
      <c r="G52" s="39"/>
      <c r="H52" s="39"/>
      <c r="I52" s="39"/>
    </row>
    <row r="53" spans="1:9" ht="15" customHeight="1" x14ac:dyDescent="0.2">
      <c r="A53" s="26"/>
      <c r="B53" s="25"/>
      <c r="C53" s="25"/>
      <c r="D53" s="25"/>
      <c r="E53" s="25"/>
      <c r="F53" s="25"/>
      <c r="G53" s="25"/>
      <c r="H53" s="25"/>
      <c r="I53" s="25"/>
    </row>
    <row r="54" spans="1:9" ht="27.75" customHeight="1" x14ac:dyDescent="0.2">
      <c r="B54" s="26" t="s">
        <v>0</v>
      </c>
      <c r="C54" s="44" t="s">
        <v>62</v>
      </c>
      <c r="D54" s="44"/>
      <c r="E54" s="44"/>
      <c r="F54" s="44"/>
      <c r="G54" s="44"/>
      <c r="H54" s="44"/>
      <c r="I54" s="44"/>
    </row>
    <row r="57" spans="1:9" ht="15" customHeight="1" x14ac:dyDescent="0.2">
      <c r="B57" s="26" t="s">
        <v>1</v>
      </c>
      <c r="C57" s="39" t="s">
        <v>63</v>
      </c>
      <c r="D57" s="39"/>
      <c r="E57" s="39"/>
      <c r="F57" s="39"/>
      <c r="G57" s="39"/>
    </row>
    <row r="58" spans="1:9" ht="6" customHeight="1" x14ac:dyDescent="0.2">
      <c r="C58" s="30"/>
      <c r="D58" s="30"/>
      <c r="E58" s="30"/>
      <c r="F58" s="30"/>
      <c r="G58" s="30"/>
      <c r="I58" s="1"/>
    </row>
    <row r="59" spans="1:9" ht="24.95" customHeight="1" x14ac:dyDescent="0.2">
      <c r="C59" s="48"/>
      <c r="D59" s="48"/>
      <c r="E59" s="48"/>
      <c r="F59" s="48"/>
      <c r="G59" s="48"/>
      <c r="I59" s="1"/>
    </row>
    <row r="61" spans="1:9" ht="27" customHeight="1" x14ac:dyDescent="0.2">
      <c r="B61" s="26" t="s">
        <v>7</v>
      </c>
      <c r="C61" s="39" t="s">
        <v>72</v>
      </c>
      <c r="D61" s="39"/>
      <c r="E61" s="39"/>
      <c r="F61" s="39"/>
      <c r="G61" s="39"/>
    </row>
    <row r="62" spans="1:9" ht="6" customHeight="1" x14ac:dyDescent="0.2">
      <c r="C62" s="30"/>
      <c r="D62" s="30"/>
      <c r="E62" s="30"/>
      <c r="F62" s="30"/>
      <c r="G62" s="30"/>
      <c r="I62" s="1"/>
    </row>
    <row r="63" spans="1:9" ht="24.95" customHeight="1" x14ac:dyDescent="0.2">
      <c r="C63" s="48"/>
      <c r="D63" s="48"/>
      <c r="E63" s="48"/>
      <c r="F63" s="48"/>
      <c r="G63" s="48"/>
      <c r="I63" s="1"/>
    </row>
    <row r="64" spans="1:9" ht="15" customHeight="1" x14ac:dyDescent="0.2">
      <c r="I64" s="1"/>
    </row>
    <row r="65" spans="1:10" ht="15" customHeight="1" x14ac:dyDescent="0.2"/>
    <row r="66" spans="1:10" ht="20.100000000000001" customHeight="1" x14ac:dyDescent="0.2"/>
    <row r="67" spans="1:10" ht="45" customHeight="1" x14ac:dyDescent="0.2">
      <c r="B67" s="39" t="s">
        <v>64</v>
      </c>
      <c r="C67" s="39"/>
      <c r="D67" s="39"/>
      <c r="E67" s="39"/>
      <c r="F67" s="39"/>
      <c r="G67" s="39"/>
      <c r="H67" s="39"/>
      <c r="I67" s="39"/>
    </row>
    <row r="68" spans="1:10" ht="15" customHeight="1" x14ac:dyDescent="0.2"/>
    <row r="69" spans="1:10" ht="30" customHeight="1" x14ac:dyDescent="0.2">
      <c r="A69" s="26" t="s">
        <v>45</v>
      </c>
      <c r="B69" s="39" t="s">
        <v>51</v>
      </c>
      <c r="C69" s="39"/>
      <c r="D69" s="39"/>
      <c r="E69" s="39"/>
      <c r="F69" s="39"/>
      <c r="G69" s="39"/>
      <c r="H69" s="39"/>
      <c r="I69" s="39"/>
    </row>
    <row r="70" spans="1:10" s="16" customFormat="1" ht="9.9499999999999993" customHeight="1" x14ac:dyDescent="0.25">
      <c r="B70" s="1"/>
      <c r="C70" s="1"/>
      <c r="D70" s="1"/>
      <c r="E70" s="1"/>
      <c r="F70" s="1"/>
      <c r="G70" s="1"/>
      <c r="H70" s="1"/>
      <c r="I70" s="17"/>
    </row>
    <row r="71" spans="1:10" s="18" customFormat="1" ht="17.25" customHeight="1" x14ac:dyDescent="0.25">
      <c r="B71" s="7"/>
      <c r="C71" s="39" t="s">
        <v>42</v>
      </c>
      <c r="D71" s="39"/>
      <c r="E71" s="39"/>
      <c r="F71" s="39"/>
      <c r="G71" s="39"/>
      <c r="H71" s="6"/>
    </row>
    <row r="72" spans="1:10" s="16" customFormat="1" ht="3" customHeight="1" x14ac:dyDescent="0.25">
      <c r="B72" s="1"/>
      <c r="C72" s="6"/>
      <c r="D72" s="6"/>
      <c r="E72" s="6"/>
      <c r="F72" s="6"/>
      <c r="G72" s="6"/>
      <c r="H72" s="1"/>
    </row>
    <row r="73" spans="1:10" ht="30" customHeight="1" x14ac:dyDescent="0.2">
      <c r="B73" s="2"/>
      <c r="C73" s="52" t="s">
        <v>43</v>
      </c>
      <c r="D73" s="52"/>
      <c r="E73" s="55"/>
      <c r="F73" s="55"/>
      <c r="G73" s="55"/>
      <c r="H73" s="55"/>
      <c r="I73" s="55"/>
      <c r="J73" s="19"/>
    </row>
    <row r="74" spans="1:10" ht="12" customHeight="1" x14ac:dyDescent="0.2">
      <c r="B74" s="2"/>
      <c r="C74" s="19"/>
      <c r="D74" s="19"/>
      <c r="E74" s="19"/>
      <c r="F74" s="19"/>
      <c r="G74" s="19"/>
      <c r="H74" s="19"/>
      <c r="I74" s="19"/>
      <c r="J74" s="19"/>
    </row>
    <row r="75" spans="1:10" ht="15.75" customHeight="1" x14ac:dyDescent="0.2">
      <c r="B75" s="2"/>
      <c r="E75" s="27" t="s">
        <v>65</v>
      </c>
      <c r="F75" s="53" t="s">
        <v>66</v>
      </c>
      <c r="G75" s="53"/>
      <c r="H75" s="53"/>
      <c r="I75" s="19"/>
      <c r="J75" s="19"/>
    </row>
    <row r="76" spans="1:10" ht="54.75" customHeight="1" x14ac:dyDescent="0.2">
      <c r="C76" s="54" t="s">
        <v>44</v>
      </c>
      <c r="D76" s="54"/>
      <c r="E76" s="32"/>
      <c r="F76" s="56"/>
      <c r="G76" s="56"/>
      <c r="H76" s="56"/>
      <c r="I76" s="56"/>
    </row>
    <row r="77" spans="1:10" ht="25.5" customHeight="1" x14ac:dyDescent="0.2">
      <c r="C77" s="33"/>
      <c r="I77" s="1"/>
    </row>
    <row r="78" spans="1:10" ht="15" customHeight="1" x14ac:dyDescent="0.2"/>
    <row r="79" spans="1:10" ht="45" customHeight="1" x14ac:dyDescent="0.2">
      <c r="A79" s="26" t="s">
        <v>48</v>
      </c>
      <c r="B79" s="39" t="s">
        <v>52</v>
      </c>
      <c r="C79" s="39"/>
      <c r="D79" s="39"/>
      <c r="E79" s="39"/>
      <c r="F79" s="39"/>
      <c r="G79" s="39"/>
      <c r="H79" s="39"/>
      <c r="I79" s="39"/>
    </row>
    <row r="80" spans="1:10" s="16" customFormat="1" ht="12" customHeight="1" x14ac:dyDescent="0.25">
      <c r="B80" s="1"/>
      <c r="C80" s="1"/>
      <c r="D80" s="1"/>
      <c r="E80" s="1"/>
      <c r="F80" s="1"/>
      <c r="G80" s="1"/>
      <c r="H80" s="1"/>
      <c r="I80" s="17"/>
    </row>
    <row r="81" spans="2:9" ht="16.5" customHeight="1" x14ac:dyDescent="0.2">
      <c r="B81" s="7" t="s">
        <v>0</v>
      </c>
      <c r="C81" s="44" t="s">
        <v>67</v>
      </c>
      <c r="D81" s="44"/>
      <c r="E81" s="44"/>
      <c r="F81" s="44"/>
      <c r="G81" s="44"/>
      <c r="H81" s="44"/>
      <c r="I81" s="44"/>
    </row>
    <row r="82" spans="2:9" ht="9.75" customHeight="1" x14ac:dyDescent="0.2">
      <c r="B82" s="7"/>
      <c r="C82" s="34"/>
      <c r="D82" s="34"/>
      <c r="E82" s="34"/>
      <c r="F82" s="34"/>
      <c r="G82" s="34"/>
      <c r="H82" s="34"/>
      <c r="I82" s="34"/>
    </row>
    <row r="83" spans="2:9" ht="16.5" customHeight="1" x14ac:dyDescent="0.2">
      <c r="B83" s="7"/>
      <c r="C83" s="49" t="s">
        <v>46</v>
      </c>
      <c r="D83" s="49"/>
      <c r="E83" s="49"/>
      <c r="F83" s="50"/>
      <c r="G83" s="51"/>
      <c r="H83" s="34"/>
      <c r="I83" s="34"/>
    </row>
    <row r="84" spans="2:9" ht="16.5" customHeight="1" x14ac:dyDescent="0.2">
      <c r="B84" s="7"/>
      <c r="C84" s="49" t="s">
        <v>47</v>
      </c>
      <c r="D84" s="49"/>
      <c r="E84" s="49"/>
      <c r="F84" s="50"/>
      <c r="G84" s="51"/>
      <c r="H84" s="34"/>
      <c r="I84" s="34"/>
    </row>
    <row r="85" spans="2:9" ht="16.5" customHeight="1" x14ac:dyDescent="0.2">
      <c r="B85" s="7"/>
      <c r="C85" s="49" t="s">
        <v>49</v>
      </c>
      <c r="D85" s="49"/>
      <c r="E85" s="49"/>
      <c r="F85" s="50"/>
      <c r="G85" s="51"/>
      <c r="H85" s="34"/>
      <c r="I85" s="34"/>
    </row>
    <row r="86" spans="2:9" ht="16.5" customHeight="1" x14ac:dyDescent="0.2">
      <c r="B86" s="7"/>
      <c r="C86" s="34"/>
      <c r="D86" s="34"/>
      <c r="E86" s="34"/>
      <c r="F86" s="34"/>
      <c r="G86" s="34"/>
      <c r="H86" s="34"/>
      <c r="I86" s="34"/>
    </row>
    <row r="87" spans="2:9" s="16" customFormat="1" ht="15" customHeight="1" x14ac:dyDescent="0.25">
      <c r="B87" s="1"/>
      <c r="C87" s="1"/>
      <c r="D87" s="1"/>
      <c r="E87" s="1"/>
      <c r="F87" s="1"/>
      <c r="G87" s="1"/>
      <c r="H87" s="1"/>
    </row>
    <row r="88" spans="2:9" ht="30" customHeight="1" x14ac:dyDescent="0.2">
      <c r="B88" s="26" t="s">
        <v>1</v>
      </c>
      <c r="C88" s="39" t="s">
        <v>50</v>
      </c>
      <c r="D88" s="39"/>
      <c r="E88" s="39"/>
      <c r="F88" s="39"/>
      <c r="G88" s="39"/>
    </row>
    <row r="89" spans="2:9" ht="9.9499999999999993" customHeight="1" x14ac:dyDescent="0.2">
      <c r="C89" s="23"/>
      <c r="D89" s="23"/>
      <c r="E89" s="23"/>
      <c r="F89" s="23"/>
      <c r="G89" s="23"/>
      <c r="I89" s="1"/>
    </row>
    <row r="90" spans="2:9" ht="14.25" customHeight="1" x14ac:dyDescent="0.2">
      <c r="B90" s="20"/>
      <c r="C90" s="22" t="s">
        <v>68</v>
      </c>
      <c r="D90" s="21"/>
      <c r="E90" s="35" t="s">
        <v>69</v>
      </c>
      <c r="F90" s="21"/>
      <c r="G90" s="35" t="s">
        <v>70</v>
      </c>
      <c r="I90" s="1"/>
    </row>
    <row r="91" spans="2:9" ht="15" customHeight="1" x14ac:dyDescent="0.2">
      <c r="C91" s="36"/>
      <c r="D91" s="24"/>
      <c r="E91" s="36"/>
      <c r="F91" s="24"/>
      <c r="G91" s="36"/>
      <c r="I91" s="1"/>
    </row>
    <row r="92" spans="2:9" ht="15" customHeight="1" x14ac:dyDescent="0.2">
      <c r="I92" s="1"/>
    </row>
    <row r="93" spans="2:9" s="16" customFormat="1" ht="15" customHeight="1" x14ac:dyDescent="0.25">
      <c r="B93" s="1"/>
      <c r="C93" s="1"/>
      <c r="D93" s="1"/>
      <c r="E93" s="1"/>
      <c r="F93" s="1"/>
      <c r="G93" s="1"/>
      <c r="H93" s="1"/>
    </row>
    <row r="94" spans="2:9" ht="15" customHeight="1" x14ac:dyDescent="0.2">
      <c r="B94" s="26" t="s">
        <v>7</v>
      </c>
      <c r="C94" s="39" t="s">
        <v>71</v>
      </c>
      <c r="D94" s="39"/>
      <c r="E94" s="39"/>
      <c r="F94" s="39"/>
      <c r="G94" s="39"/>
    </row>
    <row r="95" spans="2:9" ht="6" customHeight="1" x14ac:dyDescent="0.2">
      <c r="B95" s="26"/>
      <c r="C95" s="25"/>
      <c r="D95" s="25"/>
      <c r="E95" s="25"/>
      <c r="F95" s="25"/>
      <c r="G95" s="25"/>
    </row>
    <row r="96" spans="2:9" s="16" customFormat="1" ht="45" customHeight="1" x14ac:dyDescent="0.25">
      <c r="B96" s="1"/>
      <c r="C96" s="57"/>
      <c r="D96" s="57"/>
      <c r="E96" s="57"/>
      <c r="F96" s="57"/>
      <c r="G96" s="57"/>
      <c r="H96" s="1"/>
    </row>
    <row r="97" spans="2:8" s="16" customFormat="1" ht="20.100000000000001" customHeight="1" x14ac:dyDescent="0.25">
      <c r="B97" s="1"/>
      <c r="C97" s="1"/>
      <c r="D97" s="1"/>
      <c r="E97" s="1"/>
      <c r="F97" s="1"/>
      <c r="G97" s="1"/>
      <c r="H97" s="1"/>
    </row>
  </sheetData>
  <sheetProtection selectLockedCells="1"/>
  <mergeCells count="48">
    <mergeCell ref="C85:E85"/>
    <mergeCell ref="F85:G85"/>
    <mergeCell ref="C88:G88"/>
    <mergeCell ref="C94:G94"/>
    <mergeCell ref="C96:G96"/>
    <mergeCell ref="C84:E84"/>
    <mergeCell ref="F84:G84"/>
    <mergeCell ref="B69:I69"/>
    <mergeCell ref="C71:G71"/>
    <mergeCell ref="C73:D73"/>
    <mergeCell ref="F75:H75"/>
    <mergeCell ref="C76:D76"/>
    <mergeCell ref="E73:I73"/>
    <mergeCell ref="F76:I76"/>
    <mergeCell ref="B79:I79"/>
    <mergeCell ref="C81:I81"/>
    <mergeCell ref="C83:E83"/>
    <mergeCell ref="F83:G83"/>
    <mergeCell ref="B67:I67"/>
    <mergeCell ref="C39:G39"/>
    <mergeCell ref="C42:G42"/>
    <mergeCell ref="C44:G44"/>
    <mergeCell ref="C46:G46"/>
    <mergeCell ref="C48:G48"/>
    <mergeCell ref="B52:I52"/>
    <mergeCell ref="C54:I54"/>
    <mergeCell ref="C57:G57"/>
    <mergeCell ref="C59:G59"/>
    <mergeCell ref="C61:G61"/>
    <mergeCell ref="C63:G63"/>
    <mergeCell ref="C36:G36"/>
    <mergeCell ref="C9:D9"/>
    <mergeCell ref="E9:F9"/>
    <mergeCell ref="C12:G12"/>
    <mergeCell ref="C14:G14"/>
    <mergeCell ref="C18:G18"/>
    <mergeCell ref="C20:G20"/>
    <mergeCell ref="C23:I23"/>
    <mergeCell ref="C26:G26"/>
    <mergeCell ref="C28:G28"/>
    <mergeCell ref="B32:I32"/>
    <mergeCell ref="C34:G34"/>
    <mergeCell ref="A2:C2"/>
    <mergeCell ref="D2:G2"/>
    <mergeCell ref="B4:I4"/>
    <mergeCell ref="C6:G6"/>
    <mergeCell ref="C8:D8"/>
    <mergeCell ref="E8:F8"/>
  </mergeCells>
  <printOptions horizontalCentered="1"/>
  <pageMargins left="0.78740157480314965" right="0.78740157480314965" top="1.2204724409448819" bottom="1.1811023622047245" header="0.31496062992125984" footer="0.78740157480314965"/>
  <pageSetup paperSize="122" orientation="portrait" r:id="rId1"/>
  <headerFooter>
    <oddHeader>&amp;L&amp;9
&amp;G&amp;C&amp;10
Laboratorio Resumen Prueba 2&amp;R&amp;10
Programa de Matemática
Dirección de Formación General</oddHeader>
    <oddFooter>&amp;C&amp;10Página &amp;P de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299"/>
  <sheetViews>
    <sheetView showGridLines="0" tabSelected="1" topLeftCell="E1" zoomScale="120" zoomScaleNormal="120" workbookViewId="0">
      <selection activeCell="R1" sqref="R1"/>
    </sheetView>
  </sheetViews>
  <sheetFormatPr baseColWidth="10" defaultColWidth="12.28515625" defaultRowHeight="15" x14ac:dyDescent="0.25"/>
  <cols>
    <col min="1" max="1" width="13.42578125" customWidth="1"/>
    <col min="2" max="2" width="10.7109375" customWidth="1"/>
    <col min="3" max="4" width="11.28515625" customWidth="1"/>
    <col min="5" max="5" width="18" customWidth="1"/>
    <col min="6" max="6" width="17" customWidth="1"/>
    <col min="7" max="7" width="13.7109375" customWidth="1"/>
    <col min="8" max="8" width="11.7109375" customWidth="1"/>
    <col min="9" max="9" width="20.7109375" customWidth="1"/>
    <col min="10" max="10" width="12.85546875" customWidth="1"/>
  </cols>
  <sheetData>
    <row r="1" spans="1:10" ht="45" x14ac:dyDescent="0.25">
      <c r="A1" s="12" t="s">
        <v>15</v>
      </c>
      <c r="B1" s="12" t="s">
        <v>16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3" t="s">
        <v>24</v>
      </c>
    </row>
    <row r="2" spans="1:10" x14ac:dyDescent="0.25">
      <c r="A2" s="11">
        <v>160256818</v>
      </c>
      <c r="B2" s="14" t="s">
        <v>25</v>
      </c>
      <c r="C2" s="11">
        <v>39</v>
      </c>
      <c r="D2" s="11" t="s">
        <v>26</v>
      </c>
      <c r="E2" s="11">
        <v>9</v>
      </c>
      <c r="F2" s="11" t="s">
        <v>27</v>
      </c>
      <c r="G2" s="11">
        <v>13</v>
      </c>
      <c r="H2" s="11" t="s">
        <v>28</v>
      </c>
      <c r="I2" s="15">
        <v>753.2</v>
      </c>
      <c r="J2" s="11" t="s">
        <v>29</v>
      </c>
    </row>
    <row r="3" spans="1:10" x14ac:dyDescent="0.25">
      <c r="A3" s="11">
        <v>160257057</v>
      </c>
      <c r="B3" s="14" t="s">
        <v>25</v>
      </c>
      <c r="C3" s="11">
        <v>56</v>
      </c>
      <c r="D3" s="11" t="s">
        <v>30</v>
      </c>
      <c r="E3" s="11">
        <v>13</v>
      </c>
      <c r="F3" s="11" t="s">
        <v>31</v>
      </c>
      <c r="G3" s="11">
        <v>8</v>
      </c>
      <c r="H3" s="11" t="s">
        <v>32</v>
      </c>
      <c r="I3" s="15">
        <v>1338.3</v>
      </c>
      <c r="J3" s="11" t="s">
        <v>33</v>
      </c>
    </row>
    <row r="4" spans="1:10" x14ac:dyDescent="0.25">
      <c r="A4" s="11">
        <v>160256824</v>
      </c>
      <c r="B4" s="14" t="s">
        <v>34</v>
      </c>
      <c r="C4" s="11">
        <v>44</v>
      </c>
      <c r="D4" s="11" t="s">
        <v>35</v>
      </c>
      <c r="E4" s="11">
        <v>8</v>
      </c>
      <c r="F4" s="11" t="s">
        <v>27</v>
      </c>
      <c r="G4" s="11">
        <v>11</v>
      </c>
      <c r="H4" s="11" t="s">
        <v>28</v>
      </c>
      <c r="I4" s="15">
        <v>678</v>
      </c>
      <c r="J4" s="11" t="s">
        <v>29</v>
      </c>
    </row>
    <row r="5" spans="1:10" x14ac:dyDescent="0.25">
      <c r="A5" s="11">
        <v>160257052</v>
      </c>
      <c r="B5" s="14" t="s">
        <v>25</v>
      </c>
      <c r="C5" s="11">
        <v>46</v>
      </c>
      <c r="D5" s="11" t="s">
        <v>35</v>
      </c>
      <c r="E5" s="11">
        <v>8</v>
      </c>
      <c r="F5" s="11" t="s">
        <v>27</v>
      </c>
      <c r="G5" s="11">
        <v>11</v>
      </c>
      <c r="H5" s="11" t="s">
        <v>28</v>
      </c>
      <c r="I5" s="15">
        <v>748.3</v>
      </c>
      <c r="J5" s="11" t="s">
        <v>29</v>
      </c>
    </row>
    <row r="6" spans="1:10" x14ac:dyDescent="0.25">
      <c r="A6" s="11">
        <v>160256886</v>
      </c>
      <c r="B6" s="14" t="s">
        <v>34</v>
      </c>
      <c r="C6" s="11">
        <v>50</v>
      </c>
      <c r="D6" s="11" t="s">
        <v>35</v>
      </c>
      <c r="E6" s="11">
        <v>11</v>
      </c>
      <c r="F6" s="11" t="s">
        <v>31</v>
      </c>
      <c r="G6" s="11">
        <v>9</v>
      </c>
      <c r="H6" s="11" t="s">
        <v>32</v>
      </c>
      <c r="I6" s="15">
        <v>1140.8</v>
      </c>
      <c r="J6" s="11" t="s">
        <v>33</v>
      </c>
    </row>
    <row r="7" spans="1:10" x14ac:dyDescent="0.25">
      <c r="A7" s="11">
        <v>160256790</v>
      </c>
      <c r="B7" s="14" t="s">
        <v>25</v>
      </c>
      <c r="C7" s="11">
        <v>51</v>
      </c>
      <c r="D7" s="11" t="s">
        <v>30</v>
      </c>
      <c r="E7" s="11">
        <v>12</v>
      </c>
      <c r="F7" s="11" t="s">
        <v>31</v>
      </c>
      <c r="G7" s="11">
        <v>10</v>
      </c>
      <c r="H7" s="11" t="s">
        <v>32</v>
      </c>
      <c r="I7" s="15">
        <v>1021.7</v>
      </c>
      <c r="J7" s="11" t="s">
        <v>36</v>
      </c>
    </row>
    <row r="8" spans="1:10" x14ac:dyDescent="0.25">
      <c r="A8" s="11">
        <v>160256896</v>
      </c>
      <c r="B8" s="14" t="s">
        <v>25</v>
      </c>
      <c r="C8" s="11">
        <v>39</v>
      </c>
      <c r="D8" s="11" t="s">
        <v>26</v>
      </c>
      <c r="E8" s="11">
        <v>6</v>
      </c>
      <c r="F8" s="11" t="s">
        <v>37</v>
      </c>
      <c r="G8" s="11">
        <v>13</v>
      </c>
      <c r="H8" s="11" t="s">
        <v>28</v>
      </c>
      <c r="I8" s="15">
        <v>619</v>
      </c>
      <c r="J8" s="11" t="s">
        <v>29</v>
      </c>
    </row>
    <row r="9" spans="1:10" x14ac:dyDescent="0.25">
      <c r="A9" s="11">
        <v>160257023</v>
      </c>
      <c r="B9" s="14" t="s">
        <v>34</v>
      </c>
      <c r="C9" s="11">
        <v>37</v>
      </c>
      <c r="D9" s="11" t="s">
        <v>26</v>
      </c>
      <c r="E9" s="11">
        <v>7</v>
      </c>
      <c r="F9" s="11" t="s">
        <v>27</v>
      </c>
      <c r="G9" s="11">
        <v>16</v>
      </c>
      <c r="H9" s="11" t="s">
        <v>38</v>
      </c>
      <c r="I9" s="15">
        <v>686.9</v>
      </c>
      <c r="J9" s="11" t="s">
        <v>29</v>
      </c>
    </row>
    <row r="10" spans="1:10" x14ac:dyDescent="0.25">
      <c r="A10" s="11">
        <v>160257014</v>
      </c>
      <c r="B10" s="14" t="s">
        <v>25</v>
      </c>
      <c r="C10" s="11">
        <v>43</v>
      </c>
      <c r="D10" s="11" t="s">
        <v>35</v>
      </c>
      <c r="E10" s="11">
        <v>8</v>
      </c>
      <c r="F10" s="11" t="s">
        <v>27</v>
      </c>
      <c r="G10" s="11">
        <v>12</v>
      </c>
      <c r="H10" s="11" t="s">
        <v>28</v>
      </c>
      <c r="I10" s="15">
        <v>760.6</v>
      </c>
      <c r="J10" s="11" t="s">
        <v>29</v>
      </c>
    </row>
    <row r="11" spans="1:10" x14ac:dyDescent="0.25">
      <c r="A11" s="11">
        <v>160256972</v>
      </c>
      <c r="B11" s="14" t="s">
        <v>25</v>
      </c>
      <c r="C11" s="11">
        <v>51</v>
      </c>
      <c r="D11" s="11" t="s">
        <v>30</v>
      </c>
      <c r="E11" s="11">
        <v>12</v>
      </c>
      <c r="F11" s="11" t="s">
        <v>31</v>
      </c>
      <c r="G11" s="11">
        <v>10</v>
      </c>
      <c r="H11" s="11" t="s">
        <v>32</v>
      </c>
      <c r="I11" s="15">
        <v>1129.0999999999999</v>
      </c>
      <c r="J11" s="11" t="s">
        <v>33</v>
      </c>
    </row>
    <row r="12" spans="1:10" x14ac:dyDescent="0.25">
      <c r="A12" s="11">
        <v>160257061</v>
      </c>
      <c r="B12" s="14" t="s">
        <v>25</v>
      </c>
      <c r="C12" s="11">
        <v>51</v>
      </c>
      <c r="D12" s="11" t="s">
        <v>30</v>
      </c>
      <c r="E12" s="11">
        <v>12</v>
      </c>
      <c r="F12" s="11" t="s">
        <v>31</v>
      </c>
      <c r="G12" s="11">
        <v>9</v>
      </c>
      <c r="H12" s="11" t="s">
        <v>32</v>
      </c>
      <c r="I12" s="15">
        <v>1122.0999999999999</v>
      </c>
      <c r="J12" s="11" t="s">
        <v>33</v>
      </c>
    </row>
    <row r="13" spans="1:10" x14ac:dyDescent="0.25">
      <c r="A13" s="11">
        <v>160257041</v>
      </c>
      <c r="B13" s="14" t="s">
        <v>34</v>
      </c>
      <c r="C13" s="11">
        <v>49</v>
      </c>
      <c r="D13" s="11" t="s">
        <v>35</v>
      </c>
      <c r="E13" s="11">
        <v>9</v>
      </c>
      <c r="F13" s="11" t="s">
        <v>27</v>
      </c>
      <c r="G13" s="11">
        <v>12</v>
      </c>
      <c r="H13" s="11" t="s">
        <v>28</v>
      </c>
      <c r="I13" s="15">
        <v>804.4</v>
      </c>
      <c r="J13" s="11" t="s">
        <v>36</v>
      </c>
    </row>
    <row r="14" spans="1:10" x14ac:dyDescent="0.25">
      <c r="A14" s="11">
        <v>160256813</v>
      </c>
      <c r="B14" s="14" t="s">
        <v>25</v>
      </c>
      <c r="C14" s="11">
        <v>35</v>
      </c>
      <c r="D14" s="11" t="s">
        <v>26</v>
      </c>
      <c r="E14" s="11">
        <v>4</v>
      </c>
      <c r="F14" s="11" t="s">
        <v>37</v>
      </c>
      <c r="G14" s="11">
        <v>15</v>
      </c>
      <c r="H14" s="11" t="s">
        <v>38</v>
      </c>
      <c r="I14" s="15">
        <v>479.1</v>
      </c>
      <c r="J14" s="11" t="s">
        <v>39</v>
      </c>
    </row>
    <row r="15" spans="1:10" x14ac:dyDescent="0.25">
      <c r="A15" s="11">
        <v>160256885</v>
      </c>
      <c r="B15" s="14" t="s">
        <v>25</v>
      </c>
      <c r="C15" s="11">
        <v>44</v>
      </c>
      <c r="D15" s="11" t="s">
        <v>35</v>
      </c>
      <c r="E15" s="11">
        <v>9</v>
      </c>
      <c r="F15" s="11" t="s">
        <v>27</v>
      </c>
      <c r="G15" s="11">
        <v>12</v>
      </c>
      <c r="H15" s="11" t="s">
        <v>28</v>
      </c>
      <c r="I15" s="15">
        <v>711.3</v>
      </c>
      <c r="J15" s="11" t="s">
        <v>29</v>
      </c>
    </row>
    <row r="16" spans="1:10" x14ac:dyDescent="0.25">
      <c r="A16" s="11">
        <v>160256876</v>
      </c>
      <c r="B16" s="14" t="s">
        <v>34</v>
      </c>
      <c r="C16" s="11">
        <v>52</v>
      </c>
      <c r="D16" s="11" t="s">
        <v>30</v>
      </c>
      <c r="E16" s="11">
        <v>11</v>
      </c>
      <c r="F16" s="11" t="s">
        <v>31</v>
      </c>
      <c r="G16" s="11">
        <v>8</v>
      </c>
      <c r="H16" s="11" t="s">
        <v>32</v>
      </c>
      <c r="I16" s="15">
        <v>942.7</v>
      </c>
      <c r="J16" s="11" t="s">
        <v>36</v>
      </c>
    </row>
    <row r="17" spans="1:10" x14ac:dyDescent="0.25">
      <c r="A17" s="11">
        <v>160256970</v>
      </c>
      <c r="B17" s="14" t="s">
        <v>25</v>
      </c>
      <c r="C17" s="11">
        <v>51</v>
      </c>
      <c r="D17" s="11" t="s">
        <v>30</v>
      </c>
      <c r="E17" s="11">
        <v>11</v>
      </c>
      <c r="F17" s="11" t="s">
        <v>31</v>
      </c>
      <c r="G17" s="11">
        <v>10</v>
      </c>
      <c r="H17" s="11" t="s">
        <v>32</v>
      </c>
      <c r="I17" s="15">
        <v>938</v>
      </c>
      <c r="J17" s="11" t="s">
        <v>36</v>
      </c>
    </row>
    <row r="18" spans="1:10" x14ac:dyDescent="0.25">
      <c r="A18" s="11">
        <v>160257075</v>
      </c>
      <c r="B18" s="14" t="s">
        <v>25</v>
      </c>
      <c r="C18" s="11">
        <v>48</v>
      </c>
      <c r="D18" s="11" t="s">
        <v>35</v>
      </c>
      <c r="E18" s="11">
        <v>9</v>
      </c>
      <c r="F18" s="11" t="s">
        <v>27</v>
      </c>
      <c r="G18" s="11">
        <v>9</v>
      </c>
      <c r="H18" s="11" t="s">
        <v>32</v>
      </c>
      <c r="I18" s="15">
        <v>775.9</v>
      </c>
      <c r="J18" s="11" t="s">
        <v>29</v>
      </c>
    </row>
    <row r="19" spans="1:10" x14ac:dyDescent="0.25">
      <c r="A19" s="11">
        <v>160257079</v>
      </c>
      <c r="B19" s="14" t="s">
        <v>25</v>
      </c>
      <c r="C19" s="11">
        <v>53</v>
      </c>
      <c r="D19" s="11" t="s">
        <v>30</v>
      </c>
      <c r="E19" s="11">
        <v>11</v>
      </c>
      <c r="F19" s="11" t="s">
        <v>31</v>
      </c>
      <c r="G19" s="11">
        <v>8</v>
      </c>
      <c r="H19" s="11" t="s">
        <v>32</v>
      </c>
      <c r="I19" s="15">
        <v>720.3</v>
      </c>
      <c r="J19" s="11" t="s">
        <v>29</v>
      </c>
    </row>
    <row r="20" spans="1:10" x14ac:dyDescent="0.25">
      <c r="A20" s="11">
        <v>160256809</v>
      </c>
      <c r="B20" s="14" t="s">
        <v>25</v>
      </c>
      <c r="C20" s="11">
        <v>46</v>
      </c>
      <c r="D20" s="11" t="s">
        <v>35</v>
      </c>
      <c r="E20" s="11">
        <v>8</v>
      </c>
      <c r="F20" s="11" t="s">
        <v>27</v>
      </c>
      <c r="G20" s="11">
        <v>12</v>
      </c>
      <c r="H20" s="11" t="s">
        <v>28</v>
      </c>
      <c r="I20" s="15">
        <v>683.7</v>
      </c>
      <c r="J20" s="11" t="s">
        <v>29</v>
      </c>
    </row>
    <row r="21" spans="1:10" x14ac:dyDescent="0.25">
      <c r="A21" s="11">
        <v>160257004</v>
      </c>
      <c r="B21" s="14" t="s">
        <v>25</v>
      </c>
      <c r="C21" s="11">
        <v>38</v>
      </c>
      <c r="D21" s="11" t="s">
        <v>26</v>
      </c>
      <c r="E21" s="11">
        <v>7</v>
      </c>
      <c r="F21" s="11" t="s">
        <v>27</v>
      </c>
      <c r="G21" s="11">
        <v>13</v>
      </c>
      <c r="H21" s="11" t="s">
        <v>28</v>
      </c>
      <c r="I21" s="15">
        <v>641.1</v>
      </c>
      <c r="J21" s="11" t="s">
        <v>29</v>
      </c>
    </row>
    <row r="22" spans="1:10" x14ac:dyDescent="0.25">
      <c r="A22" s="11">
        <v>160256898</v>
      </c>
      <c r="B22" s="14" t="s">
        <v>25</v>
      </c>
      <c r="C22" s="11">
        <v>41</v>
      </c>
      <c r="D22" s="11" t="s">
        <v>35</v>
      </c>
      <c r="E22" s="11">
        <v>7</v>
      </c>
      <c r="F22" s="11" t="s">
        <v>27</v>
      </c>
      <c r="G22" s="11">
        <v>13</v>
      </c>
      <c r="H22" s="11" t="s">
        <v>28</v>
      </c>
      <c r="I22" s="15">
        <v>680.5</v>
      </c>
      <c r="J22" s="11" t="s">
        <v>29</v>
      </c>
    </row>
    <row r="23" spans="1:10" x14ac:dyDescent="0.25">
      <c r="A23" s="11">
        <v>160257016</v>
      </c>
      <c r="B23" s="14" t="s">
        <v>25</v>
      </c>
      <c r="C23" s="11">
        <v>49</v>
      </c>
      <c r="D23" s="11" t="s">
        <v>35</v>
      </c>
      <c r="E23" s="11">
        <v>9</v>
      </c>
      <c r="F23" s="11" t="s">
        <v>27</v>
      </c>
      <c r="G23" s="11">
        <v>11</v>
      </c>
      <c r="H23" s="11" t="s">
        <v>28</v>
      </c>
      <c r="I23" s="15">
        <v>690.6</v>
      </c>
      <c r="J23" s="11" t="s">
        <v>29</v>
      </c>
    </row>
    <row r="24" spans="1:10" x14ac:dyDescent="0.25">
      <c r="A24" s="11">
        <v>160256812</v>
      </c>
      <c r="B24" s="14" t="s">
        <v>34</v>
      </c>
      <c r="C24" s="11">
        <v>47</v>
      </c>
      <c r="D24" s="11" t="s">
        <v>35</v>
      </c>
      <c r="E24" s="11">
        <v>10</v>
      </c>
      <c r="F24" s="11" t="s">
        <v>31</v>
      </c>
      <c r="G24" s="11">
        <v>10</v>
      </c>
      <c r="H24" s="11" t="s">
        <v>32</v>
      </c>
      <c r="I24" s="15">
        <v>1007</v>
      </c>
      <c r="J24" s="11" t="s">
        <v>36</v>
      </c>
    </row>
    <row r="25" spans="1:10" x14ac:dyDescent="0.25">
      <c r="A25" s="11">
        <v>160256872</v>
      </c>
      <c r="B25" s="14" t="s">
        <v>25</v>
      </c>
      <c r="C25" s="11">
        <v>45</v>
      </c>
      <c r="D25" s="11" t="s">
        <v>35</v>
      </c>
      <c r="E25" s="11">
        <v>9</v>
      </c>
      <c r="F25" s="11" t="s">
        <v>27</v>
      </c>
      <c r="G25" s="11">
        <v>12</v>
      </c>
      <c r="H25" s="11" t="s">
        <v>28</v>
      </c>
      <c r="I25" s="15">
        <v>900.7</v>
      </c>
      <c r="J25" s="11" t="s">
        <v>36</v>
      </c>
    </row>
    <row r="26" spans="1:10" x14ac:dyDescent="0.25">
      <c r="A26" s="11">
        <v>160256853</v>
      </c>
      <c r="B26" s="14" t="s">
        <v>25</v>
      </c>
      <c r="C26" s="11">
        <v>49</v>
      </c>
      <c r="D26" s="11" t="s">
        <v>35</v>
      </c>
      <c r="E26" s="11">
        <v>11</v>
      </c>
      <c r="F26" s="11" t="s">
        <v>31</v>
      </c>
      <c r="G26" s="11">
        <v>11</v>
      </c>
      <c r="H26" s="11" t="s">
        <v>28</v>
      </c>
      <c r="I26" s="15">
        <v>1094.9000000000001</v>
      </c>
      <c r="J26" s="11" t="s">
        <v>36</v>
      </c>
    </row>
    <row r="27" spans="1:10" x14ac:dyDescent="0.25">
      <c r="A27" s="11">
        <v>160256912</v>
      </c>
      <c r="B27" s="14" t="s">
        <v>25</v>
      </c>
      <c r="C27" s="11">
        <v>46</v>
      </c>
      <c r="D27" s="11" t="s">
        <v>35</v>
      </c>
      <c r="E27" s="11">
        <v>10</v>
      </c>
      <c r="F27" s="11" t="s">
        <v>31</v>
      </c>
      <c r="G27" s="11">
        <v>11</v>
      </c>
      <c r="H27" s="11" t="s">
        <v>28</v>
      </c>
      <c r="I27" s="15">
        <v>966</v>
      </c>
      <c r="J27" s="11" t="s">
        <v>36</v>
      </c>
    </row>
    <row r="28" spans="1:10" x14ac:dyDescent="0.25">
      <c r="A28" s="11">
        <v>160256988</v>
      </c>
      <c r="B28" s="14" t="s">
        <v>25</v>
      </c>
      <c r="C28" s="11">
        <v>48</v>
      </c>
      <c r="D28" s="11" t="s">
        <v>35</v>
      </c>
      <c r="E28" s="11">
        <v>10</v>
      </c>
      <c r="F28" s="11" t="s">
        <v>31</v>
      </c>
      <c r="G28" s="11">
        <v>9</v>
      </c>
      <c r="H28" s="11" t="s">
        <v>32</v>
      </c>
      <c r="I28" s="15">
        <v>884.6</v>
      </c>
      <c r="J28" s="11" t="s">
        <v>36</v>
      </c>
    </row>
    <row r="29" spans="1:10" x14ac:dyDescent="0.25">
      <c r="A29" s="11">
        <v>160256866</v>
      </c>
      <c r="B29" s="14" t="s">
        <v>25</v>
      </c>
      <c r="C29" s="11">
        <v>32</v>
      </c>
      <c r="D29" s="11" t="s">
        <v>26</v>
      </c>
      <c r="E29" s="11">
        <v>5</v>
      </c>
      <c r="F29" s="11" t="s">
        <v>37</v>
      </c>
      <c r="G29" s="11">
        <v>17</v>
      </c>
      <c r="H29" s="11" t="s">
        <v>38</v>
      </c>
      <c r="I29" s="15">
        <v>473.2</v>
      </c>
      <c r="J29" s="11" t="s">
        <v>39</v>
      </c>
    </row>
    <row r="30" spans="1:10" x14ac:dyDescent="0.25">
      <c r="A30" s="11">
        <v>160256902</v>
      </c>
      <c r="B30" s="14" t="s">
        <v>25</v>
      </c>
      <c r="C30" s="11">
        <v>42</v>
      </c>
      <c r="D30" s="11" t="s">
        <v>35</v>
      </c>
      <c r="E30" s="11">
        <v>7</v>
      </c>
      <c r="F30" s="11" t="s">
        <v>27</v>
      </c>
      <c r="G30" s="11">
        <v>11</v>
      </c>
      <c r="H30" s="11" t="s">
        <v>28</v>
      </c>
      <c r="I30" s="15">
        <v>738.3</v>
      </c>
      <c r="J30" s="11" t="s">
        <v>29</v>
      </c>
    </row>
    <row r="31" spans="1:10" x14ac:dyDescent="0.25">
      <c r="A31" s="11">
        <v>160257034</v>
      </c>
      <c r="B31" s="14" t="s">
        <v>25</v>
      </c>
      <c r="C31" s="11">
        <v>49</v>
      </c>
      <c r="D31" s="11" t="s">
        <v>35</v>
      </c>
      <c r="E31" s="11">
        <v>11</v>
      </c>
      <c r="F31" s="11" t="s">
        <v>31</v>
      </c>
      <c r="G31" s="11">
        <v>8</v>
      </c>
      <c r="H31" s="11" t="s">
        <v>32</v>
      </c>
      <c r="I31" s="15">
        <v>868.6</v>
      </c>
      <c r="J31" s="11" t="s">
        <v>36</v>
      </c>
    </row>
    <row r="32" spans="1:10" x14ac:dyDescent="0.25">
      <c r="A32" s="11">
        <v>160256881</v>
      </c>
      <c r="B32" s="14" t="s">
        <v>25</v>
      </c>
      <c r="C32" s="11">
        <v>37</v>
      </c>
      <c r="D32" s="11" t="s">
        <v>26</v>
      </c>
      <c r="E32" s="11">
        <v>7</v>
      </c>
      <c r="F32" s="11" t="s">
        <v>27</v>
      </c>
      <c r="G32" s="11">
        <v>14</v>
      </c>
      <c r="H32" s="11" t="s">
        <v>28</v>
      </c>
      <c r="I32" s="15">
        <v>666.6</v>
      </c>
      <c r="J32" s="11" t="s">
        <v>29</v>
      </c>
    </row>
    <row r="33" spans="1:10" x14ac:dyDescent="0.25">
      <c r="A33" s="11">
        <v>160256802</v>
      </c>
      <c r="B33" s="14" t="s">
        <v>34</v>
      </c>
      <c r="C33" s="11">
        <v>47</v>
      </c>
      <c r="D33" s="11" t="s">
        <v>35</v>
      </c>
      <c r="E33" s="11">
        <v>10</v>
      </c>
      <c r="F33" s="11" t="s">
        <v>31</v>
      </c>
      <c r="G33" s="11">
        <v>10</v>
      </c>
      <c r="H33" s="11" t="s">
        <v>32</v>
      </c>
      <c r="I33" s="15">
        <v>786.6</v>
      </c>
      <c r="J33" s="11" t="s">
        <v>29</v>
      </c>
    </row>
    <row r="34" spans="1:10" x14ac:dyDescent="0.25">
      <c r="A34" s="11">
        <v>160257018</v>
      </c>
      <c r="B34" s="14" t="s">
        <v>25</v>
      </c>
      <c r="C34" s="11">
        <v>58</v>
      </c>
      <c r="D34" s="11" t="s">
        <v>30</v>
      </c>
      <c r="E34" s="11">
        <v>12</v>
      </c>
      <c r="F34" s="11" t="s">
        <v>31</v>
      </c>
      <c r="G34" s="11">
        <v>6</v>
      </c>
      <c r="H34" s="11" t="s">
        <v>32</v>
      </c>
      <c r="I34" s="15">
        <v>1035.5</v>
      </c>
      <c r="J34" s="11" t="s">
        <v>36</v>
      </c>
    </row>
    <row r="35" spans="1:10" x14ac:dyDescent="0.25">
      <c r="A35" s="11">
        <v>160256791</v>
      </c>
      <c r="B35" s="14" t="s">
        <v>34</v>
      </c>
      <c r="C35" s="11">
        <v>45</v>
      </c>
      <c r="D35" s="11" t="s">
        <v>35</v>
      </c>
      <c r="E35" s="11">
        <v>9</v>
      </c>
      <c r="F35" s="11" t="s">
        <v>27</v>
      </c>
      <c r="G35" s="11">
        <v>11</v>
      </c>
      <c r="H35" s="11" t="s">
        <v>28</v>
      </c>
      <c r="I35" s="15">
        <v>782.5</v>
      </c>
      <c r="J35" s="11" t="s">
        <v>29</v>
      </c>
    </row>
    <row r="36" spans="1:10" x14ac:dyDescent="0.25">
      <c r="A36" s="11">
        <v>160256995</v>
      </c>
      <c r="B36" s="14" t="s">
        <v>25</v>
      </c>
      <c r="C36" s="11">
        <v>42</v>
      </c>
      <c r="D36" s="11" t="s">
        <v>35</v>
      </c>
      <c r="E36" s="11">
        <v>7</v>
      </c>
      <c r="F36" s="11" t="s">
        <v>27</v>
      </c>
      <c r="G36" s="11">
        <v>11</v>
      </c>
      <c r="H36" s="11" t="s">
        <v>28</v>
      </c>
      <c r="I36" s="15">
        <v>604.29999999999995</v>
      </c>
      <c r="J36" s="11" t="s">
        <v>29</v>
      </c>
    </row>
    <row r="37" spans="1:10" x14ac:dyDescent="0.25">
      <c r="A37" s="11">
        <v>160256868</v>
      </c>
      <c r="B37" s="14" t="s">
        <v>25</v>
      </c>
      <c r="C37" s="11">
        <v>47</v>
      </c>
      <c r="D37" s="11" t="s">
        <v>35</v>
      </c>
      <c r="E37" s="11">
        <v>9</v>
      </c>
      <c r="F37" s="11" t="s">
        <v>27</v>
      </c>
      <c r="G37" s="11">
        <v>11</v>
      </c>
      <c r="H37" s="11" t="s">
        <v>28</v>
      </c>
      <c r="I37" s="15">
        <v>735.3</v>
      </c>
      <c r="J37" s="11" t="s">
        <v>29</v>
      </c>
    </row>
    <row r="38" spans="1:10" x14ac:dyDescent="0.25">
      <c r="A38" s="11">
        <v>160256968</v>
      </c>
      <c r="B38" s="14" t="s">
        <v>34</v>
      </c>
      <c r="C38" s="11">
        <v>45</v>
      </c>
      <c r="D38" s="11" t="s">
        <v>35</v>
      </c>
      <c r="E38" s="11">
        <v>8</v>
      </c>
      <c r="F38" s="11" t="s">
        <v>27</v>
      </c>
      <c r="G38" s="11">
        <v>11</v>
      </c>
      <c r="H38" s="11" t="s">
        <v>28</v>
      </c>
      <c r="I38" s="15">
        <v>678.3</v>
      </c>
      <c r="J38" s="11" t="s">
        <v>29</v>
      </c>
    </row>
    <row r="39" spans="1:10" x14ac:dyDescent="0.25">
      <c r="A39" s="11">
        <v>160256800</v>
      </c>
      <c r="B39" s="14" t="s">
        <v>25</v>
      </c>
      <c r="C39" s="11">
        <v>47</v>
      </c>
      <c r="D39" s="11" t="s">
        <v>35</v>
      </c>
      <c r="E39" s="11">
        <v>9</v>
      </c>
      <c r="F39" s="11" t="s">
        <v>27</v>
      </c>
      <c r="G39" s="11">
        <v>10</v>
      </c>
      <c r="H39" s="11" t="s">
        <v>32</v>
      </c>
      <c r="I39" s="15">
        <v>740.3</v>
      </c>
      <c r="J39" s="11" t="s">
        <v>29</v>
      </c>
    </row>
    <row r="40" spans="1:10" x14ac:dyDescent="0.25">
      <c r="A40" s="11">
        <v>160257025</v>
      </c>
      <c r="B40" s="14" t="s">
        <v>25</v>
      </c>
      <c r="C40" s="11">
        <v>49</v>
      </c>
      <c r="D40" s="11" t="s">
        <v>35</v>
      </c>
      <c r="E40" s="11">
        <v>10</v>
      </c>
      <c r="F40" s="11" t="s">
        <v>31</v>
      </c>
      <c r="G40" s="11">
        <v>9</v>
      </c>
      <c r="H40" s="11" t="s">
        <v>32</v>
      </c>
      <c r="I40" s="15">
        <v>988.7</v>
      </c>
      <c r="J40" s="11" t="s">
        <v>36</v>
      </c>
    </row>
    <row r="41" spans="1:10" x14ac:dyDescent="0.25">
      <c r="A41" s="11">
        <v>160256871</v>
      </c>
      <c r="B41" s="14" t="s">
        <v>34</v>
      </c>
      <c r="C41" s="11">
        <v>47</v>
      </c>
      <c r="D41" s="11" t="s">
        <v>35</v>
      </c>
      <c r="E41" s="11">
        <v>9</v>
      </c>
      <c r="F41" s="11" t="s">
        <v>27</v>
      </c>
      <c r="G41" s="11">
        <v>12</v>
      </c>
      <c r="H41" s="11" t="s">
        <v>28</v>
      </c>
      <c r="I41" s="15">
        <v>1038</v>
      </c>
      <c r="J41" s="11" t="s">
        <v>36</v>
      </c>
    </row>
    <row r="42" spans="1:10" x14ac:dyDescent="0.25">
      <c r="A42" s="11">
        <v>160257046</v>
      </c>
      <c r="B42" s="14" t="s">
        <v>34</v>
      </c>
      <c r="C42" s="11">
        <v>41</v>
      </c>
      <c r="D42" s="11" t="s">
        <v>35</v>
      </c>
      <c r="E42" s="11">
        <v>6</v>
      </c>
      <c r="F42" s="11" t="s">
        <v>37</v>
      </c>
      <c r="G42" s="11">
        <v>13</v>
      </c>
      <c r="H42" s="11" t="s">
        <v>28</v>
      </c>
      <c r="I42" s="15">
        <v>505.1</v>
      </c>
      <c r="J42" s="11" t="s">
        <v>29</v>
      </c>
    </row>
    <row r="43" spans="1:10" x14ac:dyDescent="0.25">
      <c r="A43" s="11">
        <v>160257036</v>
      </c>
      <c r="B43" s="14" t="s">
        <v>34</v>
      </c>
      <c r="C43" s="11">
        <v>39</v>
      </c>
      <c r="D43" s="11" t="s">
        <v>26</v>
      </c>
      <c r="E43" s="11">
        <v>7</v>
      </c>
      <c r="F43" s="11" t="s">
        <v>27</v>
      </c>
      <c r="G43" s="11">
        <v>16</v>
      </c>
      <c r="H43" s="11" t="s">
        <v>38</v>
      </c>
      <c r="I43" s="15">
        <v>580.9</v>
      </c>
      <c r="J43" s="11" t="s">
        <v>29</v>
      </c>
    </row>
    <row r="44" spans="1:10" x14ac:dyDescent="0.25">
      <c r="A44" s="11">
        <v>160256873</v>
      </c>
      <c r="B44" s="14" t="s">
        <v>25</v>
      </c>
      <c r="C44" s="11">
        <v>36</v>
      </c>
      <c r="D44" s="11" t="s">
        <v>26</v>
      </c>
      <c r="E44" s="11">
        <v>6</v>
      </c>
      <c r="F44" s="11" t="s">
        <v>37</v>
      </c>
      <c r="G44" s="11">
        <v>14</v>
      </c>
      <c r="H44" s="11" t="s">
        <v>28</v>
      </c>
      <c r="I44" s="15">
        <v>526</v>
      </c>
      <c r="J44" s="11" t="s">
        <v>29</v>
      </c>
    </row>
    <row r="45" spans="1:10" x14ac:dyDescent="0.25">
      <c r="A45" s="11">
        <v>160256924</v>
      </c>
      <c r="B45" s="14" t="s">
        <v>25</v>
      </c>
      <c r="C45" s="11">
        <v>41</v>
      </c>
      <c r="D45" s="11" t="s">
        <v>35</v>
      </c>
      <c r="E45" s="11">
        <v>5</v>
      </c>
      <c r="F45" s="11" t="s">
        <v>37</v>
      </c>
      <c r="G45" s="11">
        <v>13</v>
      </c>
      <c r="H45" s="11" t="s">
        <v>28</v>
      </c>
      <c r="I45" s="15">
        <v>472.6</v>
      </c>
      <c r="J45" s="11" t="s">
        <v>39</v>
      </c>
    </row>
    <row r="46" spans="1:10" x14ac:dyDescent="0.25">
      <c r="A46" s="11">
        <v>160256953</v>
      </c>
      <c r="B46" s="14" t="s">
        <v>25</v>
      </c>
      <c r="C46" s="11">
        <v>50</v>
      </c>
      <c r="D46" s="11" t="s">
        <v>35</v>
      </c>
      <c r="E46" s="11">
        <v>12</v>
      </c>
      <c r="F46" s="11" t="s">
        <v>31</v>
      </c>
      <c r="G46" s="11">
        <v>9</v>
      </c>
      <c r="H46" s="11" t="s">
        <v>32</v>
      </c>
      <c r="I46" s="15">
        <v>914.7</v>
      </c>
      <c r="J46" s="11" t="s">
        <v>36</v>
      </c>
    </row>
    <row r="47" spans="1:10" x14ac:dyDescent="0.25">
      <c r="A47" s="11">
        <v>160256904</v>
      </c>
      <c r="B47" s="14" t="s">
        <v>25</v>
      </c>
      <c r="C47" s="11">
        <v>48</v>
      </c>
      <c r="D47" s="11" t="s">
        <v>35</v>
      </c>
      <c r="E47" s="11">
        <v>10</v>
      </c>
      <c r="F47" s="11" t="s">
        <v>31</v>
      </c>
      <c r="G47" s="11">
        <v>10</v>
      </c>
      <c r="H47" s="11" t="s">
        <v>32</v>
      </c>
      <c r="I47" s="15">
        <v>775.7</v>
      </c>
      <c r="J47" s="11" t="s">
        <v>29</v>
      </c>
    </row>
    <row r="48" spans="1:10" x14ac:dyDescent="0.25">
      <c r="A48" s="11">
        <v>160256823</v>
      </c>
      <c r="B48" s="14" t="s">
        <v>34</v>
      </c>
      <c r="C48" s="11">
        <v>42</v>
      </c>
      <c r="D48" s="11" t="s">
        <v>35</v>
      </c>
      <c r="E48" s="11">
        <v>8</v>
      </c>
      <c r="F48" s="11" t="s">
        <v>27</v>
      </c>
      <c r="G48" s="11">
        <v>11</v>
      </c>
      <c r="H48" s="11" t="s">
        <v>28</v>
      </c>
      <c r="I48" s="15">
        <v>695.4</v>
      </c>
      <c r="J48" s="11" t="s">
        <v>29</v>
      </c>
    </row>
    <row r="49" spans="1:10" x14ac:dyDescent="0.25">
      <c r="A49" s="11">
        <v>160256978</v>
      </c>
      <c r="B49" s="14" t="s">
        <v>34</v>
      </c>
      <c r="C49" s="11">
        <v>44</v>
      </c>
      <c r="D49" s="11" t="s">
        <v>35</v>
      </c>
      <c r="E49" s="11">
        <v>6</v>
      </c>
      <c r="F49" s="11" t="s">
        <v>37</v>
      </c>
      <c r="G49" s="11">
        <v>12</v>
      </c>
      <c r="H49" s="11" t="s">
        <v>28</v>
      </c>
      <c r="I49" s="15">
        <v>597.70000000000005</v>
      </c>
      <c r="J49" s="11" t="s">
        <v>29</v>
      </c>
    </row>
    <row r="50" spans="1:10" x14ac:dyDescent="0.25">
      <c r="A50" s="11">
        <v>160257049</v>
      </c>
      <c r="B50" s="14" t="s">
        <v>34</v>
      </c>
      <c r="C50" s="11">
        <v>43</v>
      </c>
      <c r="D50" s="11" t="s">
        <v>35</v>
      </c>
      <c r="E50" s="11">
        <v>8</v>
      </c>
      <c r="F50" s="11" t="s">
        <v>27</v>
      </c>
      <c r="G50" s="11">
        <v>13</v>
      </c>
      <c r="H50" s="11" t="s">
        <v>28</v>
      </c>
      <c r="I50" s="15">
        <v>660.3</v>
      </c>
      <c r="J50" s="11" t="s">
        <v>29</v>
      </c>
    </row>
    <row r="51" spans="1:10" x14ac:dyDescent="0.25">
      <c r="A51" s="11">
        <v>160256920</v>
      </c>
      <c r="B51" s="14" t="s">
        <v>25</v>
      </c>
      <c r="C51" s="11">
        <v>40</v>
      </c>
      <c r="D51" s="11" t="s">
        <v>26</v>
      </c>
      <c r="E51" s="11">
        <v>6</v>
      </c>
      <c r="F51" s="11" t="s">
        <v>37</v>
      </c>
      <c r="G51" s="11">
        <v>11</v>
      </c>
      <c r="H51" s="11" t="s">
        <v>28</v>
      </c>
      <c r="I51" s="15">
        <v>646.1</v>
      </c>
      <c r="J51" s="11" t="s">
        <v>29</v>
      </c>
    </row>
    <row r="52" spans="1:10" x14ac:dyDescent="0.25">
      <c r="A52" s="11">
        <v>160256919</v>
      </c>
      <c r="B52" s="14" t="s">
        <v>25</v>
      </c>
      <c r="C52" s="11">
        <v>52</v>
      </c>
      <c r="D52" s="11" t="s">
        <v>30</v>
      </c>
      <c r="E52" s="11">
        <v>11</v>
      </c>
      <c r="F52" s="11" t="s">
        <v>31</v>
      </c>
      <c r="G52" s="11">
        <v>9</v>
      </c>
      <c r="H52" s="11" t="s">
        <v>32</v>
      </c>
      <c r="I52" s="15">
        <v>1140.8</v>
      </c>
      <c r="J52" s="11" t="s">
        <v>33</v>
      </c>
    </row>
    <row r="53" spans="1:10" x14ac:dyDescent="0.25">
      <c r="A53" s="11">
        <v>160256977</v>
      </c>
      <c r="B53" s="14" t="s">
        <v>25</v>
      </c>
      <c r="C53" s="11">
        <v>52</v>
      </c>
      <c r="D53" s="11" t="s">
        <v>30</v>
      </c>
      <c r="E53" s="11">
        <v>11</v>
      </c>
      <c r="F53" s="11" t="s">
        <v>31</v>
      </c>
      <c r="G53" s="11">
        <v>8</v>
      </c>
      <c r="H53" s="11" t="s">
        <v>32</v>
      </c>
      <c r="I53" s="15">
        <v>854.9</v>
      </c>
      <c r="J53" s="11" t="s">
        <v>36</v>
      </c>
    </row>
    <row r="54" spans="1:10" x14ac:dyDescent="0.25">
      <c r="A54" s="11">
        <v>160256833</v>
      </c>
      <c r="B54" s="14" t="s">
        <v>25</v>
      </c>
      <c r="C54" s="11">
        <v>50</v>
      </c>
      <c r="D54" s="11" t="s">
        <v>35</v>
      </c>
      <c r="E54" s="11">
        <v>11</v>
      </c>
      <c r="F54" s="11" t="s">
        <v>31</v>
      </c>
      <c r="G54" s="11">
        <v>8</v>
      </c>
      <c r="H54" s="11" t="s">
        <v>32</v>
      </c>
      <c r="I54" s="15">
        <v>962.8</v>
      </c>
      <c r="J54" s="11" t="s">
        <v>36</v>
      </c>
    </row>
    <row r="55" spans="1:10" x14ac:dyDescent="0.25">
      <c r="A55" s="11">
        <v>160256925</v>
      </c>
      <c r="B55" s="14" t="s">
        <v>25</v>
      </c>
      <c r="C55" s="11">
        <v>48</v>
      </c>
      <c r="D55" s="11" t="s">
        <v>35</v>
      </c>
      <c r="E55" s="11">
        <v>11</v>
      </c>
      <c r="F55" s="11" t="s">
        <v>31</v>
      </c>
      <c r="G55" s="11">
        <v>9</v>
      </c>
      <c r="H55" s="11" t="s">
        <v>32</v>
      </c>
      <c r="I55" s="15">
        <v>825.1</v>
      </c>
      <c r="J55" s="11" t="s">
        <v>36</v>
      </c>
    </row>
    <row r="56" spans="1:10" x14ac:dyDescent="0.25">
      <c r="A56" s="11">
        <v>160256832</v>
      </c>
      <c r="B56" s="14" t="s">
        <v>34</v>
      </c>
      <c r="C56" s="11">
        <v>39</v>
      </c>
      <c r="D56" s="11" t="s">
        <v>26</v>
      </c>
      <c r="E56" s="11">
        <v>9</v>
      </c>
      <c r="F56" s="11" t="s">
        <v>27</v>
      </c>
      <c r="G56" s="11">
        <v>14</v>
      </c>
      <c r="H56" s="11" t="s">
        <v>28</v>
      </c>
      <c r="I56" s="15">
        <v>853</v>
      </c>
      <c r="J56" s="11" t="s">
        <v>36</v>
      </c>
    </row>
    <row r="57" spans="1:10" x14ac:dyDescent="0.25">
      <c r="A57" s="11">
        <v>160256955</v>
      </c>
      <c r="B57" s="14" t="s">
        <v>25</v>
      </c>
      <c r="C57" s="11">
        <v>46</v>
      </c>
      <c r="D57" s="11" t="s">
        <v>35</v>
      </c>
      <c r="E57" s="11">
        <v>9</v>
      </c>
      <c r="F57" s="11" t="s">
        <v>27</v>
      </c>
      <c r="G57" s="11">
        <v>11</v>
      </c>
      <c r="H57" s="11" t="s">
        <v>28</v>
      </c>
      <c r="I57" s="15">
        <v>761.2</v>
      </c>
      <c r="J57" s="11" t="s">
        <v>29</v>
      </c>
    </row>
    <row r="58" spans="1:10" x14ac:dyDescent="0.25">
      <c r="A58" s="11">
        <v>160256854</v>
      </c>
      <c r="B58" s="14" t="s">
        <v>25</v>
      </c>
      <c r="C58" s="11">
        <v>54</v>
      </c>
      <c r="D58" s="11" t="s">
        <v>30</v>
      </c>
      <c r="E58" s="11">
        <v>10</v>
      </c>
      <c r="F58" s="11" t="s">
        <v>31</v>
      </c>
      <c r="G58" s="11">
        <v>9</v>
      </c>
      <c r="H58" s="11" t="s">
        <v>32</v>
      </c>
      <c r="I58" s="15">
        <v>841.3</v>
      </c>
      <c r="J58" s="11" t="s">
        <v>36</v>
      </c>
    </row>
    <row r="59" spans="1:10" x14ac:dyDescent="0.25">
      <c r="A59" s="11">
        <v>160256839</v>
      </c>
      <c r="B59" s="14" t="s">
        <v>34</v>
      </c>
      <c r="C59" s="11">
        <v>41</v>
      </c>
      <c r="D59" s="11" t="s">
        <v>35</v>
      </c>
      <c r="E59" s="11">
        <v>5</v>
      </c>
      <c r="F59" s="11" t="s">
        <v>37</v>
      </c>
      <c r="G59" s="11">
        <v>10</v>
      </c>
      <c r="H59" s="11" t="s">
        <v>32</v>
      </c>
      <c r="I59" s="15">
        <v>499.5</v>
      </c>
      <c r="J59" s="11" t="s">
        <v>39</v>
      </c>
    </row>
    <row r="60" spans="1:10" x14ac:dyDescent="0.25">
      <c r="A60" s="11">
        <v>160257047</v>
      </c>
      <c r="B60" s="14" t="s">
        <v>25</v>
      </c>
      <c r="C60" s="11">
        <v>42</v>
      </c>
      <c r="D60" s="11" t="s">
        <v>35</v>
      </c>
      <c r="E60" s="11">
        <v>7</v>
      </c>
      <c r="F60" s="11" t="s">
        <v>27</v>
      </c>
      <c r="G60" s="11">
        <v>11</v>
      </c>
      <c r="H60" s="11" t="s">
        <v>28</v>
      </c>
      <c r="I60" s="15">
        <v>660.3</v>
      </c>
      <c r="J60" s="11" t="s">
        <v>29</v>
      </c>
    </row>
    <row r="61" spans="1:10" x14ac:dyDescent="0.25">
      <c r="A61" s="11">
        <v>160257066</v>
      </c>
      <c r="B61" s="14" t="s">
        <v>25</v>
      </c>
      <c r="C61" s="11">
        <v>51</v>
      </c>
      <c r="D61" s="11" t="s">
        <v>30</v>
      </c>
      <c r="E61" s="11">
        <v>11</v>
      </c>
      <c r="F61" s="11" t="s">
        <v>31</v>
      </c>
      <c r="G61" s="11">
        <v>9</v>
      </c>
      <c r="H61" s="11" t="s">
        <v>32</v>
      </c>
      <c r="I61" s="15">
        <v>961.6</v>
      </c>
      <c r="J61" s="11" t="s">
        <v>36</v>
      </c>
    </row>
    <row r="62" spans="1:10" x14ac:dyDescent="0.25">
      <c r="A62" s="11">
        <v>160256846</v>
      </c>
      <c r="B62" s="14" t="s">
        <v>25</v>
      </c>
      <c r="C62" s="11">
        <v>47</v>
      </c>
      <c r="D62" s="11" t="s">
        <v>35</v>
      </c>
      <c r="E62" s="11">
        <v>10</v>
      </c>
      <c r="F62" s="11" t="s">
        <v>31</v>
      </c>
      <c r="G62" s="11">
        <v>10</v>
      </c>
      <c r="H62" s="11" t="s">
        <v>32</v>
      </c>
      <c r="I62" s="15">
        <v>983.5</v>
      </c>
      <c r="J62" s="11" t="s">
        <v>36</v>
      </c>
    </row>
    <row r="63" spans="1:10" x14ac:dyDescent="0.25">
      <c r="A63" s="11">
        <v>160256954</v>
      </c>
      <c r="B63" s="14" t="s">
        <v>34</v>
      </c>
      <c r="C63" s="11">
        <v>47</v>
      </c>
      <c r="D63" s="11" t="s">
        <v>35</v>
      </c>
      <c r="E63" s="11">
        <v>10</v>
      </c>
      <c r="F63" s="11" t="s">
        <v>31</v>
      </c>
      <c r="G63" s="11">
        <v>11</v>
      </c>
      <c r="H63" s="11" t="s">
        <v>28</v>
      </c>
      <c r="I63" s="15">
        <v>1067.2</v>
      </c>
      <c r="J63" s="11" t="s">
        <v>36</v>
      </c>
    </row>
    <row r="64" spans="1:10" x14ac:dyDescent="0.25">
      <c r="A64" s="11">
        <v>160256982</v>
      </c>
      <c r="B64" s="14" t="s">
        <v>25</v>
      </c>
      <c r="C64" s="11">
        <v>47</v>
      </c>
      <c r="D64" s="11" t="s">
        <v>35</v>
      </c>
      <c r="E64" s="11">
        <v>10</v>
      </c>
      <c r="F64" s="11" t="s">
        <v>31</v>
      </c>
      <c r="G64" s="11">
        <v>10</v>
      </c>
      <c r="H64" s="11" t="s">
        <v>32</v>
      </c>
      <c r="I64" s="15">
        <v>972.4</v>
      </c>
      <c r="J64" s="11" t="s">
        <v>36</v>
      </c>
    </row>
    <row r="65" spans="1:10" x14ac:dyDescent="0.25">
      <c r="A65" s="11">
        <v>160256931</v>
      </c>
      <c r="B65" s="14" t="s">
        <v>34</v>
      </c>
      <c r="C65" s="11">
        <v>44</v>
      </c>
      <c r="D65" s="11" t="s">
        <v>35</v>
      </c>
      <c r="E65" s="11">
        <v>7</v>
      </c>
      <c r="F65" s="11" t="s">
        <v>27</v>
      </c>
      <c r="G65" s="11">
        <v>12</v>
      </c>
      <c r="H65" s="11" t="s">
        <v>28</v>
      </c>
      <c r="I65" s="15">
        <v>601.5</v>
      </c>
      <c r="J65" s="11" t="s">
        <v>29</v>
      </c>
    </row>
    <row r="66" spans="1:10" x14ac:dyDescent="0.25">
      <c r="A66" s="11">
        <v>160256890</v>
      </c>
      <c r="B66" s="14" t="s">
        <v>25</v>
      </c>
      <c r="C66" s="11">
        <v>44</v>
      </c>
      <c r="D66" s="11" t="s">
        <v>35</v>
      </c>
      <c r="E66" s="11">
        <v>8</v>
      </c>
      <c r="F66" s="11" t="s">
        <v>27</v>
      </c>
      <c r="G66" s="11">
        <v>12</v>
      </c>
      <c r="H66" s="11" t="s">
        <v>28</v>
      </c>
      <c r="I66" s="15">
        <v>809</v>
      </c>
      <c r="J66" s="11" t="s">
        <v>36</v>
      </c>
    </row>
    <row r="67" spans="1:10" x14ac:dyDescent="0.25">
      <c r="A67" s="11">
        <v>160256792</v>
      </c>
      <c r="B67" s="14" t="s">
        <v>25</v>
      </c>
      <c r="C67" s="11">
        <v>58</v>
      </c>
      <c r="D67" s="11" t="s">
        <v>30</v>
      </c>
      <c r="E67" s="11">
        <v>13</v>
      </c>
      <c r="F67" s="11" t="s">
        <v>31</v>
      </c>
      <c r="G67" s="11">
        <v>6</v>
      </c>
      <c r="H67" s="11" t="s">
        <v>32</v>
      </c>
      <c r="I67" s="15">
        <v>1091.2</v>
      </c>
      <c r="J67" s="11" t="s">
        <v>36</v>
      </c>
    </row>
    <row r="68" spans="1:10" x14ac:dyDescent="0.25">
      <c r="A68" s="11">
        <v>160256796</v>
      </c>
      <c r="B68" s="14" t="s">
        <v>25</v>
      </c>
      <c r="C68" s="11">
        <v>50</v>
      </c>
      <c r="D68" s="11" t="s">
        <v>35</v>
      </c>
      <c r="E68" s="11">
        <v>11</v>
      </c>
      <c r="F68" s="11" t="s">
        <v>31</v>
      </c>
      <c r="G68" s="11">
        <v>9</v>
      </c>
      <c r="H68" s="11" t="s">
        <v>32</v>
      </c>
      <c r="I68" s="15">
        <v>978.2</v>
      </c>
      <c r="J68" s="11" t="s">
        <v>36</v>
      </c>
    </row>
    <row r="69" spans="1:10" x14ac:dyDescent="0.25">
      <c r="A69" s="11">
        <v>160257032</v>
      </c>
      <c r="B69" s="14" t="s">
        <v>25</v>
      </c>
      <c r="C69" s="11">
        <v>40</v>
      </c>
      <c r="D69" s="11" t="s">
        <v>26</v>
      </c>
      <c r="E69" s="11">
        <v>6</v>
      </c>
      <c r="F69" s="11" t="s">
        <v>37</v>
      </c>
      <c r="G69" s="11">
        <v>15</v>
      </c>
      <c r="H69" s="11" t="s">
        <v>38</v>
      </c>
      <c r="I69" s="15">
        <v>480.2</v>
      </c>
      <c r="J69" s="11" t="s">
        <v>39</v>
      </c>
    </row>
    <row r="70" spans="1:10" x14ac:dyDescent="0.25">
      <c r="A70" s="11">
        <v>160256975</v>
      </c>
      <c r="B70" s="14" t="s">
        <v>34</v>
      </c>
      <c r="C70" s="11">
        <v>50</v>
      </c>
      <c r="D70" s="11" t="s">
        <v>35</v>
      </c>
      <c r="E70" s="11">
        <v>11</v>
      </c>
      <c r="F70" s="11" t="s">
        <v>31</v>
      </c>
      <c r="G70" s="11">
        <v>10</v>
      </c>
      <c r="H70" s="11" t="s">
        <v>32</v>
      </c>
      <c r="I70" s="15">
        <v>940.4</v>
      </c>
      <c r="J70" s="11" t="s">
        <v>36</v>
      </c>
    </row>
    <row r="71" spans="1:10" x14ac:dyDescent="0.25">
      <c r="A71" s="11">
        <v>160256831</v>
      </c>
      <c r="B71" s="14" t="s">
        <v>25</v>
      </c>
      <c r="C71" s="11">
        <v>42</v>
      </c>
      <c r="D71" s="11" t="s">
        <v>35</v>
      </c>
      <c r="E71" s="11">
        <v>7</v>
      </c>
      <c r="F71" s="11" t="s">
        <v>27</v>
      </c>
      <c r="G71" s="11">
        <v>13</v>
      </c>
      <c r="H71" s="11" t="s">
        <v>28</v>
      </c>
      <c r="I71" s="15">
        <v>621.1</v>
      </c>
      <c r="J71" s="11" t="s">
        <v>29</v>
      </c>
    </row>
    <row r="72" spans="1:10" x14ac:dyDescent="0.25">
      <c r="A72" s="11">
        <v>160256989</v>
      </c>
      <c r="B72" s="14" t="s">
        <v>25</v>
      </c>
      <c r="C72" s="11">
        <v>43</v>
      </c>
      <c r="D72" s="11" t="s">
        <v>35</v>
      </c>
      <c r="E72" s="11">
        <v>8</v>
      </c>
      <c r="F72" s="11" t="s">
        <v>27</v>
      </c>
      <c r="G72" s="11">
        <v>12</v>
      </c>
      <c r="H72" s="11" t="s">
        <v>28</v>
      </c>
      <c r="I72" s="15">
        <v>823.4</v>
      </c>
      <c r="J72" s="11" t="s">
        <v>36</v>
      </c>
    </row>
    <row r="73" spans="1:10" x14ac:dyDescent="0.25">
      <c r="A73" s="11">
        <v>160256816</v>
      </c>
      <c r="B73" s="14" t="s">
        <v>25</v>
      </c>
      <c r="C73" s="11">
        <v>56</v>
      </c>
      <c r="D73" s="11" t="s">
        <v>30</v>
      </c>
      <c r="E73" s="11">
        <v>12</v>
      </c>
      <c r="F73" s="11" t="s">
        <v>31</v>
      </c>
      <c r="G73" s="11">
        <v>7</v>
      </c>
      <c r="H73" s="11" t="s">
        <v>32</v>
      </c>
      <c r="I73" s="15">
        <v>1204.3</v>
      </c>
      <c r="J73" s="11" t="s">
        <v>33</v>
      </c>
    </row>
    <row r="74" spans="1:10" x14ac:dyDescent="0.25">
      <c r="A74" s="11">
        <v>160256917</v>
      </c>
      <c r="B74" s="14" t="s">
        <v>25</v>
      </c>
      <c r="C74" s="11">
        <v>39</v>
      </c>
      <c r="D74" s="11" t="s">
        <v>26</v>
      </c>
      <c r="E74" s="11">
        <v>6</v>
      </c>
      <c r="F74" s="11" t="s">
        <v>37</v>
      </c>
      <c r="G74" s="11">
        <v>12</v>
      </c>
      <c r="H74" s="11" t="s">
        <v>28</v>
      </c>
      <c r="I74" s="15">
        <v>583.20000000000005</v>
      </c>
      <c r="J74" s="11" t="s">
        <v>29</v>
      </c>
    </row>
    <row r="75" spans="1:10" x14ac:dyDescent="0.25">
      <c r="A75" s="11">
        <v>160257060</v>
      </c>
      <c r="B75" s="14" t="s">
        <v>25</v>
      </c>
      <c r="C75" s="11">
        <v>47</v>
      </c>
      <c r="D75" s="11" t="s">
        <v>35</v>
      </c>
      <c r="E75" s="11">
        <v>10</v>
      </c>
      <c r="F75" s="11" t="s">
        <v>31</v>
      </c>
      <c r="G75" s="11">
        <v>11</v>
      </c>
      <c r="H75" s="11" t="s">
        <v>28</v>
      </c>
      <c r="I75" s="15">
        <v>837.2</v>
      </c>
      <c r="J75" s="11" t="s">
        <v>36</v>
      </c>
    </row>
    <row r="76" spans="1:10" x14ac:dyDescent="0.25">
      <c r="A76" s="11">
        <v>160256877</v>
      </c>
      <c r="B76" s="14" t="s">
        <v>25</v>
      </c>
      <c r="C76" s="11">
        <v>38</v>
      </c>
      <c r="D76" s="11" t="s">
        <v>26</v>
      </c>
      <c r="E76" s="11">
        <v>7</v>
      </c>
      <c r="F76" s="11" t="s">
        <v>27</v>
      </c>
      <c r="G76" s="11">
        <v>13</v>
      </c>
      <c r="H76" s="11" t="s">
        <v>28</v>
      </c>
      <c r="I76" s="15">
        <v>579.1</v>
      </c>
      <c r="J76" s="11" t="s">
        <v>29</v>
      </c>
    </row>
    <row r="77" spans="1:10" x14ac:dyDescent="0.25">
      <c r="A77" s="11">
        <v>160256858</v>
      </c>
      <c r="B77" s="14" t="s">
        <v>25</v>
      </c>
      <c r="C77" s="11">
        <v>47</v>
      </c>
      <c r="D77" s="11" t="s">
        <v>35</v>
      </c>
      <c r="E77" s="11">
        <v>10</v>
      </c>
      <c r="F77" s="11" t="s">
        <v>31</v>
      </c>
      <c r="G77" s="11">
        <v>13</v>
      </c>
      <c r="H77" s="11" t="s">
        <v>28</v>
      </c>
      <c r="I77" s="15">
        <v>1015.1</v>
      </c>
      <c r="J77" s="11" t="s">
        <v>36</v>
      </c>
    </row>
    <row r="78" spans="1:10" x14ac:dyDescent="0.25">
      <c r="A78" s="11">
        <v>160257040</v>
      </c>
      <c r="B78" s="14" t="s">
        <v>25</v>
      </c>
      <c r="C78" s="11">
        <v>40</v>
      </c>
      <c r="D78" s="11" t="s">
        <v>26</v>
      </c>
      <c r="E78" s="11">
        <v>6</v>
      </c>
      <c r="F78" s="11" t="s">
        <v>37</v>
      </c>
      <c r="G78" s="11">
        <v>12</v>
      </c>
      <c r="H78" s="11" t="s">
        <v>28</v>
      </c>
      <c r="I78" s="15">
        <v>528.6</v>
      </c>
      <c r="J78" s="11" t="s">
        <v>29</v>
      </c>
    </row>
    <row r="79" spans="1:10" x14ac:dyDescent="0.25">
      <c r="A79" s="11">
        <v>160256878</v>
      </c>
      <c r="B79" s="14" t="s">
        <v>25</v>
      </c>
      <c r="C79" s="11">
        <v>46</v>
      </c>
      <c r="D79" s="11" t="s">
        <v>35</v>
      </c>
      <c r="E79" s="11">
        <v>7</v>
      </c>
      <c r="F79" s="11" t="s">
        <v>27</v>
      </c>
      <c r="G79" s="11">
        <v>10</v>
      </c>
      <c r="H79" s="11" t="s">
        <v>32</v>
      </c>
      <c r="I79" s="15">
        <v>635.20000000000005</v>
      </c>
      <c r="J79" s="11" t="s">
        <v>29</v>
      </c>
    </row>
    <row r="80" spans="1:10" x14ac:dyDescent="0.25">
      <c r="A80" s="11">
        <v>160256822</v>
      </c>
      <c r="B80" s="14" t="s">
        <v>34</v>
      </c>
      <c r="C80" s="11">
        <v>44</v>
      </c>
      <c r="D80" s="11" t="s">
        <v>35</v>
      </c>
      <c r="E80" s="11">
        <v>6</v>
      </c>
      <c r="F80" s="11" t="s">
        <v>37</v>
      </c>
      <c r="G80" s="11">
        <v>11</v>
      </c>
      <c r="H80" s="11" t="s">
        <v>28</v>
      </c>
      <c r="I80" s="15">
        <v>532.9</v>
      </c>
      <c r="J80" s="11" t="s">
        <v>29</v>
      </c>
    </row>
    <row r="81" spans="1:10" x14ac:dyDescent="0.25">
      <c r="A81" s="11">
        <v>160257021</v>
      </c>
      <c r="B81" s="14" t="s">
        <v>34</v>
      </c>
      <c r="C81" s="11">
        <v>42</v>
      </c>
      <c r="D81" s="11" t="s">
        <v>35</v>
      </c>
      <c r="E81" s="11">
        <v>7</v>
      </c>
      <c r="F81" s="11" t="s">
        <v>27</v>
      </c>
      <c r="G81" s="11">
        <v>10</v>
      </c>
      <c r="H81" s="11" t="s">
        <v>32</v>
      </c>
      <c r="I81" s="15">
        <v>556.9</v>
      </c>
      <c r="J81" s="11" t="s">
        <v>29</v>
      </c>
    </row>
    <row r="82" spans="1:10" x14ac:dyDescent="0.25">
      <c r="A82" s="11">
        <v>160256928</v>
      </c>
      <c r="B82" s="14" t="s">
        <v>25</v>
      </c>
      <c r="C82" s="11">
        <v>43</v>
      </c>
      <c r="D82" s="11" t="s">
        <v>35</v>
      </c>
      <c r="E82" s="11">
        <v>9</v>
      </c>
      <c r="F82" s="11" t="s">
        <v>27</v>
      </c>
      <c r="G82" s="11">
        <v>12</v>
      </c>
      <c r="H82" s="11" t="s">
        <v>28</v>
      </c>
      <c r="I82" s="15">
        <v>833.6</v>
      </c>
      <c r="J82" s="11" t="s">
        <v>36</v>
      </c>
    </row>
    <row r="83" spans="1:10" x14ac:dyDescent="0.25">
      <c r="A83" s="11">
        <v>160256852</v>
      </c>
      <c r="B83" s="14" t="s">
        <v>34</v>
      </c>
      <c r="C83" s="11">
        <v>47</v>
      </c>
      <c r="D83" s="11" t="s">
        <v>35</v>
      </c>
      <c r="E83" s="11">
        <v>8</v>
      </c>
      <c r="F83" s="11" t="s">
        <v>27</v>
      </c>
      <c r="G83" s="11">
        <v>10</v>
      </c>
      <c r="H83" s="11" t="s">
        <v>32</v>
      </c>
      <c r="I83" s="15">
        <v>784.5</v>
      </c>
      <c r="J83" s="11" t="s">
        <v>29</v>
      </c>
    </row>
    <row r="84" spans="1:10" x14ac:dyDescent="0.25">
      <c r="A84" s="11">
        <v>160256947</v>
      </c>
      <c r="B84" s="14" t="s">
        <v>25</v>
      </c>
      <c r="C84" s="11">
        <v>45</v>
      </c>
      <c r="D84" s="11" t="s">
        <v>35</v>
      </c>
      <c r="E84" s="11">
        <v>9</v>
      </c>
      <c r="F84" s="11" t="s">
        <v>27</v>
      </c>
      <c r="G84" s="11">
        <v>11</v>
      </c>
      <c r="H84" s="11" t="s">
        <v>28</v>
      </c>
      <c r="I84" s="15">
        <v>829.9</v>
      </c>
      <c r="J84" s="11" t="s">
        <v>36</v>
      </c>
    </row>
    <row r="85" spans="1:10" x14ac:dyDescent="0.25">
      <c r="A85" s="11">
        <v>160256808</v>
      </c>
      <c r="B85" s="14" t="s">
        <v>25</v>
      </c>
      <c r="C85" s="11">
        <v>40</v>
      </c>
      <c r="D85" s="11" t="s">
        <v>26</v>
      </c>
      <c r="E85" s="11">
        <v>5</v>
      </c>
      <c r="F85" s="11" t="s">
        <v>37</v>
      </c>
      <c r="G85" s="11">
        <v>13</v>
      </c>
      <c r="H85" s="11" t="s">
        <v>28</v>
      </c>
      <c r="I85" s="15">
        <v>497.3</v>
      </c>
      <c r="J85" s="11" t="s">
        <v>39</v>
      </c>
    </row>
    <row r="86" spans="1:10" x14ac:dyDescent="0.25">
      <c r="A86" s="11">
        <v>160257064</v>
      </c>
      <c r="B86" s="14" t="s">
        <v>25</v>
      </c>
      <c r="C86" s="11">
        <v>43</v>
      </c>
      <c r="D86" s="11" t="s">
        <v>35</v>
      </c>
      <c r="E86" s="11">
        <v>8</v>
      </c>
      <c r="F86" s="11" t="s">
        <v>27</v>
      </c>
      <c r="G86" s="11">
        <v>13</v>
      </c>
      <c r="H86" s="11" t="s">
        <v>28</v>
      </c>
      <c r="I86" s="15">
        <v>798.9</v>
      </c>
      <c r="J86" s="11" t="s">
        <v>29</v>
      </c>
    </row>
    <row r="87" spans="1:10" x14ac:dyDescent="0.25">
      <c r="A87" s="11">
        <v>160257076</v>
      </c>
      <c r="B87" s="14" t="s">
        <v>34</v>
      </c>
      <c r="C87" s="11">
        <v>51</v>
      </c>
      <c r="D87" s="11" t="s">
        <v>30</v>
      </c>
      <c r="E87" s="11">
        <v>10</v>
      </c>
      <c r="F87" s="11" t="s">
        <v>31</v>
      </c>
      <c r="G87" s="11">
        <v>11</v>
      </c>
      <c r="H87" s="11" t="s">
        <v>28</v>
      </c>
      <c r="I87" s="15">
        <v>801.2</v>
      </c>
      <c r="J87" s="11" t="s">
        <v>36</v>
      </c>
    </row>
    <row r="88" spans="1:10" x14ac:dyDescent="0.25">
      <c r="A88" s="11">
        <v>160256957</v>
      </c>
      <c r="B88" s="14" t="s">
        <v>34</v>
      </c>
      <c r="C88" s="11">
        <v>48</v>
      </c>
      <c r="D88" s="11" t="s">
        <v>35</v>
      </c>
      <c r="E88" s="11">
        <v>10</v>
      </c>
      <c r="F88" s="11" t="s">
        <v>31</v>
      </c>
      <c r="G88" s="11">
        <v>10</v>
      </c>
      <c r="H88" s="11" t="s">
        <v>32</v>
      </c>
      <c r="I88" s="15">
        <v>934.9</v>
      </c>
      <c r="J88" s="11" t="s">
        <v>36</v>
      </c>
    </row>
    <row r="89" spans="1:10" x14ac:dyDescent="0.25">
      <c r="A89" s="11">
        <v>160256884</v>
      </c>
      <c r="B89" s="14" t="s">
        <v>25</v>
      </c>
      <c r="C89" s="11">
        <v>44</v>
      </c>
      <c r="D89" s="11" t="s">
        <v>35</v>
      </c>
      <c r="E89" s="11">
        <v>8</v>
      </c>
      <c r="F89" s="11" t="s">
        <v>27</v>
      </c>
      <c r="G89" s="11">
        <v>11</v>
      </c>
      <c r="H89" s="11" t="s">
        <v>28</v>
      </c>
      <c r="I89" s="15">
        <v>731</v>
      </c>
      <c r="J89" s="11" t="s">
        <v>29</v>
      </c>
    </row>
    <row r="90" spans="1:10" x14ac:dyDescent="0.25">
      <c r="A90" s="11">
        <v>160256986</v>
      </c>
      <c r="B90" s="14" t="s">
        <v>25</v>
      </c>
      <c r="C90" s="11">
        <v>44</v>
      </c>
      <c r="D90" s="11" t="s">
        <v>35</v>
      </c>
      <c r="E90" s="11">
        <v>9</v>
      </c>
      <c r="F90" s="11" t="s">
        <v>27</v>
      </c>
      <c r="G90" s="11">
        <v>15</v>
      </c>
      <c r="H90" s="11" t="s">
        <v>38</v>
      </c>
      <c r="I90" s="15">
        <v>765.7</v>
      </c>
      <c r="J90" s="11" t="s">
        <v>29</v>
      </c>
    </row>
    <row r="91" spans="1:10" x14ac:dyDescent="0.25">
      <c r="A91" s="11">
        <v>160256922</v>
      </c>
      <c r="B91" s="14" t="s">
        <v>25</v>
      </c>
      <c r="C91" s="11">
        <v>39</v>
      </c>
      <c r="D91" s="11" t="s">
        <v>26</v>
      </c>
      <c r="E91" s="11">
        <v>7</v>
      </c>
      <c r="F91" s="11" t="s">
        <v>27</v>
      </c>
      <c r="G91" s="11">
        <v>14</v>
      </c>
      <c r="H91" s="11" t="s">
        <v>28</v>
      </c>
      <c r="I91" s="15">
        <v>618.6</v>
      </c>
      <c r="J91" s="11" t="s">
        <v>29</v>
      </c>
    </row>
    <row r="92" spans="1:10" x14ac:dyDescent="0.25">
      <c r="A92" s="11">
        <v>160256964</v>
      </c>
      <c r="B92" s="14" t="s">
        <v>34</v>
      </c>
      <c r="C92" s="11">
        <v>33</v>
      </c>
      <c r="D92" s="11" t="s">
        <v>26</v>
      </c>
      <c r="E92" s="11">
        <v>5</v>
      </c>
      <c r="F92" s="11" t="s">
        <v>37</v>
      </c>
      <c r="G92" s="11">
        <v>15</v>
      </c>
      <c r="H92" s="11" t="s">
        <v>38</v>
      </c>
      <c r="I92" s="15">
        <v>578.4</v>
      </c>
      <c r="J92" s="11" t="s">
        <v>29</v>
      </c>
    </row>
    <row r="93" spans="1:10" x14ac:dyDescent="0.25">
      <c r="A93" s="11">
        <v>160256847</v>
      </c>
      <c r="B93" s="14" t="s">
        <v>34</v>
      </c>
      <c r="C93" s="11">
        <v>43</v>
      </c>
      <c r="D93" s="11" t="s">
        <v>35</v>
      </c>
      <c r="E93" s="11">
        <v>8</v>
      </c>
      <c r="F93" s="11" t="s">
        <v>27</v>
      </c>
      <c r="G93" s="11">
        <v>13</v>
      </c>
      <c r="H93" s="11" t="s">
        <v>28</v>
      </c>
      <c r="I93" s="15">
        <v>789.3</v>
      </c>
      <c r="J93" s="11" t="s">
        <v>29</v>
      </c>
    </row>
    <row r="94" spans="1:10" x14ac:dyDescent="0.25">
      <c r="A94" s="11">
        <v>160256961</v>
      </c>
      <c r="B94" s="14" t="s">
        <v>25</v>
      </c>
      <c r="C94" s="11">
        <v>42</v>
      </c>
      <c r="D94" s="11" t="s">
        <v>35</v>
      </c>
      <c r="E94" s="11">
        <v>8</v>
      </c>
      <c r="F94" s="11" t="s">
        <v>27</v>
      </c>
      <c r="G94" s="11">
        <v>12</v>
      </c>
      <c r="H94" s="11" t="s">
        <v>28</v>
      </c>
      <c r="I94" s="15">
        <v>593.6</v>
      </c>
      <c r="J94" s="11" t="s">
        <v>29</v>
      </c>
    </row>
    <row r="95" spans="1:10" x14ac:dyDescent="0.25">
      <c r="A95" s="11">
        <v>160256804</v>
      </c>
      <c r="B95" s="14" t="s">
        <v>25</v>
      </c>
      <c r="C95" s="11">
        <v>45</v>
      </c>
      <c r="D95" s="11" t="s">
        <v>35</v>
      </c>
      <c r="E95" s="11">
        <v>7</v>
      </c>
      <c r="F95" s="11" t="s">
        <v>27</v>
      </c>
      <c r="G95" s="11">
        <v>12</v>
      </c>
      <c r="H95" s="11" t="s">
        <v>28</v>
      </c>
      <c r="I95" s="15">
        <v>519.5</v>
      </c>
      <c r="J95" s="11" t="s">
        <v>29</v>
      </c>
    </row>
    <row r="96" spans="1:10" x14ac:dyDescent="0.25">
      <c r="A96" s="11">
        <v>160256842</v>
      </c>
      <c r="B96" s="14" t="s">
        <v>34</v>
      </c>
      <c r="C96" s="11">
        <v>47</v>
      </c>
      <c r="D96" s="11" t="s">
        <v>35</v>
      </c>
      <c r="E96" s="11">
        <v>10</v>
      </c>
      <c r="F96" s="11" t="s">
        <v>31</v>
      </c>
      <c r="G96" s="11">
        <v>11</v>
      </c>
      <c r="H96" s="11" t="s">
        <v>28</v>
      </c>
      <c r="I96" s="15">
        <v>840.1</v>
      </c>
      <c r="J96" s="11" t="s">
        <v>36</v>
      </c>
    </row>
    <row r="97" spans="1:10" x14ac:dyDescent="0.25">
      <c r="A97" s="11">
        <v>160257012</v>
      </c>
      <c r="B97" s="14" t="s">
        <v>25</v>
      </c>
      <c r="C97" s="11">
        <v>43</v>
      </c>
      <c r="D97" s="11" t="s">
        <v>35</v>
      </c>
      <c r="E97" s="11">
        <v>8</v>
      </c>
      <c r="F97" s="11" t="s">
        <v>27</v>
      </c>
      <c r="G97" s="11">
        <v>11</v>
      </c>
      <c r="H97" s="11" t="s">
        <v>28</v>
      </c>
      <c r="I97" s="15">
        <v>649</v>
      </c>
      <c r="J97" s="11" t="s">
        <v>29</v>
      </c>
    </row>
    <row r="98" spans="1:10" x14ac:dyDescent="0.25">
      <c r="A98" s="11">
        <v>160256899</v>
      </c>
      <c r="B98" s="14" t="s">
        <v>34</v>
      </c>
      <c r="C98" s="11">
        <v>43</v>
      </c>
      <c r="D98" s="11" t="s">
        <v>35</v>
      </c>
      <c r="E98" s="11">
        <v>8</v>
      </c>
      <c r="F98" s="11" t="s">
        <v>27</v>
      </c>
      <c r="G98" s="11">
        <v>12</v>
      </c>
      <c r="H98" s="11" t="s">
        <v>28</v>
      </c>
      <c r="I98" s="15">
        <v>915.7</v>
      </c>
      <c r="J98" s="11" t="s">
        <v>36</v>
      </c>
    </row>
    <row r="99" spans="1:10" x14ac:dyDescent="0.25">
      <c r="A99" s="11">
        <v>160256841</v>
      </c>
      <c r="B99" s="14" t="s">
        <v>34</v>
      </c>
      <c r="C99" s="11">
        <v>40</v>
      </c>
      <c r="D99" s="11" t="s">
        <v>26</v>
      </c>
      <c r="E99" s="11">
        <v>7</v>
      </c>
      <c r="F99" s="11" t="s">
        <v>27</v>
      </c>
      <c r="G99" s="11">
        <v>14</v>
      </c>
      <c r="H99" s="11" t="s">
        <v>28</v>
      </c>
      <c r="I99" s="15">
        <v>730.7</v>
      </c>
      <c r="J99" s="11" t="s">
        <v>29</v>
      </c>
    </row>
    <row r="100" spans="1:10" x14ac:dyDescent="0.25">
      <c r="A100" s="11">
        <v>160256976</v>
      </c>
      <c r="B100" s="14" t="s">
        <v>34</v>
      </c>
      <c r="C100" s="11">
        <v>46</v>
      </c>
      <c r="D100" s="11" t="s">
        <v>35</v>
      </c>
      <c r="E100" s="11">
        <v>8</v>
      </c>
      <c r="F100" s="11" t="s">
        <v>27</v>
      </c>
      <c r="G100" s="11">
        <v>11</v>
      </c>
      <c r="H100" s="11" t="s">
        <v>28</v>
      </c>
      <c r="I100" s="15">
        <v>712.2</v>
      </c>
      <c r="J100" s="11" t="s">
        <v>29</v>
      </c>
    </row>
    <row r="101" spans="1:10" x14ac:dyDescent="0.25">
      <c r="A101" s="11">
        <v>160256950</v>
      </c>
      <c r="B101" s="14" t="s">
        <v>25</v>
      </c>
      <c r="C101" s="11">
        <v>46</v>
      </c>
      <c r="D101" s="11" t="s">
        <v>35</v>
      </c>
      <c r="E101" s="11">
        <v>8</v>
      </c>
      <c r="F101" s="11" t="s">
        <v>27</v>
      </c>
      <c r="G101" s="11">
        <v>11</v>
      </c>
      <c r="H101" s="11" t="s">
        <v>28</v>
      </c>
      <c r="I101" s="15">
        <v>685.6</v>
      </c>
      <c r="J101" s="11" t="s">
        <v>29</v>
      </c>
    </row>
    <row r="102" spans="1:10" x14ac:dyDescent="0.25">
      <c r="A102" s="11">
        <v>160257033</v>
      </c>
      <c r="B102" s="14" t="s">
        <v>25</v>
      </c>
      <c r="C102" s="11">
        <v>45</v>
      </c>
      <c r="D102" s="11" t="s">
        <v>35</v>
      </c>
      <c r="E102" s="11">
        <v>8</v>
      </c>
      <c r="F102" s="11" t="s">
        <v>27</v>
      </c>
      <c r="G102" s="11">
        <v>11</v>
      </c>
      <c r="H102" s="11" t="s">
        <v>28</v>
      </c>
      <c r="I102" s="15">
        <v>770.3</v>
      </c>
      <c r="J102" s="11" t="s">
        <v>29</v>
      </c>
    </row>
    <row r="103" spans="1:10" x14ac:dyDescent="0.25">
      <c r="A103" s="11">
        <v>160257067</v>
      </c>
      <c r="B103" s="14" t="s">
        <v>34</v>
      </c>
      <c r="C103" s="11">
        <v>38</v>
      </c>
      <c r="D103" s="11" t="s">
        <v>26</v>
      </c>
      <c r="E103" s="11">
        <v>6</v>
      </c>
      <c r="F103" s="11" t="s">
        <v>37</v>
      </c>
      <c r="G103" s="11">
        <v>13</v>
      </c>
      <c r="H103" s="11" t="s">
        <v>28</v>
      </c>
      <c r="I103" s="15">
        <v>475.8</v>
      </c>
      <c r="J103" s="11" t="s">
        <v>39</v>
      </c>
    </row>
    <row r="104" spans="1:10" x14ac:dyDescent="0.25">
      <c r="A104" s="11">
        <v>160257070</v>
      </c>
      <c r="B104" s="14" t="s">
        <v>25</v>
      </c>
      <c r="C104" s="11">
        <v>37</v>
      </c>
      <c r="D104" s="11" t="s">
        <v>26</v>
      </c>
      <c r="E104" s="11">
        <v>6</v>
      </c>
      <c r="F104" s="11" t="s">
        <v>37</v>
      </c>
      <c r="G104" s="11">
        <v>15</v>
      </c>
      <c r="H104" s="11" t="s">
        <v>38</v>
      </c>
      <c r="I104" s="15">
        <v>601.29999999999995</v>
      </c>
      <c r="J104" s="11" t="s">
        <v>29</v>
      </c>
    </row>
    <row r="105" spans="1:10" x14ac:dyDescent="0.25">
      <c r="A105" s="11">
        <v>160256949</v>
      </c>
      <c r="B105" s="14" t="s">
        <v>25</v>
      </c>
      <c r="C105" s="11">
        <v>33</v>
      </c>
      <c r="D105" s="11" t="s">
        <v>26</v>
      </c>
      <c r="E105" s="11">
        <v>4</v>
      </c>
      <c r="F105" s="11" t="s">
        <v>37</v>
      </c>
      <c r="G105" s="11">
        <v>16</v>
      </c>
      <c r="H105" s="11" t="s">
        <v>38</v>
      </c>
      <c r="I105" s="15">
        <v>468.7</v>
      </c>
      <c r="J105" s="11" t="s">
        <v>39</v>
      </c>
    </row>
    <row r="106" spans="1:10" x14ac:dyDescent="0.25">
      <c r="A106" s="11">
        <v>160257010</v>
      </c>
      <c r="B106" s="14" t="s">
        <v>34</v>
      </c>
      <c r="C106" s="11">
        <v>37</v>
      </c>
      <c r="D106" s="11" t="s">
        <v>26</v>
      </c>
      <c r="E106" s="11">
        <v>8</v>
      </c>
      <c r="F106" s="11" t="s">
        <v>27</v>
      </c>
      <c r="G106" s="11">
        <v>13</v>
      </c>
      <c r="H106" s="11" t="s">
        <v>28</v>
      </c>
      <c r="I106" s="15">
        <v>748.2</v>
      </c>
      <c r="J106" s="11" t="s">
        <v>29</v>
      </c>
    </row>
    <row r="107" spans="1:10" x14ac:dyDescent="0.25">
      <c r="A107" s="11">
        <v>160256891</v>
      </c>
      <c r="B107" s="14" t="s">
        <v>25</v>
      </c>
      <c r="C107" s="11">
        <v>57</v>
      </c>
      <c r="D107" s="11" t="s">
        <v>30</v>
      </c>
      <c r="E107" s="11">
        <v>12</v>
      </c>
      <c r="F107" s="11" t="s">
        <v>31</v>
      </c>
      <c r="G107" s="11">
        <v>7</v>
      </c>
      <c r="H107" s="11" t="s">
        <v>32</v>
      </c>
      <c r="I107" s="15">
        <v>1115.2</v>
      </c>
      <c r="J107" s="11" t="s">
        <v>33</v>
      </c>
    </row>
    <row r="108" spans="1:10" x14ac:dyDescent="0.25">
      <c r="A108" s="11">
        <v>160256819</v>
      </c>
      <c r="B108" s="14" t="s">
        <v>25</v>
      </c>
      <c r="C108" s="11">
        <v>36</v>
      </c>
      <c r="D108" s="11" t="s">
        <v>26</v>
      </c>
      <c r="E108" s="11">
        <v>5</v>
      </c>
      <c r="F108" s="11" t="s">
        <v>37</v>
      </c>
      <c r="G108" s="11">
        <v>15</v>
      </c>
      <c r="H108" s="11" t="s">
        <v>38</v>
      </c>
      <c r="I108" s="15">
        <v>476.6</v>
      </c>
      <c r="J108" s="11" t="s">
        <v>39</v>
      </c>
    </row>
    <row r="109" spans="1:10" x14ac:dyDescent="0.25">
      <c r="A109" s="11">
        <v>160257048</v>
      </c>
      <c r="B109" s="14" t="s">
        <v>25</v>
      </c>
      <c r="C109" s="11">
        <v>48</v>
      </c>
      <c r="D109" s="11" t="s">
        <v>35</v>
      </c>
      <c r="E109" s="11">
        <v>11</v>
      </c>
      <c r="F109" s="11" t="s">
        <v>31</v>
      </c>
      <c r="G109" s="11">
        <v>10</v>
      </c>
      <c r="H109" s="11" t="s">
        <v>32</v>
      </c>
      <c r="I109" s="15">
        <v>964.2</v>
      </c>
      <c r="J109" s="11" t="s">
        <v>36</v>
      </c>
    </row>
    <row r="110" spans="1:10" x14ac:dyDescent="0.25">
      <c r="A110" s="11">
        <v>160256967</v>
      </c>
      <c r="B110" s="14" t="s">
        <v>25</v>
      </c>
      <c r="C110" s="11">
        <v>54</v>
      </c>
      <c r="D110" s="11" t="s">
        <v>30</v>
      </c>
      <c r="E110" s="11">
        <v>12</v>
      </c>
      <c r="F110" s="11" t="s">
        <v>31</v>
      </c>
      <c r="G110" s="11">
        <v>8</v>
      </c>
      <c r="H110" s="11" t="s">
        <v>32</v>
      </c>
      <c r="I110" s="15">
        <v>1045.2</v>
      </c>
      <c r="J110" s="11" t="s">
        <v>36</v>
      </c>
    </row>
    <row r="111" spans="1:10" x14ac:dyDescent="0.25">
      <c r="A111" s="11">
        <v>160256943</v>
      </c>
      <c r="B111" s="14" t="s">
        <v>25</v>
      </c>
      <c r="C111" s="11">
        <v>41</v>
      </c>
      <c r="D111" s="11" t="s">
        <v>35</v>
      </c>
      <c r="E111" s="11">
        <v>8</v>
      </c>
      <c r="F111" s="11" t="s">
        <v>27</v>
      </c>
      <c r="G111" s="11">
        <v>12</v>
      </c>
      <c r="H111" s="11" t="s">
        <v>28</v>
      </c>
      <c r="I111" s="15">
        <v>857.2</v>
      </c>
      <c r="J111" s="11" t="s">
        <v>36</v>
      </c>
    </row>
    <row r="112" spans="1:10" x14ac:dyDescent="0.25">
      <c r="A112" s="11">
        <v>160256825</v>
      </c>
      <c r="B112" s="14" t="s">
        <v>25</v>
      </c>
      <c r="C112" s="11">
        <v>55</v>
      </c>
      <c r="D112" s="11" t="s">
        <v>30</v>
      </c>
      <c r="E112" s="11">
        <v>10</v>
      </c>
      <c r="F112" s="11" t="s">
        <v>31</v>
      </c>
      <c r="G112" s="11">
        <v>8</v>
      </c>
      <c r="H112" s="11" t="s">
        <v>32</v>
      </c>
      <c r="I112" s="15">
        <v>847.5</v>
      </c>
      <c r="J112" s="11" t="s">
        <v>36</v>
      </c>
    </row>
    <row r="113" spans="1:10" x14ac:dyDescent="0.25">
      <c r="A113" s="11">
        <v>160256828</v>
      </c>
      <c r="B113" s="14" t="s">
        <v>25</v>
      </c>
      <c r="C113" s="11">
        <v>46</v>
      </c>
      <c r="D113" s="11" t="s">
        <v>35</v>
      </c>
      <c r="E113" s="11">
        <v>9</v>
      </c>
      <c r="F113" s="11" t="s">
        <v>27</v>
      </c>
      <c r="G113" s="11">
        <v>12</v>
      </c>
      <c r="H113" s="11" t="s">
        <v>28</v>
      </c>
      <c r="I113" s="15">
        <v>974</v>
      </c>
      <c r="J113" s="11" t="s">
        <v>36</v>
      </c>
    </row>
    <row r="114" spans="1:10" x14ac:dyDescent="0.25">
      <c r="A114" s="11">
        <v>160257072</v>
      </c>
      <c r="B114" s="14" t="s">
        <v>25</v>
      </c>
      <c r="C114" s="11">
        <v>39</v>
      </c>
      <c r="D114" s="11" t="s">
        <v>26</v>
      </c>
      <c r="E114" s="11">
        <v>7</v>
      </c>
      <c r="F114" s="11" t="s">
        <v>27</v>
      </c>
      <c r="G114" s="11">
        <v>13</v>
      </c>
      <c r="H114" s="11" t="s">
        <v>28</v>
      </c>
      <c r="I114" s="15">
        <v>601.4</v>
      </c>
      <c r="J114" s="11" t="s">
        <v>29</v>
      </c>
    </row>
    <row r="115" spans="1:10" x14ac:dyDescent="0.25">
      <c r="A115" s="11">
        <v>160257003</v>
      </c>
      <c r="B115" s="14" t="s">
        <v>25</v>
      </c>
      <c r="C115" s="11">
        <v>42</v>
      </c>
      <c r="D115" s="11" t="s">
        <v>35</v>
      </c>
      <c r="E115" s="11">
        <v>9</v>
      </c>
      <c r="F115" s="11" t="s">
        <v>27</v>
      </c>
      <c r="G115" s="11">
        <v>13</v>
      </c>
      <c r="H115" s="11" t="s">
        <v>28</v>
      </c>
      <c r="I115" s="15">
        <v>832</v>
      </c>
      <c r="J115" s="11" t="s">
        <v>36</v>
      </c>
    </row>
    <row r="116" spans="1:10" x14ac:dyDescent="0.25">
      <c r="A116" s="11">
        <v>160256837</v>
      </c>
      <c r="B116" s="14" t="s">
        <v>25</v>
      </c>
      <c r="C116" s="11">
        <v>48</v>
      </c>
      <c r="D116" s="11" t="s">
        <v>35</v>
      </c>
      <c r="E116" s="11">
        <v>9</v>
      </c>
      <c r="F116" s="11" t="s">
        <v>27</v>
      </c>
      <c r="G116" s="11">
        <v>12</v>
      </c>
      <c r="H116" s="11" t="s">
        <v>28</v>
      </c>
      <c r="I116" s="15">
        <v>765.8</v>
      </c>
      <c r="J116" s="11" t="s">
        <v>29</v>
      </c>
    </row>
    <row r="117" spans="1:10" x14ac:dyDescent="0.25">
      <c r="A117" s="11">
        <v>160256862</v>
      </c>
      <c r="B117" s="14" t="s">
        <v>34</v>
      </c>
      <c r="C117" s="11">
        <v>46</v>
      </c>
      <c r="D117" s="11" t="s">
        <v>35</v>
      </c>
      <c r="E117" s="11">
        <v>9</v>
      </c>
      <c r="F117" s="11" t="s">
        <v>27</v>
      </c>
      <c r="G117" s="11">
        <v>9</v>
      </c>
      <c r="H117" s="11" t="s">
        <v>32</v>
      </c>
      <c r="I117" s="15">
        <v>1015.7</v>
      </c>
      <c r="J117" s="11" t="s">
        <v>36</v>
      </c>
    </row>
    <row r="118" spans="1:10" x14ac:dyDescent="0.25">
      <c r="A118" s="11">
        <v>160257063</v>
      </c>
      <c r="B118" s="14" t="s">
        <v>25</v>
      </c>
      <c r="C118" s="11">
        <v>43</v>
      </c>
      <c r="D118" s="11" t="s">
        <v>35</v>
      </c>
      <c r="E118" s="11">
        <v>9</v>
      </c>
      <c r="F118" s="11" t="s">
        <v>27</v>
      </c>
      <c r="G118" s="11">
        <v>11</v>
      </c>
      <c r="H118" s="11" t="s">
        <v>28</v>
      </c>
      <c r="I118" s="15">
        <v>913.6</v>
      </c>
      <c r="J118" s="11" t="s">
        <v>36</v>
      </c>
    </row>
    <row r="119" spans="1:10" x14ac:dyDescent="0.25">
      <c r="A119" s="11">
        <v>160256880</v>
      </c>
      <c r="B119" s="14" t="s">
        <v>25</v>
      </c>
      <c r="C119" s="11">
        <v>42</v>
      </c>
      <c r="D119" s="11" t="s">
        <v>35</v>
      </c>
      <c r="E119" s="11">
        <v>9</v>
      </c>
      <c r="F119" s="11" t="s">
        <v>27</v>
      </c>
      <c r="G119" s="11">
        <v>15</v>
      </c>
      <c r="H119" s="11" t="s">
        <v>38</v>
      </c>
      <c r="I119" s="15">
        <v>879.8</v>
      </c>
      <c r="J119" s="11" t="s">
        <v>36</v>
      </c>
    </row>
    <row r="120" spans="1:10" x14ac:dyDescent="0.25">
      <c r="A120" s="11">
        <v>160256937</v>
      </c>
      <c r="B120" s="14" t="s">
        <v>25</v>
      </c>
      <c r="C120" s="11">
        <v>51</v>
      </c>
      <c r="D120" s="11" t="s">
        <v>30</v>
      </c>
      <c r="E120" s="11">
        <v>10</v>
      </c>
      <c r="F120" s="11" t="s">
        <v>31</v>
      </c>
      <c r="G120" s="11">
        <v>11</v>
      </c>
      <c r="H120" s="11" t="s">
        <v>28</v>
      </c>
      <c r="I120" s="15">
        <v>934.7</v>
      </c>
      <c r="J120" s="11" t="s">
        <v>36</v>
      </c>
    </row>
    <row r="121" spans="1:10" x14ac:dyDescent="0.25">
      <c r="A121" s="11">
        <v>160256990</v>
      </c>
      <c r="B121" s="14" t="s">
        <v>25</v>
      </c>
      <c r="C121" s="11">
        <v>38</v>
      </c>
      <c r="D121" s="11" t="s">
        <v>26</v>
      </c>
      <c r="E121" s="11">
        <v>6</v>
      </c>
      <c r="F121" s="11" t="s">
        <v>37</v>
      </c>
      <c r="G121" s="11">
        <v>14</v>
      </c>
      <c r="H121" s="11" t="s">
        <v>28</v>
      </c>
      <c r="I121" s="15">
        <v>677.1</v>
      </c>
      <c r="J121" s="11" t="s">
        <v>29</v>
      </c>
    </row>
    <row r="122" spans="1:10" x14ac:dyDescent="0.25">
      <c r="A122" s="11">
        <v>160257065</v>
      </c>
      <c r="B122" s="14" t="s">
        <v>25</v>
      </c>
      <c r="C122" s="11">
        <v>39</v>
      </c>
      <c r="D122" s="11" t="s">
        <v>26</v>
      </c>
      <c r="E122" s="11">
        <v>5</v>
      </c>
      <c r="F122" s="11" t="s">
        <v>37</v>
      </c>
      <c r="G122" s="11">
        <v>13</v>
      </c>
      <c r="H122" s="11" t="s">
        <v>28</v>
      </c>
      <c r="I122" s="15">
        <v>427.6</v>
      </c>
      <c r="J122" s="11" t="s">
        <v>39</v>
      </c>
    </row>
    <row r="123" spans="1:10" x14ac:dyDescent="0.25">
      <c r="A123" s="11">
        <v>160256973</v>
      </c>
      <c r="B123" s="14" t="s">
        <v>25</v>
      </c>
      <c r="C123" s="11">
        <v>47</v>
      </c>
      <c r="D123" s="11" t="s">
        <v>35</v>
      </c>
      <c r="E123" s="11">
        <v>8</v>
      </c>
      <c r="F123" s="11" t="s">
        <v>27</v>
      </c>
      <c r="G123" s="11">
        <v>9</v>
      </c>
      <c r="H123" s="11" t="s">
        <v>32</v>
      </c>
      <c r="I123" s="15">
        <v>742.5</v>
      </c>
      <c r="J123" s="11" t="s">
        <v>29</v>
      </c>
    </row>
    <row r="124" spans="1:10" x14ac:dyDescent="0.25">
      <c r="A124" s="11">
        <v>160257027</v>
      </c>
      <c r="B124" s="14" t="s">
        <v>25</v>
      </c>
      <c r="C124" s="11">
        <v>45</v>
      </c>
      <c r="D124" s="11" t="s">
        <v>35</v>
      </c>
      <c r="E124" s="11">
        <v>7</v>
      </c>
      <c r="F124" s="11" t="s">
        <v>27</v>
      </c>
      <c r="G124" s="11">
        <v>11</v>
      </c>
      <c r="H124" s="11" t="s">
        <v>28</v>
      </c>
      <c r="I124" s="15">
        <v>616.29999999999995</v>
      </c>
      <c r="J124" s="11" t="s">
        <v>29</v>
      </c>
    </row>
    <row r="125" spans="1:10" x14ac:dyDescent="0.25">
      <c r="A125" s="11">
        <v>160256795</v>
      </c>
      <c r="B125" s="14" t="s">
        <v>25</v>
      </c>
      <c r="C125" s="11">
        <v>46</v>
      </c>
      <c r="D125" s="11" t="s">
        <v>35</v>
      </c>
      <c r="E125" s="11">
        <v>9</v>
      </c>
      <c r="F125" s="11" t="s">
        <v>27</v>
      </c>
      <c r="G125" s="11">
        <v>12</v>
      </c>
      <c r="H125" s="11" t="s">
        <v>28</v>
      </c>
      <c r="I125" s="15">
        <v>847</v>
      </c>
      <c r="J125" s="11" t="s">
        <v>36</v>
      </c>
    </row>
    <row r="126" spans="1:10" x14ac:dyDescent="0.25">
      <c r="A126" s="11">
        <v>160256803</v>
      </c>
      <c r="B126" s="14" t="s">
        <v>25</v>
      </c>
      <c r="C126" s="11">
        <v>48</v>
      </c>
      <c r="D126" s="11" t="s">
        <v>35</v>
      </c>
      <c r="E126" s="11">
        <v>10</v>
      </c>
      <c r="F126" s="11" t="s">
        <v>31</v>
      </c>
      <c r="G126" s="11">
        <v>10</v>
      </c>
      <c r="H126" s="11" t="s">
        <v>32</v>
      </c>
      <c r="I126" s="15">
        <v>858</v>
      </c>
      <c r="J126" s="11" t="s">
        <v>36</v>
      </c>
    </row>
    <row r="127" spans="1:10" x14ac:dyDescent="0.25">
      <c r="A127" s="11">
        <v>160257029</v>
      </c>
      <c r="B127" s="14" t="s">
        <v>25</v>
      </c>
      <c r="C127" s="11">
        <v>49</v>
      </c>
      <c r="D127" s="11" t="s">
        <v>35</v>
      </c>
      <c r="E127" s="11">
        <v>9</v>
      </c>
      <c r="F127" s="11" t="s">
        <v>27</v>
      </c>
      <c r="G127" s="11">
        <v>11</v>
      </c>
      <c r="H127" s="11" t="s">
        <v>28</v>
      </c>
      <c r="I127" s="15">
        <v>794.7</v>
      </c>
      <c r="J127" s="11" t="s">
        <v>29</v>
      </c>
    </row>
    <row r="128" spans="1:10" x14ac:dyDescent="0.25">
      <c r="A128" s="11">
        <v>160256870</v>
      </c>
      <c r="B128" s="14" t="s">
        <v>25</v>
      </c>
      <c r="C128" s="11">
        <v>51</v>
      </c>
      <c r="D128" s="11" t="s">
        <v>30</v>
      </c>
      <c r="E128" s="11">
        <v>12</v>
      </c>
      <c r="F128" s="11" t="s">
        <v>31</v>
      </c>
      <c r="G128" s="11">
        <v>10</v>
      </c>
      <c r="H128" s="11" t="s">
        <v>32</v>
      </c>
      <c r="I128" s="15">
        <v>928.2</v>
      </c>
      <c r="J128" s="11" t="s">
        <v>36</v>
      </c>
    </row>
    <row r="129" spans="1:10" x14ac:dyDescent="0.25">
      <c r="A129" s="11">
        <v>160256933</v>
      </c>
      <c r="B129" s="14" t="s">
        <v>25</v>
      </c>
      <c r="C129" s="11">
        <v>40</v>
      </c>
      <c r="D129" s="11" t="s">
        <v>26</v>
      </c>
      <c r="E129" s="11">
        <v>7</v>
      </c>
      <c r="F129" s="11" t="s">
        <v>27</v>
      </c>
      <c r="G129" s="11">
        <v>13</v>
      </c>
      <c r="H129" s="11" t="s">
        <v>28</v>
      </c>
      <c r="I129" s="15">
        <v>652.70000000000005</v>
      </c>
      <c r="J129" s="11" t="s">
        <v>29</v>
      </c>
    </row>
    <row r="130" spans="1:10" x14ac:dyDescent="0.25">
      <c r="A130" s="11">
        <v>160256861</v>
      </c>
      <c r="B130" s="14" t="s">
        <v>25</v>
      </c>
      <c r="C130" s="11">
        <v>55</v>
      </c>
      <c r="D130" s="11" t="s">
        <v>30</v>
      </c>
      <c r="E130" s="11">
        <v>13</v>
      </c>
      <c r="F130" s="11" t="s">
        <v>31</v>
      </c>
      <c r="G130" s="11">
        <v>8</v>
      </c>
      <c r="H130" s="11" t="s">
        <v>32</v>
      </c>
      <c r="I130" s="15">
        <v>1221.7</v>
      </c>
      <c r="J130" s="11" t="s">
        <v>33</v>
      </c>
    </row>
    <row r="131" spans="1:10" x14ac:dyDescent="0.25">
      <c r="A131" s="11">
        <v>160256867</v>
      </c>
      <c r="B131" s="14" t="s">
        <v>25</v>
      </c>
      <c r="C131" s="11">
        <v>32</v>
      </c>
      <c r="D131" s="11" t="s">
        <v>26</v>
      </c>
      <c r="E131" s="11">
        <v>3</v>
      </c>
      <c r="F131" s="11" t="s">
        <v>41</v>
      </c>
      <c r="G131" s="11">
        <v>14</v>
      </c>
      <c r="H131" s="11" t="s">
        <v>28</v>
      </c>
      <c r="I131" s="15">
        <v>321.7</v>
      </c>
      <c r="J131" s="11" t="s">
        <v>39</v>
      </c>
    </row>
    <row r="132" spans="1:10" x14ac:dyDescent="0.25">
      <c r="A132" s="11">
        <v>160256985</v>
      </c>
      <c r="B132" s="14" t="s">
        <v>25</v>
      </c>
      <c r="C132" s="11">
        <v>42</v>
      </c>
      <c r="D132" s="11" t="s">
        <v>35</v>
      </c>
      <c r="E132" s="11">
        <v>9</v>
      </c>
      <c r="F132" s="11" t="s">
        <v>27</v>
      </c>
      <c r="G132" s="11">
        <v>12</v>
      </c>
      <c r="H132" s="11" t="s">
        <v>28</v>
      </c>
      <c r="I132" s="15">
        <v>703</v>
      </c>
      <c r="J132" s="11" t="s">
        <v>29</v>
      </c>
    </row>
    <row r="133" spans="1:10" x14ac:dyDescent="0.25">
      <c r="A133" s="11">
        <v>160256906</v>
      </c>
      <c r="B133" s="14" t="s">
        <v>25</v>
      </c>
      <c r="C133" s="11">
        <v>50</v>
      </c>
      <c r="D133" s="11" t="s">
        <v>35</v>
      </c>
      <c r="E133" s="11">
        <v>9</v>
      </c>
      <c r="F133" s="11" t="s">
        <v>27</v>
      </c>
      <c r="G133" s="11">
        <v>10</v>
      </c>
      <c r="H133" s="11" t="s">
        <v>32</v>
      </c>
      <c r="I133" s="15">
        <v>717</v>
      </c>
      <c r="J133" s="11" t="s">
        <v>29</v>
      </c>
    </row>
    <row r="134" spans="1:10" x14ac:dyDescent="0.25">
      <c r="A134" s="11">
        <v>160256806</v>
      </c>
      <c r="B134" s="14" t="s">
        <v>25</v>
      </c>
      <c r="C134" s="11">
        <v>55</v>
      </c>
      <c r="D134" s="11" t="s">
        <v>30</v>
      </c>
      <c r="E134" s="11">
        <v>10</v>
      </c>
      <c r="F134" s="11" t="s">
        <v>31</v>
      </c>
      <c r="G134" s="11">
        <v>6</v>
      </c>
      <c r="H134" s="11" t="s">
        <v>32</v>
      </c>
      <c r="I134" s="15">
        <v>797</v>
      </c>
      <c r="J134" s="11" t="s">
        <v>29</v>
      </c>
    </row>
    <row r="135" spans="1:10" x14ac:dyDescent="0.25">
      <c r="A135" s="11">
        <v>160257017</v>
      </c>
      <c r="B135" s="14" t="s">
        <v>25</v>
      </c>
      <c r="C135" s="11">
        <v>43</v>
      </c>
      <c r="D135" s="11" t="s">
        <v>35</v>
      </c>
      <c r="E135" s="11">
        <v>9</v>
      </c>
      <c r="F135" s="11" t="s">
        <v>27</v>
      </c>
      <c r="G135" s="11">
        <v>10</v>
      </c>
      <c r="H135" s="11" t="s">
        <v>32</v>
      </c>
      <c r="I135" s="15">
        <v>703.2</v>
      </c>
      <c r="J135" s="11" t="s">
        <v>29</v>
      </c>
    </row>
    <row r="136" spans="1:10" x14ac:dyDescent="0.25">
      <c r="A136" s="11">
        <v>160257019</v>
      </c>
      <c r="B136" s="14" t="s">
        <v>25</v>
      </c>
      <c r="C136" s="11">
        <v>43</v>
      </c>
      <c r="D136" s="11" t="s">
        <v>35</v>
      </c>
      <c r="E136" s="11">
        <v>8</v>
      </c>
      <c r="F136" s="11" t="s">
        <v>27</v>
      </c>
      <c r="G136" s="11">
        <v>12</v>
      </c>
      <c r="H136" s="11" t="s">
        <v>28</v>
      </c>
      <c r="I136" s="15">
        <v>811.6</v>
      </c>
      <c r="J136" s="11" t="s">
        <v>36</v>
      </c>
    </row>
    <row r="137" spans="1:10" x14ac:dyDescent="0.25">
      <c r="A137" s="11">
        <v>160256918</v>
      </c>
      <c r="B137" s="14" t="s">
        <v>25</v>
      </c>
      <c r="C137" s="11">
        <v>35</v>
      </c>
      <c r="D137" s="11" t="s">
        <v>26</v>
      </c>
      <c r="E137" s="11">
        <v>7</v>
      </c>
      <c r="F137" s="11" t="s">
        <v>27</v>
      </c>
      <c r="G137" s="11">
        <v>14</v>
      </c>
      <c r="H137" s="11" t="s">
        <v>28</v>
      </c>
      <c r="I137" s="15">
        <v>589.5</v>
      </c>
      <c r="J137" s="11" t="s">
        <v>29</v>
      </c>
    </row>
    <row r="138" spans="1:10" x14ac:dyDescent="0.25">
      <c r="A138" s="11">
        <v>160257080</v>
      </c>
      <c r="B138" s="14" t="s">
        <v>25</v>
      </c>
      <c r="C138" s="11">
        <v>49</v>
      </c>
      <c r="D138" s="11" t="s">
        <v>35</v>
      </c>
      <c r="E138" s="11">
        <v>10</v>
      </c>
      <c r="F138" s="11" t="s">
        <v>31</v>
      </c>
      <c r="G138" s="11">
        <v>8</v>
      </c>
      <c r="H138" s="11" t="s">
        <v>32</v>
      </c>
      <c r="I138" s="15">
        <v>969.8</v>
      </c>
      <c r="J138" s="11" t="s">
        <v>36</v>
      </c>
    </row>
    <row r="139" spans="1:10" x14ac:dyDescent="0.25">
      <c r="A139" s="11">
        <v>160256801</v>
      </c>
      <c r="B139" s="14" t="s">
        <v>25</v>
      </c>
      <c r="C139" s="11">
        <v>42</v>
      </c>
      <c r="D139" s="11" t="s">
        <v>35</v>
      </c>
      <c r="E139" s="11">
        <v>7</v>
      </c>
      <c r="F139" s="11" t="s">
        <v>27</v>
      </c>
      <c r="G139" s="11">
        <v>12</v>
      </c>
      <c r="H139" s="11" t="s">
        <v>28</v>
      </c>
      <c r="I139" s="15">
        <v>683.8</v>
      </c>
      <c r="J139" s="11" t="s">
        <v>29</v>
      </c>
    </row>
    <row r="140" spans="1:10" x14ac:dyDescent="0.25">
      <c r="A140" s="11">
        <v>160256984</v>
      </c>
      <c r="B140" s="14" t="s">
        <v>25</v>
      </c>
      <c r="C140" s="11">
        <v>48</v>
      </c>
      <c r="D140" s="11" t="s">
        <v>35</v>
      </c>
      <c r="E140" s="11">
        <v>10</v>
      </c>
      <c r="F140" s="11" t="s">
        <v>31</v>
      </c>
      <c r="G140" s="11">
        <v>9</v>
      </c>
      <c r="H140" s="11" t="s">
        <v>32</v>
      </c>
      <c r="I140" s="15">
        <v>854.3</v>
      </c>
      <c r="J140" s="11" t="s">
        <v>36</v>
      </c>
    </row>
    <row r="141" spans="1:10" x14ac:dyDescent="0.25">
      <c r="A141" s="11">
        <v>160256783</v>
      </c>
      <c r="B141" s="14" t="s">
        <v>25</v>
      </c>
      <c r="C141" s="11">
        <v>45</v>
      </c>
      <c r="D141" s="11" t="s">
        <v>35</v>
      </c>
      <c r="E141" s="11">
        <v>8</v>
      </c>
      <c r="F141" s="11" t="s">
        <v>27</v>
      </c>
      <c r="G141" s="11">
        <v>11</v>
      </c>
      <c r="H141" s="11" t="s">
        <v>28</v>
      </c>
      <c r="I141" s="15">
        <v>713.8</v>
      </c>
      <c r="J141" s="11" t="s">
        <v>29</v>
      </c>
    </row>
    <row r="142" spans="1:10" x14ac:dyDescent="0.25">
      <c r="A142" s="11">
        <v>160256805</v>
      </c>
      <c r="B142" s="14" t="s">
        <v>25</v>
      </c>
      <c r="C142" s="11">
        <v>46</v>
      </c>
      <c r="D142" s="11" t="s">
        <v>35</v>
      </c>
      <c r="E142" s="11">
        <v>8</v>
      </c>
      <c r="F142" s="11" t="s">
        <v>27</v>
      </c>
      <c r="G142" s="11">
        <v>10</v>
      </c>
      <c r="H142" s="11" t="s">
        <v>32</v>
      </c>
      <c r="I142" s="15">
        <v>908.5</v>
      </c>
      <c r="J142" s="11" t="s">
        <v>36</v>
      </c>
    </row>
    <row r="143" spans="1:10" x14ac:dyDescent="0.25">
      <c r="A143" s="11">
        <v>160256829</v>
      </c>
      <c r="B143" s="14" t="s">
        <v>34</v>
      </c>
      <c r="C143" s="11">
        <v>47</v>
      </c>
      <c r="D143" s="11" t="s">
        <v>35</v>
      </c>
      <c r="E143" s="11">
        <v>8</v>
      </c>
      <c r="F143" s="11" t="s">
        <v>27</v>
      </c>
      <c r="G143" s="11">
        <v>10</v>
      </c>
      <c r="H143" s="11" t="s">
        <v>32</v>
      </c>
      <c r="I143" s="15">
        <v>569.9</v>
      </c>
      <c r="J143" s="11" t="s">
        <v>29</v>
      </c>
    </row>
    <row r="144" spans="1:10" x14ac:dyDescent="0.25">
      <c r="A144" s="11">
        <v>160256814</v>
      </c>
      <c r="B144" s="14" t="s">
        <v>34</v>
      </c>
      <c r="C144" s="11">
        <v>48</v>
      </c>
      <c r="D144" s="11" t="s">
        <v>35</v>
      </c>
      <c r="E144" s="11">
        <v>9</v>
      </c>
      <c r="F144" s="11" t="s">
        <v>27</v>
      </c>
      <c r="G144" s="11">
        <v>10</v>
      </c>
      <c r="H144" s="11" t="s">
        <v>32</v>
      </c>
      <c r="I144" s="15">
        <v>728</v>
      </c>
      <c r="J144" s="11" t="s">
        <v>29</v>
      </c>
    </row>
    <row r="145" spans="1:10" x14ac:dyDescent="0.25">
      <c r="A145" s="11">
        <v>160256838</v>
      </c>
      <c r="B145" s="14" t="s">
        <v>25</v>
      </c>
      <c r="C145" s="11">
        <v>43</v>
      </c>
      <c r="D145" s="11" t="s">
        <v>35</v>
      </c>
      <c r="E145" s="11">
        <v>8</v>
      </c>
      <c r="F145" s="11" t="s">
        <v>27</v>
      </c>
      <c r="G145" s="11">
        <v>12</v>
      </c>
      <c r="H145" s="11" t="s">
        <v>28</v>
      </c>
      <c r="I145" s="15">
        <v>700.3</v>
      </c>
      <c r="J145" s="11" t="s">
        <v>29</v>
      </c>
    </row>
    <row r="146" spans="1:10" x14ac:dyDescent="0.25">
      <c r="A146" s="11">
        <v>160256827</v>
      </c>
      <c r="B146" s="14" t="s">
        <v>25</v>
      </c>
      <c r="C146" s="11">
        <v>45</v>
      </c>
      <c r="D146" s="11" t="s">
        <v>35</v>
      </c>
      <c r="E146" s="11">
        <v>7</v>
      </c>
      <c r="F146" s="11" t="s">
        <v>27</v>
      </c>
      <c r="G146" s="11">
        <v>13</v>
      </c>
      <c r="H146" s="11" t="s">
        <v>28</v>
      </c>
      <c r="I146" s="15">
        <v>719.3</v>
      </c>
      <c r="J146" s="11" t="s">
        <v>29</v>
      </c>
    </row>
    <row r="147" spans="1:10" x14ac:dyDescent="0.25">
      <c r="A147" s="11">
        <v>160256894</v>
      </c>
      <c r="B147" s="14" t="s">
        <v>25</v>
      </c>
      <c r="C147" s="11">
        <v>42</v>
      </c>
      <c r="D147" s="11" t="s">
        <v>35</v>
      </c>
      <c r="E147" s="11">
        <v>7</v>
      </c>
      <c r="F147" s="11" t="s">
        <v>27</v>
      </c>
      <c r="G147" s="11">
        <v>11</v>
      </c>
      <c r="H147" s="11" t="s">
        <v>28</v>
      </c>
      <c r="I147" s="15">
        <v>726.4</v>
      </c>
      <c r="J147" s="11" t="s">
        <v>29</v>
      </c>
    </row>
    <row r="148" spans="1:10" x14ac:dyDescent="0.25">
      <c r="A148" s="11">
        <v>160256821</v>
      </c>
      <c r="B148" s="14" t="s">
        <v>34</v>
      </c>
      <c r="C148" s="11">
        <v>45</v>
      </c>
      <c r="D148" s="11" t="s">
        <v>35</v>
      </c>
      <c r="E148" s="11">
        <v>9</v>
      </c>
      <c r="F148" s="11" t="s">
        <v>27</v>
      </c>
      <c r="G148" s="11">
        <v>12</v>
      </c>
      <c r="H148" s="11" t="s">
        <v>28</v>
      </c>
      <c r="I148" s="15">
        <v>742.3</v>
      </c>
      <c r="J148" s="11" t="s">
        <v>29</v>
      </c>
    </row>
    <row r="149" spans="1:10" x14ac:dyDescent="0.25">
      <c r="A149" s="11">
        <v>160256923</v>
      </c>
      <c r="B149" s="14" t="s">
        <v>25</v>
      </c>
      <c r="C149" s="11">
        <v>38</v>
      </c>
      <c r="D149" s="11" t="s">
        <v>26</v>
      </c>
      <c r="E149" s="11">
        <v>6</v>
      </c>
      <c r="F149" s="11" t="s">
        <v>37</v>
      </c>
      <c r="G149" s="11">
        <v>14</v>
      </c>
      <c r="H149" s="11" t="s">
        <v>28</v>
      </c>
      <c r="I149" s="15">
        <v>619.20000000000005</v>
      </c>
      <c r="J149" s="11" t="s">
        <v>29</v>
      </c>
    </row>
    <row r="150" spans="1:10" x14ac:dyDescent="0.25">
      <c r="A150" s="11">
        <v>160257059</v>
      </c>
      <c r="B150" s="14" t="s">
        <v>25</v>
      </c>
      <c r="C150" s="11">
        <v>51</v>
      </c>
      <c r="D150" s="11" t="s">
        <v>30</v>
      </c>
      <c r="E150" s="11">
        <v>10</v>
      </c>
      <c r="F150" s="11" t="s">
        <v>31</v>
      </c>
      <c r="G150" s="11">
        <v>9</v>
      </c>
      <c r="H150" s="11" t="s">
        <v>32</v>
      </c>
      <c r="I150" s="15">
        <v>1013</v>
      </c>
      <c r="J150" s="11" t="s">
        <v>36</v>
      </c>
    </row>
    <row r="151" spans="1:10" x14ac:dyDescent="0.25">
      <c r="A151" s="11">
        <v>160256840</v>
      </c>
      <c r="B151" s="14" t="s">
        <v>34</v>
      </c>
      <c r="C151" s="11">
        <v>39</v>
      </c>
      <c r="D151" s="11" t="s">
        <v>26</v>
      </c>
      <c r="E151" s="11">
        <v>7</v>
      </c>
      <c r="F151" s="11" t="s">
        <v>27</v>
      </c>
      <c r="G151" s="11">
        <v>14</v>
      </c>
      <c r="H151" s="11" t="s">
        <v>28</v>
      </c>
      <c r="I151" s="15">
        <v>580.79999999999995</v>
      </c>
      <c r="J151" s="11" t="s">
        <v>29</v>
      </c>
    </row>
    <row r="152" spans="1:10" x14ac:dyDescent="0.25">
      <c r="A152" s="11">
        <v>160256855</v>
      </c>
      <c r="B152" s="14" t="s">
        <v>25</v>
      </c>
      <c r="C152" s="11">
        <v>51</v>
      </c>
      <c r="D152" s="11" t="s">
        <v>30</v>
      </c>
      <c r="E152" s="11">
        <v>11</v>
      </c>
      <c r="F152" s="11" t="s">
        <v>31</v>
      </c>
      <c r="G152" s="11">
        <v>9</v>
      </c>
      <c r="H152" s="11" t="s">
        <v>32</v>
      </c>
      <c r="I152" s="15">
        <v>953.9</v>
      </c>
      <c r="J152" s="11" t="s">
        <v>36</v>
      </c>
    </row>
    <row r="153" spans="1:10" x14ac:dyDescent="0.25">
      <c r="A153" s="11">
        <v>160256907</v>
      </c>
      <c r="B153" s="14" t="s">
        <v>25</v>
      </c>
      <c r="C153" s="11">
        <v>44</v>
      </c>
      <c r="D153" s="11" t="s">
        <v>35</v>
      </c>
      <c r="E153" s="11">
        <v>8</v>
      </c>
      <c r="F153" s="11" t="s">
        <v>27</v>
      </c>
      <c r="G153" s="11">
        <v>10</v>
      </c>
      <c r="H153" s="11" t="s">
        <v>32</v>
      </c>
      <c r="I153" s="15">
        <v>611.1</v>
      </c>
      <c r="J153" s="11" t="s">
        <v>29</v>
      </c>
    </row>
    <row r="154" spans="1:10" x14ac:dyDescent="0.25">
      <c r="A154" s="11">
        <v>160256897</v>
      </c>
      <c r="B154" s="14" t="s">
        <v>25</v>
      </c>
      <c r="C154" s="11">
        <v>50</v>
      </c>
      <c r="D154" s="11" t="s">
        <v>35</v>
      </c>
      <c r="E154" s="11">
        <v>10</v>
      </c>
      <c r="F154" s="11" t="s">
        <v>31</v>
      </c>
      <c r="G154" s="11">
        <v>9</v>
      </c>
      <c r="H154" s="11" t="s">
        <v>32</v>
      </c>
      <c r="I154" s="15">
        <v>840.5</v>
      </c>
      <c r="J154" s="11" t="s">
        <v>36</v>
      </c>
    </row>
    <row r="155" spans="1:10" x14ac:dyDescent="0.25">
      <c r="A155" s="11">
        <v>160256856</v>
      </c>
      <c r="B155" s="14" t="s">
        <v>34</v>
      </c>
      <c r="C155" s="11">
        <v>44</v>
      </c>
      <c r="D155" s="11" t="s">
        <v>35</v>
      </c>
      <c r="E155" s="11">
        <v>8</v>
      </c>
      <c r="F155" s="11" t="s">
        <v>27</v>
      </c>
      <c r="G155" s="11">
        <v>11</v>
      </c>
      <c r="H155" s="11" t="s">
        <v>28</v>
      </c>
      <c r="I155" s="15">
        <v>798.9</v>
      </c>
      <c r="J155" s="11" t="s">
        <v>29</v>
      </c>
    </row>
    <row r="156" spans="1:10" x14ac:dyDescent="0.25">
      <c r="A156" s="11">
        <v>160257069</v>
      </c>
      <c r="B156" s="14" t="s">
        <v>25</v>
      </c>
      <c r="C156" s="11">
        <v>46</v>
      </c>
      <c r="D156" s="11" t="s">
        <v>35</v>
      </c>
      <c r="E156" s="11">
        <v>9</v>
      </c>
      <c r="F156" s="11" t="s">
        <v>27</v>
      </c>
      <c r="G156" s="11">
        <v>13</v>
      </c>
      <c r="H156" s="11" t="s">
        <v>28</v>
      </c>
      <c r="I156" s="15">
        <v>959.9</v>
      </c>
      <c r="J156" s="11" t="s">
        <v>36</v>
      </c>
    </row>
    <row r="157" spans="1:10" x14ac:dyDescent="0.25">
      <c r="A157" s="11">
        <v>160256807</v>
      </c>
      <c r="B157" s="14" t="s">
        <v>25</v>
      </c>
      <c r="C157" s="11">
        <v>41</v>
      </c>
      <c r="D157" s="11" t="s">
        <v>35</v>
      </c>
      <c r="E157" s="11">
        <v>7</v>
      </c>
      <c r="F157" s="11" t="s">
        <v>27</v>
      </c>
      <c r="G157" s="11">
        <v>13</v>
      </c>
      <c r="H157" s="11" t="s">
        <v>28</v>
      </c>
      <c r="I157" s="15">
        <v>719.4</v>
      </c>
      <c r="J157" s="11" t="s">
        <v>29</v>
      </c>
    </row>
    <row r="158" spans="1:10" x14ac:dyDescent="0.25">
      <c r="A158" s="11">
        <v>160256981</v>
      </c>
      <c r="B158" s="14" t="s">
        <v>25</v>
      </c>
      <c r="C158" s="11">
        <v>38</v>
      </c>
      <c r="D158" s="11" t="s">
        <v>26</v>
      </c>
      <c r="E158" s="11">
        <v>7</v>
      </c>
      <c r="F158" s="11" t="s">
        <v>27</v>
      </c>
      <c r="G158" s="11">
        <v>13</v>
      </c>
      <c r="H158" s="11" t="s">
        <v>28</v>
      </c>
      <c r="I158" s="15">
        <v>637.79999999999995</v>
      </c>
      <c r="J158" s="11" t="s">
        <v>29</v>
      </c>
    </row>
    <row r="159" spans="1:10" x14ac:dyDescent="0.25">
      <c r="A159" s="11">
        <v>160256997</v>
      </c>
      <c r="B159" s="14" t="s">
        <v>34</v>
      </c>
      <c r="C159" s="11">
        <v>47</v>
      </c>
      <c r="D159" s="11" t="s">
        <v>35</v>
      </c>
      <c r="E159" s="11">
        <v>9</v>
      </c>
      <c r="F159" s="11" t="s">
        <v>27</v>
      </c>
      <c r="G159" s="11">
        <v>10</v>
      </c>
      <c r="H159" s="11" t="s">
        <v>32</v>
      </c>
      <c r="I159" s="15">
        <v>807.4</v>
      </c>
      <c r="J159" s="11" t="s">
        <v>36</v>
      </c>
    </row>
    <row r="160" spans="1:10" x14ac:dyDescent="0.25">
      <c r="A160" s="11">
        <v>160256864</v>
      </c>
      <c r="B160" s="14" t="s">
        <v>25</v>
      </c>
      <c r="C160" s="11">
        <v>33</v>
      </c>
      <c r="D160" s="11" t="s">
        <v>26</v>
      </c>
      <c r="E160" s="11">
        <v>4</v>
      </c>
      <c r="F160" s="11" t="s">
        <v>37</v>
      </c>
      <c r="G160" s="11">
        <v>17</v>
      </c>
      <c r="H160" s="11" t="s">
        <v>38</v>
      </c>
      <c r="I160" s="15">
        <v>466.4</v>
      </c>
      <c r="J160" s="11" t="s">
        <v>39</v>
      </c>
    </row>
    <row r="161" spans="1:10" x14ac:dyDescent="0.25">
      <c r="A161" s="11">
        <v>160257020</v>
      </c>
      <c r="B161" s="14" t="s">
        <v>34</v>
      </c>
      <c r="C161" s="11">
        <v>45</v>
      </c>
      <c r="D161" s="11" t="s">
        <v>35</v>
      </c>
      <c r="E161" s="11">
        <v>9</v>
      </c>
      <c r="F161" s="11" t="s">
        <v>27</v>
      </c>
      <c r="G161" s="11">
        <v>11</v>
      </c>
      <c r="H161" s="11" t="s">
        <v>28</v>
      </c>
      <c r="I161" s="15">
        <v>803.2</v>
      </c>
      <c r="J161" s="11" t="s">
        <v>36</v>
      </c>
    </row>
    <row r="162" spans="1:10" x14ac:dyDescent="0.25">
      <c r="A162" s="11">
        <v>160257011</v>
      </c>
      <c r="B162" s="14" t="s">
        <v>34</v>
      </c>
      <c r="C162" s="11">
        <v>47</v>
      </c>
      <c r="D162" s="11" t="s">
        <v>35</v>
      </c>
      <c r="E162" s="11">
        <v>8</v>
      </c>
      <c r="F162" s="11" t="s">
        <v>27</v>
      </c>
      <c r="G162" s="11">
        <v>10</v>
      </c>
      <c r="H162" s="11" t="s">
        <v>32</v>
      </c>
      <c r="I162" s="15">
        <v>743.5</v>
      </c>
      <c r="J162" s="11" t="s">
        <v>29</v>
      </c>
    </row>
    <row r="163" spans="1:10" x14ac:dyDescent="0.25">
      <c r="A163" s="11">
        <v>160256836</v>
      </c>
      <c r="B163" s="14" t="s">
        <v>25</v>
      </c>
      <c r="C163" s="11">
        <v>43</v>
      </c>
      <c r="D163" s="11" t="s">
        <v>35</v>
      </c>
      <c r="E163" s="11">
        <v>6</v>
      </c>
      <c r="F163" s="11" t="s">
        <v>37</v>
      </c>
      <c r="G163" s="11">
        <v>13</v>
      </c>
      <c r="H163" s="11" t="s">
        <v>28</v>
      </c>
      <c r="I163" s="15">
        <v>492.5</v>
      </c>
      <c r="J163" s="11" t="s">
        <v>39</v>
      </c>
    </row>
    <row r="164" spans="1:10" x14ac:dyDescent="0.25">
      <c r="A164" s="11">
        <v>160256934</v>
      </c>
      <c r="B164" s="14" t="s">
        <v>25</v>
      </c>
      <c r="C164" s="11">
        <v>53</v>
      </c>
      <c r="D164" s="11" t="s">
        <v>30</v>
      </c>
      <c r="E164" s="11">
        <v>11</v>
      </c>
      <c r="F164" s="11" t="s">
        <v>31</v>
      </c>
      <c r="G164" s="11">
        <v>8</v>
      </c>
      <c r="H164" s="11" t="s">
        <v>32</v>
      </c>
      <c r="I164" s="15">
        <v>1158.3</v>
      </c>
      <c r="J164" s="11" t="s">
        <v>33</v>
      </c>
    </row>
    <row r="165" spans="1:10" x14ac:dyDescent="0.25">
      <c r="A165" s="11">
        <v>160256845</v>
      </c>
      <c r="B165" s="14" t="s">
        <v>34</v>
      </c>
      <c r="C165" s="11">
        <v>37</v>
      </c>
      <c r="D165" s="11" t="s">
        <v>26</v>
      </c>
      <c r="E165" s="11">
        <v>6</v>
      </c>
      <c r="F165" s="11" t="s">
        <v>37</v>
      </c>
      <c r="G165" s="11">
        <v>15</v>
      </c>
      <c r="H165" s="11" t="s">
        <v>38</v>
      </c>
      <c r="I165" s="15">
        <v>715.6</v>
      </c>
      <c r="J165" s="11" t="s">
        <v>29</v>
      </c>
    </row>
    <row r="166" spans="1:10" x14ac:dyDescent="0.25">
      <c r="A166" s="11">
        <v>160256888</v>
      </c>
      <c r="B166" s="14" t="s">
        <v>25</v>
      </c>
      <c r="C166" s="11">
        <v>48</v>
      </c>
      <c r="D166" s="11" t="s">
        <v>35</v>
      </c>
      <c r="E166" s="11">
        <v>10</v>
      </c>
      <c r="F166" s="11" t="s">
        <v>31</v>
      </c>
      <c r="G166" s="11">
        <v>13</v>
      </c>
      <c r="H166" s="11" t="s">
        <v>28</v>
      </c>
      <c r="I166" s="15">
        <v>824.7</v>
      </c>
      <c r="J166" s="11" t="s">
        <v>36</v>
      </c>
    </row>
    <row r="167" spans="1:10" x14ac:dyDescent="0.25">
      <c r="A167" s="11">
        <v>160256882</v>
      </c>
      <c r="B167" s="14" t="s">
        <v>25</v>
      </c>
      <c r="C167" s="11">
        <v>38</v>
      </c>
      <c r="D167" s="11" t="s">
        <v>26</v>
      </c>
      <c r="E167" s="11">
        <v>7</v>
      </c>
      <c r="F167" s="11" t="s">
        <v>27</v>
      </c>
      <c r="G167" s="11">
        <v>13</v>
      </c>
      <c r="H167" s="11" t="s">
        <v>28</v>
      </c>
      <c r="I167" s="15">
        <v>714.6</v>
      </c>
      <c r="J167" s="11" t="s">
        <v>29</v>
      </c>
    </row>
    <row r="168" spans="1:10" x14ac:dyDescent="0.25">
      <c r="A168" s="11">
        <v>160256913</v>
      </c>
      <c r="B168" s="14" t="s">
        <v>25</v>
      </c>
      <c r="C168" s="11">
        <v>40</v>
      </c>
      <c r="D168" s="11" t="s">
        <v>26</v>
      </c>
      <c r="E168" s="11">
        <v>6</v>
      </c>
      <c r="F168" s="11" t="s">
        <v>37</v>
      </c>
      <c r="G168" s="11">
        <v>13</v>
      </c>
      <c r="H168" s="11" t="s">
        <v>28</v>
      </c>
      <c r="I168" s="15">
        <v>602.29999999999995</v>
      </c>
      <c r="J168" s="11" t="s">
        <v>29</v>
      </c>
    </row>
    <row r="169" spans="1:10" x14ac:dyDescent="0.25">
      <c r="A169" s="11">
        <v>160256895</v>
      </c>
      <c r="B169" s="14" t="s">
        <v>34</v>
      </c>
      <c r="C169" s="11">
        <v>50</v>
      </c>
      <c r="D169" s="11" t="s">
        <v>35</v>
      </c>
      <c r="E169" s="11">
        <v>9</v>
      </c>
      <c r="F169" s="11" t="s">
        <v>27</v>
      </c>
      <c r="G169" s="11">
        <v>9</v>
      </c>
      <c r="H169" s="11" t="s">
        <v>32</v>
      </c>
      <c r="I169" s="15">
        <v>672.2</v>
      </c>
      <c r="J169" s="11" t="s">
        <v>29</v>
      </c>
    </row>
    <row r="170" spans="1:10" x14ac:dyDescent="0.25">
      <c r="A170" s="11">
        <v>160257026</v>
      </c>
      <c r="B170" s="14" t="s">
        <v>25</v>
      </c>
      <c r="C170" s="11">
        <v>52</v>
      </c>
      <c r="D170" s="11" t="s">
        <v>30</v>
      </c>
      <c r="E170" s="11">
        <v>9</v>
      </c>
      <c r="F170" s="11" t="s">
        <v>27</v>
      </c>
      <c r="G170" s="11">
        <v>8</v>
      </c>
      <c r="H170" s="11" t="s">
        <v>32</v>
      </c>
      <c r="I170" s="15">
        <v>956.6</v>
      </c>
      <c r="J170" s="11" t="s">
        <v>36</v>
      </c>
    </row>
    <row r="171" spans="1:10" x14ac:dyDescent="0.25">
      <c r="A171" s="11">
        <v>160257039</v>
      </c>
      <c r="B171" s="14" t="s">
        <v>25</v>
      </c>
      <c r="C171" s="11">
        <v>39</v>
      </c>
      <c r="D171" s="11" t="s">
        <v>26</v>
      </c>
      <c r="E171" s="11">
        <v>8</v>
      </c>
      <c r="F171" s="11" t="s">
        <v>27</v>
      </c>
      <c r="G171" s="11">
        <v>13</v>
      </c>
      <c r="H171" s="11" t="s">
        <v>28</v>
      </c>
      <c r="I171" s="15">
        <v>807.3</v>
      </c>
      <c r="J171" s="11" t="s">
        <v>36</v>
      </c>
    </row>
    <row r="172" spans="1:10" x14ac:dyDescent="0.25">
      <c r="A172" s="11">
        <v>160257055</v>
      </c>
      <c r="B172" s="14" t="s">
        <v>25</v>
      </c>
      <c r="C172" s="11">
        <v>36</v>
      </c>
      <c r="D172" s="11" t="s">
        <v>26</v>
      </c>
      <c r="E172" s="11">
        <v>5</v>
      </c>
      <c r="F172" s="11" t="s">
        <v>37</v>
      </c>
      <c r="G172" s="11">
        <v>13</v>
      </c>
      <c r="H172" s="11" t="s">
        <v>28</v>
      </c>
      <c r="I172" s="15">
        <v>566.29999999999995</v>
      </c>
      <c r="J172" s="11" t="s">
        <v>29</v>
      </c>
    </row>
    <row r="173" spans="1:10" x14ac:dyDescent="0.25">
      <c r="A173" s="11">
        <v>160256850</v>
      </c>
      <c r="B173" s="14" t="s">
        <v>25</v>
      </c>
      <c r="C173" s="11">
        <v>50</v>
      </c>
      <c r="D173" s="11" t="s">
        <v>35</v>
      </c>
      <c r="E173" s="11">
        <v>10</v>
      </c>
      <c r="F173" s="11" t="s">
        <v>31</v>
      </c>
      <c r="G173" s="11">
        <v>10</v>
      </c>
      <c r="H173" s="11" t="s">
        <v>32</v>
      </c>
      <c r="I173" s="15">
        <v>878.3</v>
      </c>
      <c r="J173" s="11" t="s">
        <v>36</v>
      </c>
    </row>
    <row r="174" spans="1:10" x14ac:dyDescent="0.25">
      <c r="A174" s="11">
        <v>160256991</v>
      </c>
      <c r="B174" s="14" t="s">
        <v>25</v>
      </c>
      <c r="C174" s="11">
        <v>44</v>
      </c>
      <c r="D174" s="11" t="s">
        <v>35</v>
      </c>
      <c r="E174" s="11">
        <v>9</v>
      </c>
      <c r="F174" s="11" t="s">
        <v>27</v>
      </c>
      <c r="G174" s="11">
        <v>11</v>
      </c>
      <c r="H174" s="11" t="s">
        <v>28</v>
      </c>
      <c r="I174" s="15">
        <v>829.7</v>
      </c>
      <c r="J174" s="11" t="s">
        <v>36</v>
      </c>
    </row>
    <row r="175" spans="1:10" x14ac:dyDescent="0.25">
      <c r="A175" s="11">
        <v>160256911</v>
      </c>
      <c r="B175" s="14" t="s">
        <v>34</v>
      </c>
      <c r="C175" s="11">
        <v>37</v>
      </c>
      <c r="D175" s="11" t="s">
        <v>26</v>
      </c>
      <c r="E175" s="11">
        <v>5</v>
      </c>
      <c r="F175" s="11" t="s">
        <v>37</v>
      </c>
      <c r="G175" s="11">
        <v>14</v>
      </c>
      <c r="H175" s="11" t="s">
        <v>28</v>
      </c>
      <c r="I175" s="15">
        <v>576.1</v>
      </c>
      <c r="J175" s="11" t="s">
        <v>29</v>
      </c>
    </row>
    <row r="176" spans="1:10" x14ac:dyDescent="0.25">
      <c r="A176" s="11">
        <v>160257043</v>
      </c>
      <c r="B176" s="14" t="s">
        <v>25</v>
      </c>
      <c r="C176" s="11">
        <v>46</v>
      </c>
      <c r="D176" s="11" t="s">
        <v>35</v>
      </c>
      <c r="E176" s="11">
        <v>9</v>
      </c>
      <c r="F176" s="11" t="s">
        <v>27</v>
      </c>
      <c r="G176" s="11">
        <v>10</v>
      </c>
      <c r="H176" s="11" t="s">
        <v>32</v>
      </c>
      <c r="I176" s="15">
        <v>908.6</v>
      </c>
      <c r="J176" s="11" t="s">
        <v>36</v>
      </c>
    </row>
    <row r="177" spans="1:10" x14ac:dyDescent="0.25">
      <c r="A177" s="11">
        <v>160256905</v>
      </c>
      <c r="B177" s="14" t="s">
        <v>25</v>
      </c>
      <c r="C177" s="11">
        <v>43</v>
      </c>
      <c r="D177" s="11" t="s">
        <v>35</v>
      </c>
      <c r="E177" s="11">
        <v>9</v>
      </c>
      <c r="F177" s="11" t="s">
        <v>27</v>
      </c>
      <c r="G177" s="11">
        <v>11</v>
      </c>
      <c r="H177" s="11" t="s">
        <v>28</v>
      </c>
      <c r="I177" s="15">
        <v>934.9</v>
      </c>
      <c r="J177" s="11" t="s">
        <v>36</v>
      </c>
    </row>
    <row r="178" spans="1:10" x14ac:dyDescent="0.25">
      <c r="A178" s="11">
        <v>160256971</v>
      </c>
      <c r="B178" s="14" t="s">
        <v>25</v>
      </c>
      <c r="C178" s="11">
        <v>38</v>
      </c>
      <c r="D178" s="11" t="s">
        <v>26</v>
      </c>
      <c r="E178" s="11">
        <v>4</v>
      </c>
      <c r="F178" s="11" t="s">
        <v>37</v>
      </c>
      <c r="G178" s="11">
        <v>15</v>
      </c>
      <c r="H178" s="11" t="s">
        <v>38</v>
      </c>
      <c r="I178" s="15">
        <v>507.8</v>
      </c>
      <c r="J178" s="11" t="s">
        <v>29</v>
      </c>
    </row>
    <row r="179" spans="1:10" x14ac:dyDescent="0.25">
      <c r="A179" s="11">
        <v>160256956</v>
      </c>
      <c r="B179" s="14" t="s">
        <v>25</v>
      </c>
      <c r="C179" s="11">
        <v>43</v>
      </c>
      <c r="D179" s="11" t="s">
        <v>35</v>
      </c>
      <c r="E179" s="11">
        <v>8</v>
      </c>
      <c r="F179" s="11" t="s">
        <v>27</v>
      </c>
      <c r="G179" s="11">
        <v>13</v>
      </c>
      <c r="H179" s="11" t="s">
        <v>28</v>
      </c>
      <c r="I179" s="15">
        <v>659.8</v>
      </c>
      <c r="J179" s="11" t="s">
        <v>29</v>
      </c>
    </row>
    <row r="180" spans="1:10" x14ac:dyDescent="0.25">
      <c r="A180" s="11">
        <v>160257015</v>
      </c>
      <c r="B180" s="14" t="s">
        <v>25</v>
      </c>
      <c r="C180" s="11">
        <v>37</v>
      </c>
      <c r="D180" s="11" t="s">
        <v>26</v>
      </c>
      <c r="E180" s="11">
        <v>6</v>
      </c>
      <c r="F180" s="11" t="s">
        <v>37</v>
      </c>
      <c r="G180" s="11">
        <v>13</v>
      </c>
      <c r="H180" s="11" t="s">
        <v>28</v>
      </c>
      <c r="I180" s="15">
        <v>566.1</v>
      </c>
      <c r="J180" s="11" t="s">
        <v>29</v>
      </c>
    </row>
    <row r="181" spans="1:10" x14ac:dyDescent="0.25">
      <c r="A181" s="11">
        <v>160257037</v>
      </c>
      <c r="B181" s="14" t="s">
        <v>25</v>
      </c>
      <c r="C181" s="11">
        <v>41</v>
      </c>
      <c r="D181" s="11" t="s">
        <v>35</v>
      </c>
      <c r="E181" s="11">
        <v>7</v>
      </c>
      <c r="F181" s="11" t="s">
        <v>27</v>
      </c>
      <c r="G181" s="11">
        <v>13</v>
      </c>
      <c r="H181" s="11" t="s">
        <v>28</v>
      </c>
      <c r="I181" s="15">
        <v>663.4</v>
      </c>
      <c r="J181" s="11" t="s">
        <v>29</v>
      </c>
    </row>
    <row r="182" spans="1:10" x14ac:dyDescent="0.25">
      <c r="A182" s="11">
        <v>160257074</v>
      </c>
      <c r="B182" s="14" t="s">
        <v>25</v>
      </c>
      <c r="C182" s="11">
        <v>49</v>
      </c>
      <c r="D182" s="11" t="s">
        <v>35</v>
      </c>
      <c r="E182" s="11">
        <v>11</v>
      </c>
      <c r="F182" s="11" t="s">
        <v>31</v>
      </c>
      <c r="G182" s="11">
        <v>9</v>
      </c>
      <c r="H182" s="11" t="s">
        <v>32</v>
      </c>
      <c r="I182" s="15">
        <v>1043</v>
      </c>
      <c r="J182" s="11" t="s">
        <v>36</v>
      </c>
    </row>
    <row r="183" spans="1:10" x14ac:dyDescent="0.25">
      <c r="A183" s="11">
        <v>160256797</v>
      </c>
      <c r="B183" s="14" t="s">
        <v>34</v>
      </c>
      <c r="C183" s="11">
        <v>40</v>
      </c>
      <c r="D183" s="11" t="s">
        <v>26</v>
      </c>
      <c r="E183" s="11">
        <v>6</v>
      </c>
      <c r="F183" s="11" t="s">
        <v>37</v>
      </c>
      <c r="G183" s="11">
        <v>13</v>
      </c>
      <c r="H183" s="11" t="s">
        <v>28</v>
      </c>
      <c r="I183" s="15">
        <v>601.9</v>
      </c>
      <c r="J183" s="11" t="s">
        <v>29</v>
      </c>
    </row>
    <row r="184" spans="1:10" x14ac:dyDescent="0.25">
      <c r="A184" s="11">
        <v>160256965</v>
      </c>
      <c r="B184" s="14" t="s">
        <v>25</v>
      </c>
      <c r="C184" s="11">
        <v>36</v>
      </c>
      <c r="D184" s="11" t="s">
        <v>26</v>
      </c>
      <c r="E184" s="11">
        <v>6</v>
      </c>
      <c r="F184" s="11" t="s">
        <v>37</v>
      </c>
      <c r="G184" s="11">
        <v>14</v>
      </c>
      <c r="H184" s="11" t="s">
        <v>28</v>
      </c>
      <c r="I184" s="15">
        <v>615.70000000000005</v>
      </c>
      <c r="J184" s="11" t="s">
        <v>29</v>
      </c>
    </row>
    <row r="185" spans="1:10" x14ac:dyDescent="0.25">
      <c r="A185" s="11">
        <v>160257071</v>
      </c>
      <c r="B185" s="14" t="s">
        <v>34</v>
      </c>
      <c r="C185" s="11">
        <v>50</v>
      </c>
      <c r="D185" s="11" t="s">
        <v>35</v>
      </c>
      <c r="E185" s="11">
        <v>9</v>
      </c>
      <c r="F185" s="11" t="s">
        <v>27</v>
      </c>
      <c r="G185" s="11">
        <v>9</v>
      </c>
      <c r="H185" s="11" t="s">
        <v>32</v>
      </c>
      <c r="I185" s="15">
        <v>825.8</v>
      </c>
      <c r="J185" s="11" t="s">
        <v>36</v>
      </c>
    </row>
    <row r="186" spans="1:10" x14ac:dyDescent="0.25">
      <c r="A186" s="11">
        <v>160257054</v>
      </c>
      <c r="B186" s="14" t="s">
        <v>25</v>
      </c>
      <c r="C186" s="11">
        <v>46</v>
      </c>
      <c r="D186" s="11" t="s">
        <v>35</v>
      </c>
      <c r="E186" s="11">
        <v>10</v>
      </c>
      <c r="F186" s="11" t="s">
        <v>31</v>
      </c>
      <c r="G186" s="11">
        <v>11</v>
      </c>
      <c r="H186" s="11" t="s">
        <v>28</v>
      </c>
      <c r="I186" s="15">
        <v>717.9</v>
      </c>
      <c r="J186" s="11" t="s">
        <v>29</v>
      </c>
    </row>
    <row r="187" spans="1:10" x14ac:dyDescent="0.25">
      <c r="A187" s="11">
        <v>160256966</v>
      </c>
      <c r="B187" s="14" t="s">
        <v>25</v>
      </c>
      <c r="C187" s="11">
        <v>43</v>
      </c>
      <c r="D187" s="11" t="s">
        <v>35</v>
      </c>
      <c r="E187" s="11">
        <v>6</v>
      </c>
      <c r="F187" s="11" t="s">
        <v>37</v>
      </c>
      <c r="G187" s="11">
        <v>12</v>
      </c>
      <c r="H187" s="11" t="s">
        <v>28</v>
      </c>
      <c r="I187" s="15">
        <v>517.79999999999995</v>
      </c>
      <c r="J187" s="11" t="s">
        <v>29</v>
      </c>
    </row>
    <row r="188" spans="1:10" x14ac:dyDescent="0.25">
      <c r="A188" s="11">
        <v>160256892</v>
      </c>
      <c r="B188" s="14" t="s">
        <v>34</v>
      </c>
      <c r="C188" s="11">
        <v>46</v>
      </c>
      <c r="D188" s="11" t="s">
        <v>35</v>
      </c>
      <c r="E188" s="11">
        <v>8</v>
      </c>
      <c r="F188" s="11" t="s">
        <v>27</v>
      </c>
      <c r="G188" s="11">
        <v>12</v>
      </c>
      <c r="H188" s="11" t="s">
        <v>28</v>
      </c>
      <c r="I188" s="15">
        <v>637.29999999999995</v>
      </c>
      <c r="J188" s="11" t="s">
        <v>29</v>
      </c>
    </row>
    <row r="189" spans="1:10" x14ac:dyDescent="0.25">
      <c r="A189" s="11">
        <v>160256909</v>
      </c>
      <c r="B189" s="14" t="s">
        <v>34</v>
      </c>
      <c r="C189" s="11">
        <v>47</v>
      </c>
      <c r="D189" s="11" t="s">
        <v>35</v>
      </c>
      <c r="E189" s="11">
        <v>10</v>
      </c>
      <c r="F189" s="11" t="s">
        <v>31</v>
      </c>
      <c r="G189" s="11">
        <v>12</v>
      </c>
      <c r="H189" s="11" t="s">
        <v>28</v>
      </c>
      <c r="I189" s="15">
        <v>835.5</v>
      </c>
      <c r="J189" s="11" t="s">
        <v>36</v>
      </c>
    </row>
    <row r="190" spans="1:10" x14ac:dyDescent="0.25">
      <c r="A190" s="11">
        <v>160257030</v>
      </c>
      <c r="B190" s="14" t="s">
        <v>34</v>
      </c>
      <c r="C190" s="11">
        <v>46</v>
      </c>
      <c r="D190" s="11" t="s">
        <v>35</v>
      </c>
      <c r="E190" s="11">
        <v>9</v>
      </c>
      <c r="F190" s="11" t="s">
        <v>27</v>
      </c>
      <c r="G190" s="11">
        <v>11</v>
      </c>
      <c r="H190" s="11" t="s">
        <v>28</v>
      </c>
      <c r="I190" s="15">
        <v>852.8</v>
      </c>
      <c r="J190" s="11" t="s">
        <v>36</v>
      </c>
    </row>
    <row r="191" spans="1:10" x14ac:dyDescent="0.25">
      <c r="A191" s="11">
        <v>160257006</v>
      </c>
      <c r="B191" s="14" t="s">
        <v>25</v>
      </c>
      <c r="C191" s="11">
        <v>36</v>
      </c>
      <c r="D191" s="11" t="s">
        <v>26</v>
      </c>
      <c r="E191" s="11">
        <v>5</v>
      </c>
      <c r="F191" s="11" t="s">
        <v>37</v>
      </c>
      <c r="G191" s="11">
        <v>15</v>
      </c>
      <c r="H191" s="11" t="s">
        <v>38</v>
      </c>
      <c r="I191" s="15">
        <v>480.2</v>
      </c>
      <c r="J191" s="11" t="s">
        <v>39</v>
      </c>
    </row>
    <row r="192" spans="1:10" x14ac:dyDescent="0.25">
      <c r="A192" s="11">
        <v>160256820</v>
      </c>
      <c r="B192" s="14" t="s">
        <v>25</v>
      </c>
      <c r="C192" s="11">
        <v>47</v>
      </c>
      <c r="D192" s="11" t="s">
        <v>35</v>
      </c>
      <c r="E192" s="11">
        <v>8</v>
      </c>
      <c r="F192" s="11" t="s">
        <v>27</v>
      </c>
      <c r="G192" s="11">
        <v>10</v>
      </c>
      <c r="H192" s="11" t="s">
        <v>32</v>
      </c>
      <c r="I192" s="15">
        <v>649.4</v>
      </c>
      <c r="J192" s="11" t="s">
        <v>29</v>
      </c>
    </row>
    <row r="193" spans="1:10" x14ac:dyDescent="0.25">
      <c r="A193" s="11">
        <v>160256843</v>
      </c>
      <c r="B193" s="14" t="s">
        <v>25</v>
      </c>
      <c r="C193" s="11">
        <v>47</v>
      </c>
      <c r="D193" s="11" t="s">
        <v>35</v>
      </c>
      <c r="E193" s="11">
        <v>8</v>
      </c>
      <c r="F193" s="11" t="s">
        <v>27</v>
      </c>
      <c r="G193" s="11">
        <v>10</v>
      </c>
      <c r="H193" s="11" t="s">
        <v>32</v>
      </c>
      <c r="I193" s="15">
        <v>756.3</v>
      </c>
      <c r="J193" s="11" t="s">
        <v>29</v>
      </c>
    </row>
    <row r="194" spans="1:10" x14ac:dyDescent="0.25">
      <c r="A194" s="11">
        <v>160256926</v>
      </c>
      <c r="B194" s="14" t="s">
        <v>25</v>
      </c>
      <c r="C194" s="11">
        <v>42</v>
      </c>
      <c r="D194" s="11" t="s">
        <v>35</v>
      </c>
      <c r="E194" s="11">
        <v>8</v>
      </c>
      <c r="F194" s="11" t="s">
        <v>27</v>
      </c>
      <c r="G194" s="11">
        <v>12</v>
      </c>
      <c r="H194" s="11" t="s">
        <v>28</v>
      </c>
      <c r="I194" s="15">
        <v>720</v>
      </c>
      <c r="J194" s="11" t="s">
        <v>29</v>
      </c>
    </row>
    <row r="195" spans="1:10" x14ac:dyDescent="0.25">
      <c r="A195" s="11">
        <v>160256963</v>
      </c>
      <c r="B195" s="14" t="s">
        <v>25</v>
      </c>
      <c r="C195" s="11">
        <v>48</v>
      </c>
      <c r="D195" s="11" t="s">
        <v>35</v>
      </c>
      <c r="E195" s="11">
        <v>9</v>
      </c>
      <c r="F195" s="11" t="s">
        <v>27</v>
      </c>
      <c r="G195" s="11">
        <v>11</v>
      </c>
      <c r="H195" s="11" t="s">
        <v>28</v>
      </c>
      <c r="I195" s="15">
        <v>810.3</v>
      </c>
      <c r="J195" s="11" t="s">
        <v>36</v>
      </c>
    </row>
    <row r="196" spans="1:10" x14ac:dyDescent="0.25">
      <c r="A196" s="11">
        <v>160256883</v>
      </c>
      <c r="B196" s="14" t="s">
        <v>25</v>
      </c>
      <c r="C196" s="11">
        <v>42</v>
      </c>
      <c r="D196" s="11" t="s">
        <v>35</v>
      </c>
      <c r="E196" s="11">
        <v>9</v>
      </c>
      <c r="F196" s="11" t="s">
        <v>27</v>
      </c>
      <c r="G196" s="11">
        <v>11</v>
      </c>
      <c r="H196" s="11" t="s">
        <v>28</v>
      </c>
      <c r="I196" s="15">
        <v>791.2</v>
      </c>
      <c r="J196" s="11" t="s">
        <v>29</v>
      </c>
    </row>
    <row r="197" spans="1:10" x14ac:dyDescent="0.25">
      <c r="A197" s="11">
        <v>160256785</v>
      </c>
      <c r="B197" s="14" t="s">
        <v>25</v>
      </c>
      <c r="C197" s="11">
        <v>51</v>
      </c>
      <c r="D197" s="11" t="s">
        <v>30</v>
      </c>
      <c r="E197" s="11">
        <v>9</v>
      </c>
      <c r="F197" s="11" t="s">
        <v>27</v>
      </c>
      <c r="G197" s="11">
        <v>8</v>
      </c>
      <c r="H197" s="11" t="s">
        <v>32</v>
      </c>
      <c r="I197" s="15">
        <v>709.6</v>
      </c>
      <c r="J197" s="11" t="s">
        <v>29</v>
      </c>
    </row>
    <row r="198" spans="1:10" x14ac:dyDescent="0.25">
      <c r="A198" s="11">
        <v>160256946</v>
      </c>
      <c r="B198" s="14" t="s">
        <v>34</v>
      </c>
      <c r="C198" s="11">
        <v>39</v>
      </c>
      <c r="D198" s="11" t="s">
        <v>26</v>
      </c>
      <c r="E198" s="11">
        <v>7</v>
      </c>
      <c r="F198" s="11" t="s">
        <v>27</v>
      </c>
      <c r="G198" s="11">
        <v>14</v>
      </c>
      <c r="H198" s="11" t="s">
        <v>28</v>
      </c>
      <c r="I198" s="15">
        <v>633.5</v>
      </c>
      <c r="J198" s="11" t="s">
        <v>29</v>
      </c>
    </row>
    <row r="199" spans="1:10" x14ac:dyDescent="0.25">
      <c r="A199" s="11">
        <v>160256960</v>
      </c>
      <c r="B199" s="14" t="s">
        <v>34</v>
      </c>
      <c r="C199" s="11">
        <v>47</v>
      </c>
      <c r="D199" s="11" t="s">
        <v>35</v>
      </c>
      <c r="E199" s="11">
        <v>10</v>
      </c>
      <c r="F199" s="11" t="s">
        <v>31</v>
      </c>
      <c r="G199" s="11">
        <v>9</v>
      </c>
      <c r="H199" s="11" t="s">
        <v>32</v>
      </c>
      <c r="I199" s="15">
        <v>946.8</v>
      </c>
      <c r="J199" s="11" t="s">
        <v>36</v>
      </c>
    </row>
    <row r="200" spans="1:10" x14ac:dyDescent="0.25">
      <c r="A200" s="11">
        <v>160256865</v>
      </c>
      <c r="B200" s="14" t="s">
        <v>25</v>
      </c>
      <c r="C200" s="11">
        <v>46</v>
      </c>
      <c r="D200" s="11" t="s">
        <v>35</v>
      </c>
      <c r="E200" s="11">
        <v>9</v>
      </c>
      <c r="F200" s="11" t="s">
        <v>27</v>
      </c>
      <c r="G200" s="11">
        <v>9</v>
      </c>
      <c r="H200" s="11" t="s">
        <v>32</v>
      </c>
      <c r="I200" s="15">
        <v>701.8</v>
      </c>
      <c r="J200" s="11" t="s">
        <v>29</v>
      </c>
    </row>
    <row r="201" spans="1:10" x14ac:dyDescent="0.25">
      <c r="A201" s="11">
        <v>160256945</v>
      </c>
      <c r="B201" s="14" t="s">
        <v>25</v>
      </c>
      <c r="C201" s="11">
        <v>35</v>
      </c>
      <c r="D201" s="11" t="s">
        <v>26</v>
      </c>
      <c r="E201" s="11">
        <v>6</v>
      </c>
      <c r="F201" s="11" t="s">
        <v>37</v>
      </c>
      <c r="G201" s="11">
        <v>14</v>
      </c>
      <c r="H201" s="11" t="s">
        <v>28</v>
      </c>
      <c r="I201" s="15">
        <v>513.79999999999995</v>
      </c>
      <c r="J201" s="11" t="s">
        <v>29</v>
      </c>
    </row>
    <row r="202" spans="1:10" x14ac:dyDescent="0.25">
      <c r="A202" s="11">
        <v>160256863</v>
      </c>
      <c r="B202" s="14" t="s">
        <v>25</v>
      </c>
      <c r="C202" s="11">
        <v>41</v>
      </c>
      <c r="D202" s="11" t="s">
        <v>35</v>
      </c>
      <c r="E202" s="11">
        <v>7</v>
      </c>
      <c r="F202" s="11" t="s">
        <v>27</v>
      </c>
      <c r="G202" s="11">
        <v>13</v>
      </c>
      <c r="H202" s="11" t="s">
        <v>28</v>
      </c>
      <c r="I202" s="15">
        <v>696.3</v>
      </c>
      <c r="J202" s="11" t="s">
        <v>29</v>
      </c>
    </row>
    <row r="203" spans="1:10" x14ac:dyDescent="0.25">
      <c r="A203" s="11">
        <v>160256948</v>
      </c>
      <c r="B203" s="14" t="s">
        <v>34</v>
      </c>
      <c r="C203" s="11">
        <v>46</v>
      </c>
      <c r="D203" s="11" t="s">
        <v>35</v>
      </c>
      <c r="E203" s="11">
        <v>8</v>
      </c>
      <c r="F203" s="11" t="s">
        <v>27</v>
      </c>
      <c r="G203" s="11">
        <v>12</v>
      </c>
      <c r="H203" s="11" t="s">
        <v>28</v>
      </c>
      <c r="I203" s="15">
        <v>940.9</v>
      </c>
      <c r="J203" s="11" t="s">
        <v>36</v>
      </c>
    </row>
    <row r="204" spans="1:10" x14ac:dyDescent="0.25">
      <c r="A204" s="11">
        <v>160256944</v>
      </c>
      <c r="B204" s="14" t="s">
        <v>25</v>
      </c>
      <c r="C204" s="11">
        <v>53</v>
      </c>
      <c r="D204" s="11" t="s">
        <v>30</v>
      </c>
      <c r="E204" s="11">
        <v>10</v>
      </c>
      <c r="F204" s="11" t="s">
        <v>31</v>
      </c>
      <c r="G204" s="11">
        <v>9</v>
      </c>
      <c r="H204" s="11" t="s">
        <v>32</v>
      </c>
      <c r="I204" s="15">
        <v>1034.4000000000001</v>
      </c>
      <c r="J204" s="11" t="s">
        <v>36</v>
      </c>
    </row>
    <row r="205" spans="1:10" x14ac:dyDescent="0.25">
      <c r="A205" s="11">
        <v>160257056</v>
      </c>
      <c r="B205" s="14" t="s">
        <v>34</v>
      </c>
      <c r="C205" s="11">
        <v>45</v>
      </c>
      <c r="D205" s="11" t="s">
        <v>35</v>
      </c>
      <c r="E205" s="11">
        <v>11</v>
      </c>
      <c r="F205" s="11" t="s">
        <v>31</v>
      </c>
      <c r="G205" s="11">
        <v>12</v>
      </c>
      <c r="H205" s="11" t="s">
        <v>28</v>
      </c>
      <c r="I205" s="15">
        <v>1009.5</v>
      </c>
      <c r="J205" s="11" t="s">
        <v>36</v>
      </c>
    </row>
    <row r="206" spans="1:10" x14ac:dyDescent="0.25">
      <c r="A206" s="11">
        <v>160256959</v>
      </c>
      <c r="B206" s="14" t="s">
        <v>34</v>
      </c>
      <c r="C206" s="11">
        <v>46</v>
      </c>
      <c r="D206" s="11" t="s">
        <v>35</v>
      </c>
      <c r="E206" s="11">
        <v>8</v>
      </c>
      <c r="F206" s="11" t="s">
        <v>27</v>
      </c>
      <c r="G206" s="11">
        <v>12</v>
      </c>
      <c r="H206" s="11" t="s">
        <v>28</v>
      </c>
      <c r="I206" s="15">
        <v>785.1</v>
      </c>
      <c r="J206" s="11" t="s">
        <v>29</v>
      </c>
    </row>
    <row r="207" spans="1:10" x14ac:dyDescent="0.25">
      <c r="A207" s="11">
        <v>160256999</v>
      </c>
      <c r="B207" s="14" t="s">
        <v>25</v>
      </c>
      <c r="C207" s="11">
        <v>40</v>
      </c>
      <c r="D207" s="11" t="s">
        <v>26</v>
      </c>
      <c r="E207" s="11">
        <v>8</v>
      </c>
      <c r="F207" s="11" t="s">
        <v>27</v>
      </c>
      <c r="G207" s="11">
        <v>14</v>
      </c>
      <c r="H207" s="11" t="s">
        <v>28</v>
      </c>
      <c r="I207" s="15">
        <v>551.9</v>
      </c>
      <c r="J207" s="11" t="s">
        <v>29</v>
      </c>
    </row>
    <row r="208" spans="1:10" x14ac:dyDescent="0.25">
      <c r="A208" s="11">
        <v>160256817</v>
      </c>
      <c r="B208" s="14" t="s">
        <v>34</v>
      </c>
      <c r="C208" s="11">
        <v>41</v>
      </c>
      <c r="D208" s="11" t="s">
        <v>35</v>
      </c>
      <c r="E208" s="11">
        <v>9</v>
      </c>
      <c r="F208" s="11" t="s">
        <v>27</v>
      </c>
      <c r="G208" s="11">
        <v>12</v>
      </c>
      <c r="H208" s="11" t="s">
        <v>28</v>
      </c>
      <c r="I208" s="15">
        <v>820.1</v>
      </c>
      <c r="J208" s="11" t="s">
        <v>36</v>
      </c>
    </row>
    <row r="209" spans="1:10" x14ac:dyDescent="0.25">
      <c r="A209" s="11">
        <v>160257002</v>
      </c>
      <c r="B209" s="14" t="s">
        <v>25</v>
      </c>
      <c r="C209" s="11">
        <v>41</v>
      </c>
      <c r="D209" s="11" t="s">
        <v>35</v>
      </c>
      <c r="E209" s="11">
        <v>8</v>
      </c>
      <c r="F209" s="11" t="s">
        <v>27</v>
      </c>
      <c r="G209" s="11">
        <v>14</v>
      </c>
      <c r="H209" s="11" t="s">
        <v>28</v>
      </c>
      <c r="I209" s="15">
        <v>700.4</v>
      </c>
      <c r="J209" s="11" t="s">
        <v>29</v>
      </c>
    </row>
    <row r="210" spans="1:10" x14ac:dyDescent="0.25">
      <c r="A210" s="11">
        <v>160257042</v>
      </c>
      <c r="B210" s="14" t="s">
        <v>25</v>
      </c>
      <c r="C210" s="11">
        <v>32</v>
      </c>
      <c r="D210" s="11" t="s">
        <v>26</v>
      </c>
      <c r="E210" s="11">
        <v>4</v>
      </c>
      <c r="F210" s="11" t="s">
        <v>37</v>
      </c>
      <c r="G210" s="11">
        <v>16</v>
      </c>
      <c r="H210" s="11" t="s">
        <v>38</v>
      </c>
      <c r="I210" s="15">
        <v>493.4</v>
      </c>
      <c r="J210" s="11" t="s">
        <v>39</v>
      </c>
    </row>
    <row r="211" spans="1:10" x14ac:dyDescent="0.25">
      <c r="A211" s="11">
        <v>160256952</v>
      </c>
      <c r="B211" s="14" t="s">
        <v>34</v>
      </c>
      <c r="C211" s="11">
        <v>37</v>
      </c>
      <c r="D211" s="11" t="s">
        <v>26</v>
      </c>
      <c r="E211" s="11">
        <v>6</v>
      </c>
      <c r="F211" s="11" t="s">
        <v>37</v>
      </c>
      <c r="G211" s="11">
        <v>12</v>
      </c>
      <c r="H211" s="11" t="s">
        <v>28</v>
      </c>
      <c r="I211" s="15">
        <v>563.79999999999995</v>
      </c>
      <c r="J211" s="11" t="s">
        <v>29</v>
      </c>
    </row>
    <row r="212" spans="1:10" x14ac:dyDescent="0.25">
      <c r="A212" s="11">
        <v>160257050</v>
      </c>
      <c r="B212" s="14" t="s">
        <v>25</v>
      </c>
      <c r="C212" s="11">
        <v>44</v>
      </c>
      <c r="D212" s="11" t="s">
        <v>35</v>
      </c>
      <c r="E212" s="11">
        <v>6</v>
      </c>
      <c r="F212" s="11" t="s">
        <v>37</v>
      </c>
      <c r="G212" s="11">
        <v>11</v>
      </c>
      <c r="H212" s="11" t="s">
        <v>28</v>
      </c>
      <c r="I212" s="15">
        <v>528.5</v>
      </c>
      <c r="J212" s="11" t="s">
        <v>29</v>
      </c>
    </row>
    <row r="213" spans="1:10" x14ac:dyDescent="0.25">
      <c r="A213" s="11">
        <v>160257024</v>
      </c>
      <c r="B213" s="14" t="s">
        <v>34</v>
      </c>
      <c r="C213" s="11">
        <v>52</v>
      </c>
      <c r="D213" s="11" t="s">
        <v>30</v>
      </c>
      <c r="E213" s="11">
        <v>11</v>
      </c>
      <c r="F213" s="11" t="s">
        <v>31</v>
      </c>
      <c r="G213" s="11">
        <v>7</v>
      </c>
      <c r="H213" s="11" t="s">
        <v>32</v>
      </c>
      <c r="I213" s="15">
        <v>1206.5999999999999</v>
      </c>
      <c r="J213" s="11" t="s">
        <v>33</v>
      </c>
    </row>
    <row r="214" spans="1:10" x14ac:dyDescent="0.25">
      <c r="A214" s="11">
        <v>160256848</v>
      </c>
      <c r="B214" s="14" t="s">
        <v>25</v>
      </c>
      <c r="C214" s="11">
        <v>57</v>
      </c>
      <c r="D214" s="11" t="s">
        <v>30</v>
      </c>
      <c r="E214" s="11">
        <v>13</v>
      </c>
      <c r="F214" s="11" t="s">
        <v>31</v>
      </c>
      <c r="G214" s="11">
        <v>6</v>
      </c>
      <c r="H214" s="11" t="s">
        <v>32</v>
      </c>
      <c r="I214" s="15">
        <v>1071.7</v>
      </c>
      <c r="J214" s="11" t="s">
        <v>36</v>
      </c>
    </row>
    <row r="215" spans="1:10" x14ac:dyDescent="0.25">
      <c r="A215" s="11">
        <v>160256987</v>
      </c>
      <c r="B215" s="14" t="s">
        <v>25</v>
      </c>
      <c r="C215" s="11">
        <v>37</v>
      </c>
      <c r="D215" s="11" t="s">
        <v>26</v>
      </c>
      <c r="E215" s="11">
        <v>6</v>
      </c>
      <c r="F215" s="11" t="s">
        <v>37</v>
      </c>
      <c r="G215" s="11">
        <v>14</v>
      </c>
      <c r="H215" s="11" t="s">
        <v>28</v>
      </c>
      <c r="I215" s="15">
        <v>619.1</v>
      </c>
      <c r="J215" s="11" t="s">
        <v>29</v>
      </c>
    </row>
    <row r="216" spans="1:10" x14ac:dyDescent="0.25">
      <c r="A216" s="11">
        <v>160256915</v>
      </c>
      <c r="B216" s="14" t="s">
        <v>25</v>
      </c>
      <c r="C216" s="11">
        <v>55</v>
      </c>
      <c r="D216" s="11" t="s">
        <v>30</v>
      </c>
      <c r="E216" s="11">
        <v>12</v>
      </c>
      <c r="F216" s="11" t="s">
        <v>31</v>
      </c>
      <c r="G216" s="11">
        <v>8</v>
      </c>
      <c r="H216" s="11" t="s">
        <v>32</v>
      </c>
      <c r="I216" s="15">
        <v>1014.1</v>
      </c>
      <c r="J216" s="11" t="s">
        <v>36</v>
      </c>
    </row>
    <row r="217" spans="1:10" x14ac:dyDescent="0.25">
      <c r="A217" s="11">
        <v>160256859</v>
      </c>
      <c r="B217" s="14" t="s">
        <v>25</v>
      </c>
      <c r="C217" s="11">
        <v>49</v>
      </c>
      <c r="D217" s="11" t="s">
        <v>35</v>
      </c>
      <c r="E217" s="11">
        <v>10</v>
      </c>
      <c r="F217" s="11" t="s">
        <v>31</v>
      </c>
      <c r="G217" s="11">
        <v>10</v>
      </c>
      <c r="H217" s="11" t="s">
        <v>32</v>
      </c>
      <c r="I217" s="15">
        <v>838</v>
      </c>
      <c r="J217" s="11" t="s">
        <v>36</v>
      </c>
    </row>
    <row r="218" spans="1:10" x14ac:dyDescent="0.25">
      <c r="A218" s="11">
        <v>160257000</v>
      </c>
      <c r="B218" s="14" t="s">
        <v>25</v>
      </c>
      <c r="C218" s="11">
        <v>44</v>
      </c>
      <c r="D218" s="11" t="s">
        <v>35</v>
      </c>
      <c r="E218" s="11">
        <v>9</v>
      </c>
      <c r="F218" s="11" t="s">
        <v>27</v>
      </c>
      <c r="G218" s="11">
        <v>12</v>
      </c>
      <c r="H218" s="11" t="s">
        <v>28</v>
      </c>
      <c r="I218" s="15">
        <v>868.2</v>
      </c>
      <c r="J218" s="11" t="s">
        <v>36</v>
      </c>
    </row>
    <row r="219" spans="1:10" x14ac:dyDescent="0.25">
      <c r="A219" s="11">
        <v>160256811</v>
      </c>
      <c r="B219" s="14" t="s">
        <v>25</v>
      </c>
      <c r="C219" s="11">
        <v>51</v>
      </c>
      <c r="D219" s="11" t="s">
        <v>30</v>
      </c>
      <c r="E219" s="11">
        <v>11</v>
      </c>
      <c r="F219" s="11" t="s">
        <v>31</v>
      </c>
      <c r="G219" s="11">
        <v>10</v>
      </c>
      <c r="H219" s="11" t="s">
        <v>32</v>
      </c>
      <c r="I219" s="15">
        <v>1159.8</v>
      </c>
      <c r="J219" s="11" t="s">
        <v>33</v>
      </c>
    </row>
    <row r="220" spans="1:10" x14ac:dyDescent="0.25">
      <c r="A220" s="11">
        <v>160256936</v>
      </c>
      <c r="B220" s="14" t="s">
        <v>25</v>
      </c>
      <c r="C220" s="11">
        <v>49</v>
      </c>
      <c r="D220" s="11" t="s">
        <v>35</v>
      </c>
      <c r="E220" s="11">
        <v>12</v>
      </c>
      <c r="F220" s="11" t="s">
        <v>31</v>
      </c>
      <c r="G220" s="11">
        <v>11</v>
      </c>
      <c r="H220" s="11" t="s">
        <v>28</v>
      </c>
      <c r="I220" s="15">
        <v>1010.9</v>
      </c>
      <c r="J220" s="11" t="s">
        <v>36</v>
      </c>
    </row>
    <row r="221" spans="1:10" x14ac:dyDescent="0.25">
      <c r="A221" s="11">
        <v>160257038</v>
      </c>
      <c r="B221" s="14" t="s">
        <v>34</v>
      </c>
      <c r="C221" s="11">
        <v>46</v>
      </c>
      <c r="D221" s="11" t="s">
        <v>35</v>
      </c>
      <c r="E221" s="11">
        <v>9</v>
      </c>
      <c r="F221" s="11" t="s">
        <v>27</v>
      </c>
      <c r="G221" s="11">
        <v>11</v>
      </c>
      <c r="H221" s="11" t="s">
        <v>28</v>
      </c>
      <c r="I221" s="15">
        <v>779</v>
      </c>
      <c r="J221" s="11" t="s">
        <v>29</v>
      </c>
    </row>
    <row r="222" spans="1:10" x14ac:dyDescent="0.25">
      <c r="A222" s="11">
        <v>160256789</v>
      </c>
      <c r="B222" s="14" t="s">
        <v>25</v>
      </c>
      <c r="C222" s="11">
        <v>49</v>
      </c>
      <c r="D222" s="11" t="s">
        <v>35</v>
      </c>
      <c r="E222" s="11">
        <v>9</v>
      </c>
      <c r="F222" s="11" t="s">
        <v>27</v>
      </c>
      <c r="G222" s="11">
        <v>8</v>
      </c>
      <c r="H222" s="11" t="s">
        <v>32</v>
      </c>
      <c r="I222" s="15">
        <v>797.4</v>
      </c>
      <c r="J222" s="11" t="s">
        <v>29</v>
      </c>
    </row>
    <row r="223" spans="1:10" x14ac:dyDescent="0.25">
      <c r="A223" s="11">
        <v>160257044</v>
      </c>
      <c r="B223" s="14" t="s">
        <v>25</v>
      </c>
      <c r="C223" s="11">
        <v>42</v>
      </c>
      <c r="D223" s="11" t="s">
        <v>35</v>
      </c>
      <c r="E223" s="11">
        <v>7</v>
      </c>
      <c r="F223" s="11" t="s">
        <v>27</v>
      </c>
      <c r="G223" s="11">
        <v>15</v>
      </c>
      <c r="H223" s="11" t="s">
        <v>38</v>
      </c>
      <c r="I223" s="15">
        <v>674.3</v>
      </c>
      <c r="J223" s="11" t="s">
        <v>29</v>
      </c>
    </row>
    <row r="224" spans="1:10" x14ac:dyDescent="0.25">
      <c r="A224" s="11">
        <v>160256983</v>
      </c>
      <c r="B224" s="14" t="s">
        <v>25</v>
      </c>
      <c r="C224" s="11">
        <v>44</v>
      </c>
      <c r="D224" s="11" t="s">
        <v>35</v>
      </c>
      <c r="E224" s="11">
        <v>8</v>
      </c>
      <c r="F224" s="11" t="s">
        <v>27</v>
      </c>
      <c r="G224" s="11">
        <v>12</v>
      </c>
      <c r="H224" s="11" t="s">
        <v>28</v>
      </c>
      <c r="I224" s="15">
        <v>639.70000000000005</v>
      </c>
      <c r="J224" s="11" t="s">
        <v>29</v>
      </c>
    </row>
    <row r="225" spans="1:10" x14ac:dyDescent="0.25">
      <c r="A225" s="11">
        <v>160257028</v>
      </c>
      <c r="B225" s="14" t="s">
        <v>25</v>
      </c>
      <c r="C225" s="11">
        <v>44</v>
      </c>
      <c r="D225" s="11" t="s">
        <v>35</v>
      </c>
      <c r="E225" s="11">
        <v>10</v>
      </c>
      <c r="F225" s="11" t="s">
        <v>31</v>
      </c>
      <c r="G225" s="11">
        <v>13</v>
      </c>
      <c r="H225" s="11" t="s">
        <v>28</v>
      </c>
      <c r="I225" s="15">
        <v>837.5</v>
      </c>
      <c r="J225" s="11" t="s">
        <v>36</v>
      </c>
    </row>
    <row r="226" spans="1:10" x14ac:dyDescent="0.25">
      <c r="A226" s="11">
        <v>160256784</v>
      </c>
      <c r="B226" s="14" t="s">
        <v>34</v>
      </c>
      <c r="C226" s="11">
        <v>45</v>
      </c>
      <c r="D226" s="11" t="s">
        <v>35</v>
      </c>
      <c r="E226" s="11">
        <v>9</v>
      </c>
      <c r="F226" s="11" t="s">
        <v>27</v>
      </c>
      <c r="G226" s="11">
        <v>12</v>
      </c>
      <c r="H226" s="11" t="s">
        <v>28</v>
      </c>
      <c r="I226" s="15">
        <v>874.5</v>
      </c>
      <c r="J226" s="11" t="s">
        <v>36</v>
      </c>
    </row>
    <row r="227" spans="1:10" x14ac:dyDescent="0.25">
      <c r="A227" s="11">
        <v>160256782</v>
      </c>
      <c r="B227" s="14" t="s">
        <v>25</v>
      </c>
      <c r="C227" s="11">
        <v>41</v>
      </c>
      <c r="D227" s="11" t="s">
        <v>35</v>
      </c>
      <c r="E227" s="11">
        <v>8</v>
      </c>
      <c r="F227" s="11" t="s">
        <v>27</v>
      </c>
      <c r="G227" s="11">
        <v>13</v>
      </c>
      <c r="H227" s="11" t="s">
        <v>28</v>
      </c>
      <c r="I227" s="15">
        <v>749.2</v>
      </c>
      <c r="J227" s="11" t="s">
        <v>29</v>
      </c>
    </row>
    <row r="228" spans="1:10" x14ac:dyDescent="0.25">
      <c r="A228" s="11">
        <v>160256914</v>
      </c>
      <c r="B228" s="14" t="s">
        <v>25</v>
      </c>
      <c r="C228" s="11">
        <v>46</v>
      </c>
      <c r="D228" s="11" t="s">
        <v>35</v>
      </c>
      <c r="E228" s="11">
        <v>9</v>
      </c>
      <c r="F228" s="11" t="s">
        <v>27</v>
      </c>
      <c r="G228" s="11">
        <v>8</v>
      </c>
      <c r="H228" s="11" t="s">
        <v>32</v>
      </c>
      <c r="I228" s="15">
        <v>880.8</v>
      </c>
      <c r="J228" s="11" t="s">
        <v>36</v>
      </c>
    </row>
    <row r="229" spans="1:10" x14ac:dyDescent="0.25">
      <c r="A229" s="11">
        <v>160256903</v>
      </c>
      <c r="B229" s="14" t="s">
        <v>34</v>
      </c>
      <c r="C229" s="11">
        <v>53</v>
      </c>
      <c r="D229" s="11" t="s">
        <v>30</v>
      </c>
      <c r="E229" s="11">
        <v>12</v>
      </c>
      <c r="F229" s="11" t="s">
        <v>31</v>
      </c>
      <c r="G229" s="11">
        <v>8</v>
      </c>
      <c r="H229" s="11" t="s">
        <v>32</v>
      </c>
      <c r="I229" s="15">
        <v>1011.1</v>
      </c>
      <c r="J229" s="11" t="s">
        <v>36</v>
      </c>
    </row>
    <row r="230" spans="1:10" x14ac:dyDescent="0.25">
      <c r="A230" s="11">
        <v>160257009</v>
      </c>
      <c r="B230" s="14" t="s">
        <v>34</v>
      </c>
      <c r="C230" s="11">
        <v>40</v>
      </c>
      <c r="D230" s="11" t="s">
        <v>26</v>
      </c>
      <c r="E230" s="11">
        <v>7</v>
      </c>
      <c r="F230" s="11" t="s">
        <v>27</v>
      </c>
      <c r="G230" s="11">
        <v>12</v>
      </c>
      <c r="H230" s="11" t="s">
        <v>28</v>
      </c>
      <c r="I230" s="15">
        <v>548.4</v>
      </c>
      <c r="J230" s="11" t="s">
        <v>29</v>
      </c>
    </row>
    <row r="231" spans="1:10" x14ac:dyDescent="0.25">
      <c r="A231" s="11">
        <v>160256951</v>
      </c>
      <c r="B231" s="14" t="s">
        <v>25</v>
      </c>
      <c r="C231" s="11">
        <v>41</v>
      </c>
      <c r="D231" s="11" t="s">
        <v>35</v>
      </c>
      <c r="E231" s="11">
        <v>10</v>
      </c>
      <c r="F231" s="11" t="s">
        <v>31</v>
      </c>
      <c r="G231" s="11">
        <v>11</v>
      </c>
      <c r="H231" s="11" t="s">
        <v>28</v>
      </c>
      <c r="I231" s="15">
        <v>991</v>
      </c>
      <c r="J231" s="11" t="s">
        <v>36</v>
      </c>
    </row>
    <row r="232" spans="1:10" x14ac:dyDescent="0.25">
      <c r="A232" s="11">
        <v>160256929</v>
      </c>
      <c r="B232" s="14" t="s">
        <v>25</v>
      </c>
      <c r="C232" s="11">
        <v>44</v>
      </c>
      <c r="D232" s="11" t="s">
        <v>35</v>
      </c>
      <c r="E232" s="11">
        <v>10</v>
      </c>
      <c r="F232" s="11" t="s">
        <v>31</v>
      </c>
      <c r="G232" s="11">
        <v>14</v>
      </c>
      <c r="H232" s="11" t="s">
        <v>28</v>
      </c>
      <c r="I232" s="15">
        <v>747.7</v>
      </c>
      <c r="J232" s="11" t="s">
        <v>29</v>
      </c>
    </row>
    <row r="233" spans="1:10" x14ac:dyDescent="0.25">
      <c r="A233" s="11">
        <v>160256998</v>
      </c>
      <c r="B233" s="14" t="s">
        <v>25</v>
      </c>
      <c r="C233" s="11">
        <v>48</v>
      </c>
      <c r="D233" s="11" t="s">
        <v>35</v>
      </c>
      <c r="E233" s="11">
        <v>10</v>
      </c>
      <c r="F233" s="11" t="s">
        <v>31</v>
      </c>
      <c r="G233" s="11">
        <v>10</v>
      </c>
      <c r="H233" s="11" t="s">
        <v>32</v>
      </c>
      <c r="I233" s="15">
        <v>683.3</v>
      </c>
      <c r="J233" s="11" t="s">
        <v>29</v>
      </c>
    </row>
    <row r="234" spans="1:10" x14ac:dyDescent="0.25">
      <c r="A234" s="11">
        <v>160256901</v>
      </c>
      <c r="B234" s="14" t="s">
        <v>25</v>
      </c>
      <c r="C234" s="11">
        <v>42</v>
      </c>
      <c r="D234" s="11" t="s">
        <v>35</v>
      </c>
      <c r="E234" s="11">
        <v>8</v>
      </c>
      <c r="F234" s="11" t="s">
        <v>27</v>
      </c>
      <c r="G234" s="11">
        <v>13</v>
      </c>
      <c r="H234" s="11" t="s">
        <v>28</v>
      </c>
      <c r="I234" s="15">
        <v>704.7</v>
      </c>
      <c r="J234" s="11" t="s">
        <v>29</v>
      </c>
    </row>
    <row r="235" spans="1:10" x14ac:dyDescent="0.25">
      <c r="A235" s="11">
        <v>160256815</v>
      </c>
      <c r="B235" s="14" t="s">
        <v>25</v>
      </c>
      <c r="C235" s="11">
        <v>51</v>
      </c>
      <c r="D235" s="11" t="s">
        <v>30</v>
      </c>
      <c r="E235" s="11">
        <v>10</v>
      </c>
      <c r="F235" s="11" t="s">
        <v>31</v>
      </c>
      <c r="G235" s="11">
        <v>11</v>
      </c>
      <c r="H235" s="11" t="s">
        <v>28</v>
      </c>
      <c r="I235" s="15">
        <v>974.5</v>
      </c>
      <c r="J235" s="11" t="s">
        <v>36</v>
      </c>
    </row>
    <row r="236" spans="1:10" x14ac:dyDescent="0.25">
      <c r="A236" s="11">
        <v>160256939</v>
      </c>
      <c r="B236" s="14" t="s">
        <v>25</v>
      </c>
      <c r="C236" s="11">
        <v>40</v>
      </c>
      <c r="D236" s="11" t="s">
        <v>26</v>
      </c>
      <c r="E236" s="11">
        <v>10</v>
      </c>
      <c r="F236" s="11" t="s">
        <v>31</v>
      </c>
      <c r="G236" s="11">
        <v>14</v>
      </c>
      <c r="H236" s="11" t="s">
        <v>28</v>
      </c>
      <c r="I236" s="15">
        <v>784.6</v>
      </c>
      <c r="J236" s="11" t="s">
        <v>29</v>
      </c>
    </row>
    <row r="237" spans="1:10" x14ac:dyDescent="0.25">
      <c r="A237" s="11">
        <v>160256974</v>
      </c>
      <c r="B237" s="14" t="s">
        <v>34</v>
      </c>
      <c r="C237" s="11">
        <v>29</v>
      </c>
      <c r="D237" s="11" t="s">
        <v>40</v>
      </c>
      <c r="E237" s="11">
        <v>3</v>
      </c>
      <c r="F237" s="11" t="s">
        <v>41</v>
      </c>
      <c r="G237" s="11">
        <v>17</v>
      </c>
      <c r="H237" s="11" t="s">
        <v>38</v>
      </c>
      <c r="I237" s="15">
        <v>451.5</v>
      </c>
      <c r="J237" s="11" t="s">
        <v>39</v>
      </c>
    </row>
    <row r="238" spans="1:10" x14ac:dyDescent="0.25">
      <c r="A238" s="11">
        <v>160257005</v>
      </c>
      <c r="B238" s="14" t="s">
        <v>34</v>
      </c>
      <c r="C238" s="11">
        <v>44</v>
      </c>
      <c r="D238" s="11" t="s">
        <v>35</v>
      </c>
      <c r="E238" s="11">
        <v>9</v>
      </c>
      <c r="F238" s="11" t="s">
        <v>27</v>
      </c>
      <c r="G238" s="11">
        <v>12</v>
      </c>
      <c r="H238" s="11" t="s">
        <v>28</v>
      </c>
      <c r="I238" s="15">
        <v>790</v>
      </c>
      <c r="J238" s="11" t="s">
        <v>29</v>
      </c>
    </row>
    <row r="239" spans="1:10" x14ac:dyDescent="0.25">
      <c r="A239" s="11">
        <v>160256992</v>
      </c>
      <c r="B239" s="14" t="s">
        <v>25</v>
      </c>
      <c r="C239" s="11">
        <v>48</v>
      </c>
      <c r="D239" s="11" t="s">
        <v>35</v>
      </c>
      <c r="E239" s="11">
        <v>9</v>
      </c>
      <c r="F239" s="11" t="s">
        <v>27</v>
      </c>
      <c r="G239" s="11">
        <v>11</v>
      </c>
      <c r="H239" s="11" t="s">
        <v>28</v>
      </c>
      <c r="I239" s="15">
        <v>942.6</v>
      </c>
      <c r="J239" s="11" t="s">
        <v>36</v>
      </c>
    </row>
    <row r="240" spans="1:10" x14ac:dyDescent="0.25">
      <c r="A240" s="11">
        <v>160256787</v>
      </c>
      <c r="B240" s="14" t="s">
        <v>25</v>
      </c>
      <c r="C240" s="11">
        <v>54</v>
      </c>
      <c r="D240" s="11" t="s">
        <v>30</v>
      </c>
      <c r="E240" s="11">
        <v>12</v>
      </c>
      <c r="F240" s="11" t="s">
        <v>31</v>
      </c>
      <c r="G240" s="11">
        <v>8</v>
      </c>
      <c r="H240" s="11" t="s">
        <v>32</v>
      </c>
      <c r="I240" s="15">
        <v>1050.3</v>
      </c>
      <c r="J240" s="11" t="s">
        <v>36</v>
      </c>
    </row>
    <row r="241" spans="1:10" x14ac:dyDescent="0.25">
      <c r="A241" s="11">
        <v>160256849</v>
      </c>
      <c r="B241" s="14" t="s">
        <v>34</v>
      </c>
      <c r="C241" s="11">
        <v>40</v>
      </c>
      <c r="D241" s="11" t="s">
        <v>26</v>
      </c>
      <c r="E241" s="11">
        <v>10</v>
      </c>
      <c r="F241" s="11" t="s">
        <v>31</v>
      </c>
      <c r="G241" s="11">
        <v>14</v>
      </c>
      <c r="H241" s="11" t="s">
        <v>28</v>
      </c>
      <c r="I241" s="15">
        <v>981.2</v>
      </c>
      <c r="J241" s="11" t="s">
        <v>36</v>
      </c>
    </row>
    <row r="242" spans="1:10" x14ac:dyDescent="0.25">
      <c r="A242" s="11">
        <v>160257051</v>
      </c>
      <c r="B242" s="14" t="s">
        <v>25</v>
      </c>
      <c r="C242" s="11">
        <v>40</v>
      </c>
      <c r="D242" s="11" t="s">
        <v>26</v>
      </c>
      <c r="E242" s="11">
        <v>6</v>
      </c>
      <c r="F242" s="11" t="s">
        <v>37</v>
      </c>
      <c r="G242" s="11">
        <v>13</v>
      </c>
      <c r="H242" s="11" t="s">
        <v>28</v>
      </c>
      <c r="I242" s="15">
        <v>486</v>
      </c>
      <c r="J242" s="11" t="s">
        <v>39</v>
      </c>
    </row>
    <row r="243" spans="1:10" x14ac:dyDescent="0.25">
      <c r="A243" s="11">
        <v>160257013</v>
      </c>
      <c r="B243" s="14" t="s">
        <v>25</v>
      </c>
      <c r="C243" s="11">
        <v>42</v>
      </c>
      <c r="D243" s="11" t="s">
        <v>35</v>
      </c>
      <c r="E243" s="11">
        <v>7</v>
      </c>
      <c r="F243" s="11" t="s">
        <v>27</v>
      </c>
      <c r="G243" s="11">
        <v>13</v>
      </c>
      <c r="H243" s="11" t="s">
        <v>28</v>
      </c>
      <c r="I243" s="15">
        <v>670.4</v>
      </c>
      <c r="J243" s="11" t="s">
        <v>29</v>
      </c>
    </row>
    <row r="244" spans="1:10" x14ac:dyDescent="0.25">
      <c r="A244" s="11">
        <v>160256844</v>
      </c>
      <c r="B244" s="14" t="s">
        <v>34</v>
      </c>
      <c r="C244" s="11">
        <v>56</v>
      </c>
      <c r="D244" s="11" t="s">
        <v>30</v>
      </c>
      <c r="E244" s="11">
        <v>12</v>
      </c>
      <c r="F244" s="11" t="s">
        <v>31</v>
      </c>
      <c r="G244" s="11">
        <v>7</v>
      </c>
      <c r="H244" s="11" t="s">
        <v>32</v>
      </c>
      <c r="I244" s="15">
        <v>1281.3</v>
      </c>
      <c r="J244" s="11" t="s">
        <v>33</v>
      </c>
    </row>
    <row r="245" spans="1:10" x14ac:dyDescent="0.25">
      <c r="A245" s="11">
        <v>160256887</v>
      </c>
      <c r="B245" s="14" t="s">
        <v>34</v>
      </c>
      <c r="C245" s="11">
        <v>33</v>
      </c>
      <c r="D245" s="11" t="s">
        <v>26</v>
      </c>
      <c r="E245" s="11">
        <v>4</v>
      </c>
      <c r="F245" s="11" t="s">
        <v>37</v>
      </c>
      <c r="G245" s="11">
        <v>16</v>
      </c>
      <c r="H245" s="11" t="s">
        <v>38</v>
      </c>
      <c r="I245" s="15">
        <v>526</v>
      </c>
      <c r="J245" s="11" t="s">
        <v>29</v>
      </c>
    </row>
    <row r="246" spans="1:10" x14ac:dyDescent="0.25">
      <c r="A246" s="11">
        <v>160257031</v>
      </c>
      <c r="B246" s="14" t="s">
        <v>25</v>
      </c>
      <c r="C246" s="11">
        <v>46</v>
      </c>
      <c r="D246" s="11" t="s">
        <v>35</v>
      </c>
      <c r="E246" s="11">
        <v>9</v>
      </c>
      <c r="F246" s="11" t="s">
        <v>27</v>
      </c>
      <c r="G246" s="11">
        <v>9</v>
      </c>
      <c r="H246" s="11" t="s">
        <v>32</v>
      </c>
      <c r="I246" s="15">
        <v>856</v>
      </c>
      <c r="J246" s="11" t="s">
        <v>36</v>
      </c>
    </row>
    <row r="247" spans="1:10" x14ac:dyDescent="0.25">
      <c r="A247" s="11">
        <v>160257053</v>
      </c>
      <c r="B247" s="14" t="s">
        <v>34</v>
      </c>
      <c r="C247" s="11">
        <v>43</v>
      </c>
      <c r="D247" s="11" t="s">
        <v>35</v>
      </c>
      <c r="E247" s="11">
        <v>9</v>
      </c>
      <c r="F247" s="11" t="s">
        <v>27</v>
      </c>
      <c r="G247" s="11">
        <v>13</v>
      </c>
      <c r="H247" s="11" t="s">
        <v>28</v>
      </c>
      <c r="I247" s="15">
        <v>765.9</v>
      </c>
      <c r="J247" s="11" t="s">
        <v>29</v>
      </c>
    </row>
    <row r="248" spans="1:10" x14ac:dyDescent="0.25">
      <c r="A248" s="11">
        <v>160256938</v>
      </c>
      <c r="B248" s="14" t="s">
        <v>25</v>
      </c>
      <c r="C248" s="11">
        <v>41</v>
      </c>
      <c r="D248" s="11" t="s">
        <v>35</v>
      </c>
      <c r="E248" s="11">
        <v>7</v>
      </c>
      <c r="F248" s="11" t="s">
        <v>27</v>
      </c>
      <c r="G248" s="11">
        <v>12</v>
      </c>
      <c r="H248" s="11" t="s">
        <v>28</v>
      </c>
      <c r="I248" s="15">
        <v>668.5</v>
      </c>
      <c r="J248" s="11" t="s">
        <v>29</v>
      </c>
    </row>
    <row r="249" spans="1:10" x14ac:dyDescent="0.25">
      <c r="A249" s="11">
        <v>160256916</v>
      </c>
      <c r="B249" s="14" t="s">
        <v>25</v>
      </c>
      <c r="C249" s="11">
        <v>38</v>
      </c>
      <c r="D249" s="11" t="s">
        <v>26</v>
      </c>
      <c r="E249" s="11">
        <v>7</v>
      </c>
      <c r="F249" s="11" t="s">
        <v>27</v>
      </c>
      <c r="G249" s="11">
        <v>14</v>
      </c>
      <c r="H249" s="11" t="s">
        <v>28</v>
      </c>
      <c r="I249" s="15">
        <v>619.9</v>
      </c>
      <c r="J249" s="11" t="s">
        <v>29</v>
      </c>
    </row>
    <row r="250" spans="1:10" x14ac:dyDescent="0.25">
      <c r="A250" s="11">
        <v>160256941</v>
      </c>
      <c r="B250" s="11" t="s">
        <v>25</v>
      </c>
      <c r="C250" s="11">
        <v>51</v>
      </c>
      <c r="D250" s="11" t="s">
        <v>30</v>
      </c>
      <c r="E250" s="11">
        <v>9</v>
      </c>
      <c r="F250" s="11" t="s">
        <v>27</v>
      </c>
      <c r="G250" s="11">
        <v>7</v>
      </c>
      <c r="H250" s="11" t="s">
        <v>32</v>
      </c>
      <c r="I250" s="15">
        <v>737.8</v>
      </c>
      <c r="J250" s="11" t="s">
        <v>29</v>
      </c>
    </row>
    <row r="251" spans="1:10" x14ac:dyDescent="0.25">
      <c r="A251" s="11">
        <v>160257078</v>
      </c>
      <c r="B251" s="11" t="s">
        <v>25</v>
      </c>
      <c r="C251" s="11">
        <v>47</v>
      </c>
      <c r="D251" s="11" t="s">
        <v>35</v>
      </c>
      <c r="E251" s="11">
        <v>10</v>
      </c>
      <c r="F251" s="11" t="s">
        <v>31</v>
      </c>
      <c r="G251" s="11">
        <v>11</v>
      </c>
      <c r="H251" s="11" t="s">
        <v>28</v>
      </c>
      <c r="I251" s="15">
        <v>829.7</v>
      </c>
      <c r="J251" s="11" t="s">
        <v>36</v>
      </c>
    </row>
    <row r="252" spans="1:10" x14ac:dyDescent="0.25">
      <c r="A252" s="11">
        <v>160256860</v>
      </c>
      <c r="B252" s="11" t="s">
        <v>25</v>
      </c>
      <c r="C252" s="11">
        <v>47</v>
      </c>
      <c r="D252" s="11" t="s">
        <v>35</v>
      </c>
      <c r="E252" s="11">
        <v>9</v>
      </c>
      <c r="F252" s="11" t="s">
        <v>27</v>
      </c>
      <c r="G252" s="11">
        <v>12</v>
      </c>
      <c r="H252" s="11" t="s">
        <v>28</v>
      </c>
      <c r="I252" s="15">
        <v>841.4</v>
      </c>
      <c r="J252" s="11" t="s">
        <v>36</v>
      </c>
    </row>
    <row r="253" spans="1:10" x14ac:dyDescent="0.25">
      <c r="A253" s="11">
        <v>160256786</v>
      </c>
      <c r="B253" s="11" t="s">
        <v>25</v>
      </c>
      <c r="C253" s="11">
        <v>47</v>
      </c>
      <c r="D253" s="11" t="s">
        <v>35</v>
      </c>
      <c r="E253" s="11">
        <v>10</v>
      </c>
      <c r="F253" s="11" t="s">
        <v>31</v>
      </c>
      <c r="G253" s="11">
        <v>10</v>
      </c>
      <c r="H253" s="11" t="s">
        <v>32</v>
      </c>
      <c r="I253" s="15">
        <v>933.9</v>
      </c>
      <c r="J253" s="11" t="s">
        <v>36</v>
      </c>
    </row>
    <row r="254" spans="1:10" x14ac:dyDescent="0.25">
      <c r="A254" s="11">
        <v>160256830</v>
      </c>
      <c r="B254" s="11" t="s">
        <v>25</v>
      </c>
      <c r="C254" s="11">
        <v>43</v>
      </c>
      <c r="D254" s="11" t="s">
        <v>35</v>
      </c>
      <c r="E254" s="11">
        <v>8</v>
      </c>
      <c r="F254" s="11" t="s">
        <v>27</v>
      </c>
      <c r="G254" s="11">
        <v>13</v>
      </c>
      <c r="H254" s="11" t="s">
        <v>28</v>
      </c>
      <c r="I254" s="15">
        <v>733.9</v>
      </c>
      <c r="J254" s="11" t="s">
        <v>29</v>
      </c>
    </row>
    <row r="255" spans="1:10" x14ac:dyDescent="0.25">
      <c r="A255" s="11">
        <v>160256875</v>
      </c>
      <c r="B255" s="11" t="s">
        <v>25</v>
      </c>
      <c r="C255" s="11">
        <v>46</v>
      </c>
      <c r="D255" s="11" t="s">
        <v>35</v>
      </c>
      <c r="E255" s="11">
        <v>8</v>
      </c>
      <c r="F255" s="11" t="s">
        <v>27</v>
      </c>
      <c r="G255" s="11">
        <v>11</v>
      </c>
      <c r="H255" s="11" t="s">
        <v>28</v>
      </c>
      <c r="I255" s="15">
        <v>693.9</v>
      </c>
      <c r="J255" s="11" t="s">
        <v>29</v>
      </c>
    </row>
    <row r="256" spans="1:10" x14ac:dyDescent="0.25">
      <c r="A256" s="11">
        <v>160256889</v>
      </c>
      <c r="B256" s="11" t="s">
        <v>25</v>
      </c>
      <c r="C256" s="11">
        <v>48</v>
      </c>
      <c r="D256" s="11" t="s">
        <v>35</v>
      </c>
      <c r="E256" s="11">
        <v>11</v>
      </c>
      <c r="F256" s="11" t="s">
        <v>31</v>
      </c>
      <c r="G256" s="11">
        <v>11</v>
      </c>
      <c r="H256" s="11" t="s">
        <v>28</v>
      </c>
      <c r="I256" s="15">
        <v>1042.5999999999999</v>
      </c>
      <c r="J256" s="11" t="s">
        <v>36</v>
      </c>
    </row>
    <row r="257" spans="1:10" x14ac:dyDescent="0.25">
      <c r="A257" s="11">
        <v>160256910</v>
      </c>
      <c r="B257" s="11" t="s">
        <v>25</v>
      </c>
      <c r="C257" s="11">
        <v>36</v>
      </c>
      <c r="D257" s="11" t="s">
        <v>26</v>
      </c>
      <c r="E257" s="11">
        <v>5</v>
      </c>
      <c r="F257" s="11" t="s">
        <v>37</v>
      </c>
      <c r="G257" s="11">
        <v>15</v>
      </c>
      <c r="H257" s="11" t="s">
        <v>38</v>
      </c>
      <c r="I257" s="15">
        <v>467.1</v>
      </c>
      <c r="J257" s="11" t="s">
        <v>39</v>
      </c>
    </row>
    <row r="258" spans="1:10" x14ac:dyDescent="0.25">
      <c r="A258" s="11">
        <v>160256932</v>
      </c>
      <c r="B258" s="11" t="s">
        <v>34</v>
      </c>
      <c r="C258" s="11">
        <v>47</v>
      </c>
      <c r="D258" s="11" t="s">
        <v>35</v>
      </c>
      <c r="E258" s="11">
        <v>12</v>
      </c>
      <c r="F258" s="11" t="s">
        <v>31</v>
      </c>
      <c r="G258" s="11">
        <v>8</v>
      </c>
      <c r="H258" s="11" t="s">
        <v>32</v>
      </c>
      <c r="I258" s="15">
        <v>895</v>
      </c>
      <c r="J258" s="11" t="s">
        <v>36</v>
      </c>
    </row>
    <row r="259" spans="1:10" x14ac:dyDescent="0.25">
      <c r="A259" s="11">
        <v>160256869</v>
      </c>
      <c r="B259" s="11" t="s">
        <v>25</v>
      </c>
      <c r="C259" s="11">
        <v>48</v>
      </c>
      <c r="D259" s="11" t="s">
        <v>35</v>
      </c>
      <c r="E259" s="11">
        <v>10</v>
      </c>
      <c r="F259" s="11" t="s">
        <v>31</v>
      </c>
      <c r="G259" s="11">
        <v>10</v>
      </c>
      <c r="H259" s="11" t="s">
        <v>32</v>
      </c>
      <c r="I259" s="15">
        <v>1030.0999999999999</v>
      </c>
      <c r="J259" s="11" t="s">
        <v>36</v>
      </c>
    </row>
    <row r="260" spans="1:10" x14ac:dyDescent="0.25">
      <c r="A260" s="11">
        <v>160256834</v>
      </c>
      <c r="B260" s="11" t="s">
        <v>25</v>
      </c>
      <c r="C260" s="11">
        <v>45</v>
      </c>
      <c r="D260" s="11" t="s">
        <v>35</v>
      </c>
      <c r="E260" s="11">
        <v>9</v>
      </c>
      <c r="F260" s="11" t="s">
        <v>27</v>
      </c>
      <c r="G260" s="11">
        <v>9</v>
      </c>
      <c r="H260" s="11" t="s">
        <v>32</v>
      </c>
      <c r="I260" s="15">
        <v>780.9</v>
      </c>
      <c r="J260" s="11" t="s">
        <v>29</v>
      </c>
    </row>
    <row r="261" spans="1:10" x14ac:dyDescent="0.25">
      <c r="A261" s="11">
        <v>160256921</v>
      </c>
      <c r="B261" s="11" t="s">
        <v>25</v>
      </c>
      <c r="C261" s="11">
        <v>47</v>
      </c>
      <c r="D261" s="11" t="s">
        <v>35</v>
      </c>
      <c r="E261" s="11">
        <v>9</v>
      </c>
      <c r="F261" s="11" t="s">
        <v>27</v>
      </c>
      <c r="G261" s="11">
        <v>11</v>
      </c>
      <c r="H261" s="11" t="s">
        <v>28</v>
      </c>
      <c r="I261" s="15">
        <v>773.1</v>
      </c>
      <c r="J261" s="11" t="s">
        <v>29</v>
      </c>
    </row>
    <row r="262" spans="1:10" x14ac:dyDescent="0.25">
      <c r="A262" s="11">
        <v>160257022</v>
      </c>
      <c r="B262" s="11" t="s">
        <v>34</v>
      </c>
      <c r="C262" s="11">
        <v>49</v>
      </c>
      <c r="D262" s="11" t="s">
        <v>35</v>
      </c>
      <c r="E262" s="11">
        <v>10</v>
      </c>
      <c r="F262" s="11" t="s">
        <v>31</v>
      </c>
      <c r="G262" s="11">
        <v>9</v>
      </c>
      <c r="H262" s="11" t="s">
        <v>32</v>
      </c>
      <c r="I262" s="15">
        <v>1161.3</v>
      </c>
      <c r="J262" s="11" t="s">
        <v>33</v>
      </c>
    </row>
    <row r="263" spans="1:10" x14ac:dyDescent="0.25">
      <c r="A263" s="11">
        <v>160257007</v>
      </c>
      <c r="B263" s="11" t="s">
        <v>25</v>
      </c>
      <c r="C263" s="11">
        <v>51</v>
      </c>
      <c r="D263" s="11" t="s">
        <v>30</v>
      </c>
      <c r="E263" s="11">
        <v>11</v>
      </c>
      <c r="F263" s="11" t="s">
        <v>31</v>
      </c>
      <c r="G263" s="11">
        <v>10</v>
      </c>
      <c r="H263" s="11" t="s">
        <v>32</v>
      </c>
      <c r="I263" s="15">
        <v>996</v>
      </c>
      <c r="J263" s="11" t="s">
        <v>36</v>
      </c>
    </row>
    <row r="264" spans="1:10" x14ac:dyDescent="0.25">
      <c r="A264" s="11">
        <v>160256810</v>
      </c>
      <c r="B264" s="11" t="s">
        <v>34</v>
      </c>
      <c r="C264" s="11">
        <v>42</v>
      </c>
      <c r="D264" s="11" t="s">
        <v>35</v>
      </c>
      <c r="E264" s="11">
        <v>8</v>
      </c>
      <c r="F264" s="11" t="s">
        <v>27</v>
      </c>
      <c r="G264" s="11">
        <v>12</v>
      </c>
      <c r="H264" s="11" t="s">
        <v>28</v>
      </c>
      <c r="I264" s="15">
        <v>778.6</v>
      </c>
      <c r="J264" s="11" t="s">
        <v>29</v>
      </c>
    </row>
    <row r="265" spans="1:10" x14ac:dyDescent="0.25">
      <c r="A265" s="11">
        <v>160256835</v>
      </c>
      <c r="B265" s="11" t="s">
        <v>25</v>
      </c>
      <c r="C265" s="11">
        <v>41</v>
      </c>
      <c r="D265" s="11" t="s">
        <v>35</v>
      </c>
      <c r="E265" s="11">
        <v>9</v>
      </c>
      <c r="F265" s="11" t="s">
        <v>27</v>
      </c>
      <c r="G265" s="11">
        <v>11</v>
      </c>
      <c r="H265" s="11" t="s">
        <v>28</v>
      </c>
      <c r="I265" s="15">
        <v>930.3</v>
      </c>
      <c r="J265" s="11" t="s">
        <v>36</v>
      </c>
    </row>
    <row r="266" spans="1:10" x14ac:dyDescent="0.25">
      <c r="A266" s="11">
        <v>160256927</v>
      </c>
      <c r="B266" s="11" t="s">
        <v>25</v>
      </c>
      <c r="C266" s="11">
        <v>39</v>
      </c>
      <c r="D266" s="11" t="s">
        <v>26</v>
      </c>
      <c r="E266" s="11">
        <v>7</v>
      </c>
      <c r="F266" s="11" t="s">
        <v>27</v>
      </c>
      <c r="G266" s="11">
        <v>14</v>
      </c>
      <c r="H266" s="11" t="s">
        <v>28</v>
      </c>
      <c r="I266" s="15">
        <v>554.29999999999995</v>
      </c>
      <c r="J266" s="11" t="s">
        <v>29</v>
      </c>
    </row>
    <row r="267" spans="1:10" x14ac:dyDescent="0.25">
      <c r="A267" s="11">
        <v>160256900</v>
      </c>
      <c r="B267" s="11" t="s">
        <v>34</v>
      </c>
      <c r="C267" s="11">
        <v>36</v>
      </c>
      <c r="D267" s="11" t="s">
        <v>26</v>
      </c>
      <c r="E267" s="11">
        <v>7</v>
      </c>
      <c r="F267" s="11" t="s">
        <v>27</v>
      </c>
      <c r="G267" s="11">
        <v>16</v>
      </c>
      <c r="H267" s="11" t="s">
        <v>38</v>
      </c>
      <c r="I267" s="15">
        <v>784</v>
      </c>
      <c r="J267" s="11" t="s">
        <v>29</v>
      </c>
    </row>
    <row r="268" spans="1:10" x14ac:dyDescent="0.25">
      <c r="A268" s="11">
        <v>160256798</v>
      </c>
      <c r="B268" s="11" t="s">
        <v>34</v>
      </c>
      <c r="C268" s="11">
        <v>45</v>
      </c>
      <c r="D268" s="11" t="s">
        <v>35</v>
      </c>
      <c r="E268" s="11">
        <v>8</v>
      </c>
      <c r="F268" s="11" t="s">
        <v>27</v>
      </c>
      <c r="G268" s="11">
        <v>11</v>
      </c>
      <c r="H268" s="11" t="s">
        <v>28</v>
      </c>
      <c r="I268" s="15">
        <v>810.1</v>
      </c>
      <c r="J268" s="11" t="s">
        <v>36</v>
      </c>
    </row>
    <row r="269" spans="1:10" x14ac:dyDescent="0.25">
      <c r="A269" s="11">
        <v>160257058</v>
      </c>
      <c r="B269" s="11" t="s">
        <v>34</v>
      </c>
      <c r="C269" s="11">
        <v>46</v>
      </c>
      <c r="D269" s="11" t="s">
        <v>35</v>
      </c>
      <c r="E269" s="11">
        <v>10</v>
      </c>
      <c r="F269" s="11" t="s">
        <v>31</v>
      </c>
      <c r="G269" s="11">
        <v>11</v>
      </c>
      <c r="H269" s="11" t="s">
        <v>28</v>
      </c>
      <c r="I269" s="15">
        <v>965</v>
      </c>
      <c r="J269" s="11" t="s">
        <v>36</v>
      </c>
    </row>
    <row r="270" spans="1:10" x14ac:dyDescent="0.25">
      <c r="A270" s="11">
        <v>160257045</v>
      </c>
      <c r="B270" s="11" t="s">
        <v>34</v>
      </c>
      <c r="C270" s="11">
        <v>46</v>
      </c>
      <c r="D270" s="11" t="s">
        <v>35</v>
      </c>
      <c r="E270" s="11">
        <v>9</v>
      </c>
      <c r="F270" s="11" t="s">
        <v>27</v>
      </c>
      <c r="G270" s="11">
        <v>12</v>
      </c>
      <c r="H270" s="11" t="s">
        <v>28</v>
      </c>
      <c r="I270" s="15">
        <v>650.1</v>
      </c>
      <c r="J270" s="11" t="s">
        <v>29</v>
      </c>
    </row>
    <row r="271" spans="1:10" x14ac:dyDescent="0.25">
      <c r="A271" s="11">
        <v>160256962</v>
      </c>
      <c r="B271" s="11" t="s">
        <v>34</v>
      </c>
      <c r="C271" s="11">
        <v>51</v>
      </c>
      <c r="D271" s="11" t="s">
        <v>30</v>
      </c>
      <c r="E271" s="11">
        <v>12</v>
      </c>
      <c r="F271" s="11" t="s">
        <v>31</v>
      </c>
      <c r="G271" s="11">
        <v>8</v>
      </c>
      <c r="H271" s="11" t="s">
        <v>32</v>
      </c>
      <c r="I271" s="15">
        <v>875.1</v>
      </c>
      <c r="J271" s="11" t="s">
        <v>36</v>
      </c>
    </row>
    <row r="272" spans="1:10" x14ac:dyDescent="0.25">
      <c r="A272" s="11">
        <v>160256930</v>
      </c>
      <c r="B272" s="11" t="s">
        <v>25</v>
      </c>
      <c r="C272" s="11">
        <v>49</v>
      </c>
      <c r="D272" s="11" t="s">
        <v>35</v>
      </c>
      <c r="E272" s="11">
        <v>11</v>
      </c>
      <c r="F272" s="11" t="s">
        <v>31</v>
      </c>
      <c r="G272" s="11">
        <v>8</v>
      </c>
      <c r="H272" s="11" t="s">
        <v>32</v>
      </c>
      <c r="I272" s="15">
        <v>1034.8</v>
      </c>
      <c r="J272" s="11" t="s">
        <v>36</v>
      </c>
    </row>
    <row r="273" spans="1:10" x14ac:dyDescent="0.25">
      <c r="A273" s="11">
        <v>160256958</v>
      </c>
      <c r="B273" s="11" t="s">
        <v>25</v>
      </c>
      <c r="C273" s="11">
        <v>43</v>
      </c>
      <c r="D273" s="11" t="s">
        <v>35</v>
      </c>
      <c r="E273" s="11">
        <v>8</v>
      </c>
      <c r="F273" s="11" t="s">
        <v>27</v>
      </c>
      <c r="G273" s="11">
        <v>11</v>
      </c>
      <c r="H273" s="11" t="s">
        <v>28</v>
      </c>
      <c r="I273" s="15">
        <v>635.1</v>
      </c>
      <c r="J273" s="11" t="s">
        <v>29</v>
      </c>
    </row>
    <row r="274" spans="1:10" x14ac:dyDescent="0.25">
      <c r="A274" s="11">
        <v>160257008</v>
      </c>
      <c r="B274" s="11" t="s">
        <v>25</v>
      </c>
      <c r="C274" s="11">
        <v>47</v>
      </c>
      <c r="D274" s="11" t="s">
        <v>35</v>
      </c>
      <c r="E274" s="11">
        <v>8</v>
      </c>
      <c r="F274" s="11" t="s">
        <v>27</v>
      </c>
      <c r="G274" s="11">
        <v>11</v>
      </c>
      <c r="H274" s="11" t="s">
        <v>28</v>
      </c>
      <c r="I274" s="15">
        <v>665.7</v>
      </c>
      <c r="J274" s="11" t="s">
        <v>29</v>
      </c>
    </row>
    <row r="275" spans="1:10" x14ac:dyDescent="0.25">
      <c r="A275" s="11">
        <v>160256935</v>
      </c>
      <c r="B275" s="11" t="s">
        <v>25</v>
      </c>
      <c r="C275" s="11">
        <v>46</v>
      </c>
      <c r="D275" s="11" t="s">
        <v>35</v>
      </c>
      <c r="E275" s="11">
        <v>9</v>
      </c>
      <c r="F275" s="11" t="s">
        <v>27</v>
      </c>
      <c r="G275" s="11">
        <v>13</v>
      </c>
      <c r="H275" s="11" t="s">
        <v>28</v>
      </c>
      <c r="I275" s="15">
        <v>871.3</v>
      </c>
      <c r="J275" s="11" t="s">
        <v>36</v>
      </c>
    </row>
    <row r="276" spans="1:10" x14ac:dyDescent="0.25">
      <c r="A276" s="11">
        <v>160257077</v>
      </c>
      <c r="B276" s="11" t="s">
        <v>34</v>
      </c>
      <c r="C276" s="11">
        <v>34</v>
      </c>
      <c r="D276" s="11" t="s">
        <v>26</v>
      </c>
      <c r="E276" s="11">
        <v>4</v>
      </c>
      <c r="F276" s="11" t="s">
        <v>37</v>
      </c>
      <c r="G276" s="11">
        <v>16</v>
      </c>
      <c r="H276" s="11" t="s">
        <v>38</v>
      </c>
      <c r="I276" s="15">
        <v>421</v>
      </c>
      <c r="J276" s="11" t="s">
        <v>39</v>
      </c>
    </row>
    <row r="277" spans="1:10" x14ac:dyDescent="0.25">
      <c r="A277" s="11">
        <v>160257062</v>
      </c>
      <c r="B277" s="11" t="s">
        <v>25</v>
      </c>
      <c r="C277" s="11">
        <v>50</v>
      </c>
      <c r="D277" s="11" t="s">
        <v>35</v>
      </c>
      <c r="E277" s="11">
        <v>11</v>
      </c>
      <c r="F277" s="11" t="s">
        <v>31</v>
      </c>
      <c r="G277" s="11">
        <v>9</v>
      </c>
      <c r="H277" s="11" t="s">
        <v>32</v>
      </c>
      <c r="I277" s="15">
        <v>1146.8</v>
      </c>
      <c r="J277" s="11" t="s">
        <v>33</v>
      </c>
    </row>
    <row r="278" spans="1:10" x14ac:dyDescent="0.25">
      <c r="A278" s="11">
        <v>160256942</v>
      </c>
      <c r="B278" s="11" t="s">
        <v>25</v>
      </c>
      <c r="C278" s="11">
        <v>46</v>
      </c>
      <c r="D278" s="11" t="s">
        <v>35</v>
      </c>
      <c r="E278" s="11">
        <v>8</v>
      </c>
      <c r="F278" s="11" t="s">
        <v>27</v>
      </c>
      <c r="G278" s="11">
        <v>11</v>
      </c>
      <c r="H278" s="11" t="s">
        <v>28</v>
      </c>
      <c r="I278" s="15">
        <v>750.7</v>
      </c>
      <c r="J278" s="11" t="s">
        <v>29</v>
      </c>
    </row>
    <row r="279" spans="1:10" x14ac:dyDescent="0.25">
      <c r="A279" s="11">
        <v>160257001</v>
      </c>
      <c r="B279" s="11" t="s">
        <v>34</v>
      </c>
      <c r="C279" s="11">
        <v>47</v>
      </c>
      <c r="D279" s="11" t="s">
        <v>35</v>
      </c>
      <c r="E279" s="11">
        <v>10</v>
      </c>
      <c r="F279" s="11" t="s">
        <v>31</v>
      </c>
      <c r="G279" s="11">
        <v>10</v>
      </c>
      <c r="H279" s="11" t="s">
        <v>32</v>
      </c>
      <c r="I279" s="15">
        <v>941.7</v>
      </c>
      <c r="J279" s="11" t="s">
        <v>36</v>
      </c>
    </row>
    <row r="280" spans="1:10" x14ac:dyDescent="0.25">
      <c r="A280" s="11">
        <v>160256788</v>
      </c>
      <c r="B280" s="11" t="s">
        <v>25</v>
      </c>
      <c r="C280" s="11">
        <v>58</v>
      </c>
      <c r="D280" s="11" t="s">
        <v>30</v>
      </c>
      <c r="E280" s="11">
        <v>12</v>
      </c>
      <c r="F280" s="11" t="s">
        <v>31</v>
      </c>
      <c r="G280" s="11">
        <v>6</v>
      </c>
      <c r="H280" s="11" t="s">
        <v>32</v>
      </c>
      <c r="I280" s="15">
        <v>874.9</v>
      </c>
      <c r="J280" s="11" t="s">
        <v>36</v>
      </c>
    </row>
    <row r="281" spans="1:10" x14ac:dyDescent="0.25">
      <c r="A281" s="11">
        <v>160256851</v>
      </c>
      <c r="B281" s="11" t="s">
        <v>25</v>
      </c>
      <c r="C281" s="11">
        <v>47</v>
      </c>
      <c r="D281" s="11" t="s">
        <v>35</v>
      </c>
      <c r="E281" s="11">
        <v>10</v>
      </c>
      <c r="F281" s="11" t="s">
        <v>31</v>
      </c>
      <c r="G281" s="11">
        <v>10</v>
      </c>
      <c r="H281" s="11" t="s">
        <v>32</v>
      </c>
      <c r="I281" s="15">
        <v>797.6</v>
      </c>
      <c r="J281" s="11" t="s">
        <v>29</v>
      </c>
    </row>
    <row r="282" spans="1:10" x14ac:dyDescent="0.25">
      <c r="A282" s="11">
        <v>160256996</v>
      </c>
      <c r="B282" s="11" t="s">
        <v>34</v>
      </c>
      <c r="C282" s="11">
        <v>52</v>
      </c>
      <c r="D282" s="11" t="s">
        <v>30</v>
      </c>
      <c r="E282" s="11">
        <v>11</v>
      </c>
      <c r="F282" s="11" t="s">
        <v>31</v>
      </c>
      <c r="G282" s="11">
        <v>9</v>
      </c>
      <c r="H282" s="11" t="s">
        <v>32</v>
      </c>
      <c r="I282" s="15">
        <v>907.6</v>
      </c>
      <c r="J282" s="11" t="s">
        <v>36</v>
      </c>
    </row>
    <row r="283" spans="1:10" x14ac:dyDescent="0.25">
      <c r="A283" s="11">
        <v>160256874</v>
      </c>
      <c r="B283" s="11" t="s">
        <v>25</v>
      </c>
      <c r="C283" s="11">
        <v>53</v>
      </c>
      <c r="D283" s="11" t="s">
        <v>30</v>
      </c>
      <c r="E283" s="11">
        <v>11</v>
      </c>
      <c r="F283" s="11" t="s">
        <v>31</v>
      </c>
      <c r="G283" s="11">
        <v>7</v>
      </c>
      <c r="H283" s="11" t="s">
        <v>32</v>
      </c>
      <c r="I283" s="15">
        <v>848.4</v>
      </c>
      <c r="J283" s="11" t="s">
        <v>36</v>
      </c>
    </row>
    <row r="284" spans="1:10" x14ac:dyDescent="0.25">
      <c r="A284" s="11">
        <v>160257073</v>
      </c>
      <c r="B284" s="11" t="s">
        <v>25</v>
      </c>
      <c r="C284" s="11">
        <v>45</v>
      </c>
      <c r="D284" s="11" t="s">
        <v>35</v>
      </c>
      <c r="E284" s="11">
        <v>9</v>
      </c>
      <c r="F284" s="11" t="s">
        <v>27</v>
      </c>
      <c r="G284" s="11">
        <v>10</v>
      </c>
      <c r="H284" s="11" t="s">
        <v>32</v>
      </c>
      <c r="I284" s="15">
        <v>933.9</v>
      </c>
      <c r="J284" s="11" t="s">
        <v>36</v>
      </c>
    </row>
    <row r="285" spans="1:10" x14ac:dyDescent="0.25">
      <c r="A285" s="11">
        <v>160256794</v>
      </c>
      <c r="B285" s="11" t="s">
        <v>34</v>
      </c>
      <c r="C285" s="11">
        <v>46</v>
      </c>
      <c r="D285" s="11" t="s">
        <v>35</v>
      </c>
      <c r="E285" s="11">
        <v>9</v>
      </c>
      <c r="F285" s="11" t="s">
        <v>27</v>
      </c>
      <c r="G285" s="11">
        <v>11</v>
      </c>
      <c r="H285" s="11" t="s">
        <v>28</v>
      </c>
      <c r="I285" s="15">
        <v>748.4</v>
      </c>
      <c r="J285" s="11" t="s">
        <v>29</v>
      </c>
    </row>
    <row r="286" spans="1:10" x14ac:dyDescent="0.25">
      <c r="A286" s="11">
        <v>160256994</v>
      </c>
      <c r="B286" s="11" t="s">
        <v>25</v>
      </c>
      <c r="C286" s="11">
        <v>48</v>
      </c>
      <c r="D286" s="11" t="s">
        <v>35</v>
      </c>
      <c r="E286" s="11">
        <v>12</v>
      </c>
      <c r="F286" s="11" t="s">
        <v>31</v>
      </c>
      <c r="G286" s="11">
        <v>10</v>
      </c>
      <c r="H286" s="11" t="s">
        <v>32</v>
      </c>
      <c r="I286" s="15">
        <v>1072</v>
      </c>
      <c r="J286" s="11" t="s">
        <v>36</v>
      </c>
    </row>
    <row r="287" spans="1:10" x14ac:dyDescent="0.25">
      <c r="A287" s="11">
        <v>160256969</v>
      </c>
      <c r="B287" s="11" t="s">
        <v>25</v>
      </c>
      <c r="C287" s="11">
        <v>52</v>
      </c>
      <c r="D287" s="11" t="s">
        <v>30</v>
      </c>
      <c r="E287" s="11">
        <v>11</v>
      </c>
      <c r="F287" s="11" t="s">
        <v>31</v>
      </c>
      <c r="G287" s="11">
        <v>10</v>
      </c>
      <c r="H287" s="11" t="s">
        <v>32</v>
      </c>
      <c r="I287" s="15">
        <v>901.2</v>
      </c>
      <c r="J287" s="11" t="s">
        <v>36</v>
      </c>
    </row>
    <row r="288" spans="1:10" x14ac:dyDescent="0.25">
      <c r="A288" s="11">
        <v>160257035</v>
      </c>
      <c r="B288" s="11" t="s">
        <v>25</v>
      </c>
      <c r="C288" s="11">
        <v>46</v>
      </c>
      <c r="D288" s="11" t="s">
        <v>35</v>
      </c>
      <c r="E288" s="11">
        <v>9</v>
      </c>
      <c r="F288" s="11" t="s">
        <v>27</v>
      </c>
      <c r="G288" s="11">
        <v>11</v>
      </c>
      <c r="H288" s="11" t="s">
        <v>28</v>
      </c>
      <c r="I288" s="15">
        <v>702.4</v>
      </c>
      <c r="J288" s="11" t="s">
        <v>29</v>
      </c>
    </row>
    <row r="289" spans="1:10" x14ac:dyDescent="0.25">
      <c r="A289" s="11">
        <v>160256908</v>
      </c>
      <c r="B289" s="11" t="s">
        <v>25</v>
      </c>
      <c r="C289" s="11">
        <v>47</v>
      </c>
      <c r="D289" s="11" t="s">
        <v>35</v>
      </c>
      <c r="E289" s="11">
        <v>9</v>
      </c>
      <c r="F289" s="11" t="s">
        <v>27</v>
      </c>
      <c r="G289" s="11">
        <v>9</v>
      </c>
      <c r="H289" s="11" t="s">
        <v>32</v>
      </c>
      <c r="I289" s="15">
        <v>831.4</v>
      </c>
      <c r="J289" s="11" t="s">
        <v>36</v>
      </c>
    </row>
    <row r="290" spans="1:10" x14ac:dyDescent="0.25">
      <c r="A290" s="11">
        <v>160256940</v>
      </c>
      <c r="B290" s="11" t="s">
        <v>34</v>
      </c>
      <c r="C290" s="11">
        <v>38</v>
      </c>
      <c r="D290" s="11" t="s">
        <v>26</v>
      </c>
      <c r="E290" s="11">
        <v>6</v>
      </c>
      <c r="F290" s="11" t="s">
        <v>37</v>
      </c>
      <c r="G290" s="11">
        <v>13</v>
      </c>
      <c r="H290" s="11" t="s">
        <v>28</v>
      </c>
      <c r="I290" s="15">
        <v>508.8</v>
      </c>
      <c r="J290" s="11" t="s">
        <v>29</v>
      </c>
    </row>
    <row r="291" spans="1:10" x14ac:dyDescent="0.25">
      <c r="A291" s="11">
        <v>160256799</v>
      </c>
      <c r="B291" s="11" t="s">
        <v>25</v>
      </c>
      <c r="C291" s="11">
        <v>46</v>
      </c>
      <c r="D291" s="11" t="s">
        <v>35</v>
      </c>
      <c r="E291" s="11">
        <v>9</v>
      </c>
      <c r="F291" s="11" t="s">
        <v>27</v>
      </c>
      <c r="G291" s="11">
        <v>12</v>
      </c>
      <c r="H291" s="11" t="s">
        <v>28</v>
      </c>
      <c r="I291" s="15">
        <v>769.8</v>
      </c>
      <c r="J291" s="11" t="s">
        <v>29</v>
      </c>
    </row>
    <row r="292" spans="1:10" x14ac:dyDescent="0.25">
      <c r="A292" s="11">
        <v>160256879</v>
      </c>
      <c r="B292" s="11" t="s">
        <v>25</v>
      </c>
      <c r="C292" s="11">
        <v>50</v>
      </c>
      <c r="D292" s="11" t="s">
        <v>35</v>
      </c>
      <c r="E292" s="11">
        <v>11</v>
      </c>
      <c r="F292" s="11" t="s">
        <v>31</v>
      </c>
      <c r="G292" s="11">
        <v>9</v>
      </c>
      <c r="H292" s="11" t="s">
        <v>32</v>
      </c>
      <c r="I292" s="15">
        <v>1032.0999999999999</v>
      </c>
      <c r="J292" s="11" t="s">
        <v>36</v>
      </c>
    </row>
    <row r="293" spans="1:10" x14ac:dyDescent="0.25">
      <c r="A293" s="11">
        <v>160256979</v>
      </c>
      <c r="B293" s="11" t="s">
        <v>25</v>
      </c>
      <c r="C293" s="11">
        <v>49</v>
      </c>
      <c r="D293" s="11" t="s">
        <v>35</v>
      </c>
      <c r="E293" s="11">
        <v>8</v>
      </c>
      <c r="F293" s="11" t="s">
        <v>27</v>
      </c>
      <c r="G293" s="11">
        <v>9</v>
      </c>
      <c r="H293" s="11" t="s">
        <v>32</v>
      </c>
      <c r="I293" s="15">
        <v>635.4</v>
      </c>
      <c r="J293" s="11" t="s">
        <v>29</v>
      </c>
    </row>
    <row r="294" spans="1:10" x14ac:dyDescent="0.25">
      <c r="A294" s="11">
        <v>160256980</v>
      </c>
      <c r="B294" s="11" t="s">
        <v>25</v>
      </c>
      <c r="C294" s="11">
        <v>43</v>
      </c>
      <c r="D294" s="11" t="s">
        <v>35</v>
      </c>
      <c r="E294" s="11">
        <v>9</v>
      </c>
      <c r="F294" s="11" t="s">
        <v>27</v>
      </c>
      <c r="G294" s="11">
        <v>14</v>
      </c>
      <c r="H294" s="11" t="s">
        <v>28</v>
      </c>
      <c r="I294" s="15">
        <v>702.5</v>
      </c>
      <c r="J294" s="11" t="s">
        <v>29</v>
      </c>
    </row>
    <row r="295" spans="1:10" x14ac:dyDescent="0.25">
      <c r="A295" s="11">
        <v>160257068</v>
      </c>
      <c r="B295" s="11" t="s">
        <v>25</v>
      </c>
      <c r="C295" s="11">
        <v>53</v>
      </c>
      <c r="D295" s="11" t="s">
        <v>30</v>
      </c>
      <c r="E295" s="11">
        <v>12</v>
      </c>
      <c r="F295" s="11" t="s">
        <v>31</v>
      </c>
      <c r="G295" s="11">
        <v>7</v>
      </c>
      <c r="H295" s="11" t="s">
        <v>32</v>
      </c>
      <c r="I295" s="15">
        <v>967.8</v>
      </c>
      <c r="J295" s="11" t="s">
        <v>36</v>
      </c>
    </row>
    <row r="296" spans="1:10" x14ac:dyDescent="0.25">
      <c r="A296" s="11">
        <v>160256793</v>
      </c>
      <c r="B296" s="11" t="s">
        <v>25</v>
      </c>
      <c r="C296" s="11">
        <v>46</v>
      </c>
      <c r="D296" s="11" t="s">
        <v>35</v>
      </c>
      <c r="E296" s="11">
        <v>9</v>
      </c>
      <c r="F296" s="11" t="s">
        <v>27</v>
      </c>
      <c r="G296" s="11">
        <v>10</v>
      </c>
      <c r="H296" s="11" t="s">
        <v>32</v>
      </c>
      <c r="I296" s="15">
        <v>1054</v>
      </c>
      <c r="J296" s="11" t="s">
        <v>36</v>
      </c>
    </row>
    <row r="297" spans="1:10" x14ac:dyDescent="0.25">
      <c r="A297" s="11">
        <v>160256857</v>
      </c>
      <c r="B297" s="11" t="s">
        <v>25</v>
      </c>
      <c r="C297" s="11">
        <v>44</v>
      </c>
      <c r="D297" s="11" t="s">
        <v>35</v>
      </c>
      <c r="E297" s="11">
        <v>9</v>
      </c>
      <c r="F297" s="11" t="s">
        <v>27</v>
      </c>
      <c r="G297" s="11">
        <v>13</v>
      </c>
      <c r="H297" s="11" t="s">
        <v>28</v>
      </c>
      <c r="I297" s="15">
        <v>701.1</v>
      </c>
      <c r="J297" s="11" t="s">
        <v>29</v>
      </c>
    </row>
    <row r="298" spans="1:10" x14ac:dyDescent="0.25">
      <c r="A298" s="11">
        <v>160256993</v>
      </c>
      <c r="B298" s="11" t="s">
        <v>34</v>
      </c>
      <c r="C298" s="11">
        <v>42</v>
      </c>
      <c r="D298" s="11" t="s">
        <v>35</v>
      </c>
      <c r="E298" s="11">
        <v>9</v>
      </c>
      <c r="F298" s="11" t="s">
        <v>27</v>
      </c>
      <c r="G298" s="11">
        <v>11</v>
      </c>
      <c r="H298" s="11" t="s">
        <v>28</v>
      </c>
      <c r="I298" s="15">
        <v>817.1</v>
      </c>
      <c r="J298" s="11" t="s">
        <v>36</v>
      </c>
    </row>
    <row r="299" spans="1:10" x14ac:dyDescent="0.25">
      <c r="A299" s="11">
        <v>160256893</v>
      </c>
      <c r="B299" s="11" t="s">
        <v>25</v>
      </c>
      <c r="C299" s="11">
        <v>47</v>
      </c>
      <c r="D299" s="11" t="s">
        <v>35</v>
      </c>
      <c r="E299" s="11">
        <v>10</v>
      </c>
      <c r="F299" s="11" t="s">
        <v>31</v>
      </c>
      <c r="G299" s="11">
        <v>10</v>
      </c>
      <c r="H299" s="11" t="s">
        <v>32</v>
      </c>
      <c r="I299" s="15">
        <v>842.1</v>
      </c>
      <c r="J299" s="11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E4" sqref="E4"/>
    </sheetView>
  </sheetViews>
  <sheetFormatPr baseColWidth="10" defaultRowHeight="15" x14ac:dyDescent="0.25"/>
  <sheetData>
    <row r="2" spans="1:3" x14ac:dyDescent="0.25">
      <c r="A2" t="s">
        <v>73</v>
      </c>
      <c r="B2" t="s">
        <v>75</v>
      </c>
      <c r="C2" t="s">
        <v>77</v>
      </c>
    </row>
    <row r="3" spans="1:3" x14ac:dyDescent="0.25">
      <c r="A3" t="s">
        <v>74</v>
      </c>
      <c r="B3" t="s">
        <v>76</v>
      </c>
      <c r="C3" t="s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41D9800-C43F-4032-B79C-257F9339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0BAC92-7A7C-4961-9FD2-885654D4B988}">
  <ds:schemaRefs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8D04438-0D2B-4DDB-B359-225433D14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</vt:lpstr>
      <vt:lpstr>Datos</vt:lpstr>
      <vt:lpstr>Desarrollo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 en Excel</dc:title>
  <dc:subject>Guía laboratorio 6_Medidas de dispersión_Soluciones</dc:subject>
  <dc:creator>Programa de Matemática</dc:creator>
  <cp:lastModifiedBy>Cetecom</cp:lastModifiedBy>
  <cp:lastPrinted>2017-05-12T20:53:58Z</cp:lastPrinted>
  <dcterms:created xsi:type="dcterms:W3CDTF">2010-08-31T03:08:35Z</dcterms:created>
  <dcterms:modified xsi:type="dcterms:W3CDTF">2024-10-30T22:57:19Z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