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Charm\pythonProjects\lab9\"/>
    </mc:Choice>
  </mc:AlternateContent>
  <xr:revisionPtr revIDLastSave="0" documentId="13_ncr:1_{B1A28EE2-0E8A-4942-AE82-1A52F094FE18}" xr6:coauthVersionLast="47" xr6:coauthVersionMax="47" xr10:uidLastSave="{00000000-0000-0000-0000-000000000000}"/>
  <bookViews>
    <workbookView xWindow="4575" yWindow="2910" windowWidth="21600" windowHeight="12690" xr2:uid="{00000000-000D-0000-FFFF-FFFF00000000}"/>
  </bookViews>
  <sheets>
    <sheet name="Sheet" sheetId="1" r:id="rId1"/>
    <sheet name="Summary" sheetId="2" r:id="rId2"/>
    <sheet name="Summary1" sheetId="3" r:id="rId3"/>
    <sheet name="Summary2" sheetId="4" r:id="rId4"/>
    <sheet name="Summary3" sheetId="5" r:id="rId5"/>
  </sheets>
  <calcPr calcId="0"/>
</workbook>
</file>

<file path=xl/sharedStrings.xml><?xml version="1.0" encoding="utf-8"?>
<sst xmlns="http://schemas.openxmlformats.org/spreadsheetml/2006/main" count="60" uniqueCount="37">
  <si>
    <t>Таб. номер</t>
  </si>
  <si>
    <t>Фамилия</t>
  </si>
  <si>
    <t>Отдел</t>
  </si>
  <si>
    <t>Сумма по окладу, руб.</t>
  </si>
  <si>
    <t>Сумма по надбавкам, руб.</t>
  </si>
  <si>
    <t>Сумма зарплаты, руб.</t>
  </si>
  <si>
    <t>НДФЛ, %</t>
  </si>
  <si>
    <t>Сумма НДФЛ, руб.</t>
  </si>
  <si>
    <t>Сумма к выдаче, руб.</t>
  </si>
  <si>
    <t>0002</t>
  </si>
  <si>
    <t>Петров П.П.</t>
  </si>
  <si>
    <t>Бухгалтерия</t>
  </si>
  <si>
    <t>0005</t>
  </si>
  <si>
    <t>Васин В.В.</t>
  </si>
  <si>
    <t>Бухгалтерия Итог</t>
  </si>
  <si>
    <t>0003</t>
  </si>
  <si>
    <t>Иванов И.И.</t>
  </si>
  <si>
    <t>Отдел кадров</t>
  </si>
  <si>
    <t>0006</t>
  </si>
  <si>
    <t>Сидоров С.С.</t>
  </si>
  <si>
    <t>0008</t>
  </si>
  <si>
    <t>Петров Л.И.</t>
  </si>
  <si>
    <t>0007</t>
  </si>
  <si>
    <t>Волков В.В.</t>
  </si>
  <si>
    <t>Отдел кадров Итог</t>
  </si>
  <si>
    <t>0004</t>
  </si>
  <si>
    <t>Мишин М.М.</t>
  </si>
  <si>
    <t>Столовая</t>
  </si>
  <si>
    <t>Столовая Итог</t>
  </si>
  <si>
    <t>Общий итог</t>
  </si>
  <si>
    <t>максимальная зарплата</t>
  </si>
  <si>
    <t>Иванов И.И. - 10000</t>
  </si>
  <si>
    <t>минимальная зарплата</t>
  </si>
  <si>
    <t>Волков В.В. - 2869.57</t>
  </si>
  <si>
    <t>средняя зарплата отдов по порядку:</t>
  </si>
  <si>
    <t>6684.785, 7222.0225, 9000.0</t>
  </si>
  <si>
    <t>Сумма зарплаты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</si>
</sst>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зарплат по отделам</a:t>
            </a:r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tx>
            <c:strRef>
              <c:f>Summary3!$B$1</c:f>
              <c:strCache>
                <c:ptCount val="1"/>
                <c:pt idx="0">
                  <c:v>Сумма зарплаты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Summary3!$A$2:$A$4</c:f>
              <c:strCache>
                <c:ptCount val="3"/>
                <c:pt idx="0">
                  <c:v>Бухгалтерия</c:v>
                </c:pt>
                <c:pt idx="1">
                  <c:v>Отдел</c:v>
                </c:pt>
                <c:pt idx="2">
                  <c:v>Столовая</c:v>
                </c:pt>
              </c:strCache>
            </c:strRef>
          </c:cat>
          <c:val>
            <c:numRef>
              <c:f>Summary3!$B$2:$B$4</c:f>
              <c:numCache>
                <c:formatCode>General</c:formatCode>
                <c:ptCount val="3"/>
                <c:pt idx="0">
                  <c:v>13369.57</c:v>
                </c:pt>
                <c:pt idx="1">
                  <c:v>28888.09</c:v>
                </c:pt>
                <c:pt idx="2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A-4E4B-8357-FD5E3ED9B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9" sqref="E19"/>
    </sheetView>
  </sheetViews>
  <sheetFormatPr defaultRowHeight="15" x14ac:dyDescent="0.25"/>
  <cols>
    <col min="1" max="1" width="10.85546875" customWidth="1"/>
    <col min="2" max="2" width="34.140625" customWidth="1"/>
    <col min="3" max="3" width="24.42578125" customWidth="1"/>
    <col min="4" max="4" width="21.85546875" customWidth="1"/>
    <col min="5" max="5" width="20.42578125" customWidth="1"/>
    <col min="6" max="6" width="22.42578125" customWidth="1"/>
    <col min="7" max="7" width="15.140625" customWidth="1"/>
    <col min="8" max="8" width="20.7109375" customWidth="1"/>
    <col min="9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3913.04</v>
      </c>
      <c r="E2">
        <v>2608.6999999999998</v>
      </c>
      <c r="F2">
        <v>6521.74</v>
      </c>
      <c r="G2">
        <v>13</v>
      </c>
      <c r="H2">
        <v>847.83</v>
      </c>
      <c r="I2">
        <v>5673.91</v>
      </c>
    </row>
    <row r="3" spans="1:9" x14ac:dyDescent="0.25">
      <c r="A3" t="s">
        <v>12</v>
      </c>
      <c r="B3" t="s">
        <v>13</v>
      </c>
      <c r="C3" t="s">
        <v>11</v>
      </c>
      <c r="D3">
        <v>5934.78</v>
      </c>
      <c r="E3">
        <v>913.04</v>
      </c>
      <c r="F3">
        <v>6847.83</v>
      </c>
      <c r="G3">
        <v>13</v>
      </c>
      <c r="H3">
        <v>890.22</v>
      </c>
      <c r="I3">
        <v>5957.61</v>
      </c>
    </row>
    <row r="4" spans="1:9" x14ac:dyDescent="0.25">
      <c r="C4" t="s">
        <v>14</v>
      </c>
      <c r="D4">
        <v>9847.82</v>
      </c>
      <c r="E4">
        <v>3521.74</v>
      </c>
      <c r="F4">
        <v>13369.57</v>
      </c>
      <c r="H4">
        <v>1738.05</v>
      </c>
      <c r="I4">
        <v>11631.52</v>
      </c>
    </row>
    <row r="5" spans="1:9" x14ac:dyDescent="0.25">
      <c r="A5" t="s">
        <v>15</v>
      </c>
      <c r="B5" t="s">
        <v>16</v>
      </c>
      <c r="C5" t="s">
        <v>17</v>
      </c>
      <c r="D5">
        <v>6000</v>
      </c>
      <c r="E5">
        <v>4000</v>
      </c>
      <c r="F5">
        <v>10000</v>
      </c>
      <c r="G5">
        <v>13</v>
      </c>
      <c r="H5">
        <v>1300</v>
      </c>
      <c r="I5">
        <v>8700</v>
      </c>
    </row>
    <row r="6" spans="1:9" x14ac:dyDescent="0.25">
      <c r="A6" t="s">
        <v>18</v>
      </c>
      <c r="B6" t="s">
        <v>19</v>
      </c>
      <c r="C6" t="s">
        <v>17</v>
      </c>
      <c r="D6">
        <v>5000</v>
      </c>
      <c r="E6">
        <v>4500</v>
      </c>
      <c r="F6">
        <v>9500</v>
      </c>
      <c r="G6">
        <v>13</v>
      </c>
      <c r="H6">
        <v>1235</v>
      </c>
      <c r="I6">
        <v>8265</v>
      </c>
    </row>
    <row r="7" spans="1:9" x14ac:dyDescent="0.25">
      <c r="A7" t="s">
        <v>20</v>
      </c>
      <c r="B7" t="s">
        <v>21</v>
      </c>
      <c r="C7" t="s">
        <v>17</v>
      </c>
      <c r="D7">
        <v>4074.07</v>
      </c>
      <c r="E7">
        <v>2444.44</v>
      </c>
      <c r="F7">
        <v>6518.52</v>
      </c>
      <c r="G7">
        <v>13</v>
      </c>
      <c r="H7">
        <v>847.41</v>
      </c>
      <c r="I7">
        <v>5671.1100000000006</v>
      </c>
    </row>
    <row r="8" spans="1:9" x14ac:dyDescent="0.25">
      <c r="A8" t="s">
        <v>22</v>
      </c>
      <c r="B8" t="s">
        <v>23</v>
      </c>
      <c r="C8" t="s">
        <v>17</v>
      </c>
      <c r="D8">
        <v>1434.78</v>
      </c>
      <c r="E8">
        <v>1434.78</v>
      </c>
      <c r="F8">
        <v>2869.57</v>
      </c>
      <c r="G8">
        <v>13</v>
      </c>
      <c r="H8">
        <v>373.04</v>
      </c>
      <c r="I8">
        <v>2496.5300000000002</v>
      </c>
    </row>
    <row r="9" spans="1:9" x14ac:dyDescent="0.25">
      <c r="C9" t="s">
        <v>24</v>
      </c>
      <c r="D9">
        <v>16508.849999999999</v>
      </c>
      <c r="E9">
        <v>12379.22</v>
      </c>
      <c r="F9">
        <v>28888.09</v>
      </c>
      <c r="H9">
        <v>3755.45</v>
      </c>
      <c r="I9">
        <v>25132.639999999999</v>
      </c>
    </row>
    <row r="10" spans="1:9" x14ac:dyDescent="0.25">
      <c r="A10" t="s">
        <v>25</v>
      </c>
      <c r="B10" t="s">
        <v>26</v>
      </c>
      <c r="C10" t="s">
        <v>27</v>
      </c>
      <c r="D10">
        <v>5500</v>
      </c>
      <c r="E10">
        <v>3500</v>
      </c>
      <c r="F10">
        <v>9000</v>
      </c>
      <c r="G10">
        <v>13</v>
      </c>
      <c r="H10">
        <v>1170</v>
      </c>
      <c r="I10">
        <v>7830</v>
      </c>
    </row>
    <row r="11" spans="1:9" x14ac:dyDescent="0.25">
      <c r="C11" t="s">
        <v>28</v>
      </c>
      <c r="D11">
        <v>5500</v>
      </c>
      <c r="E11">
        <v>3500</v>
      </c>
      <c r="F11">
        <v>9000</v>
      </c>
      <c r="H11">
        <v>1170</v>
      </c>
      <c r="I11">
        <v>7830</v>
      </c>
    </row>
    <row r="12" spans="1:9" x14ac:dyDescent="0.25">
      <c r="C12" t="s">
        <v>29</v>
      </c>
      <c r="D12">
        <v>31856.67</v>
      </c>
      <c r="E12">
        <v>19400.96</v>
      </c>
      <c r="F12">
        <v>51257.66</v>
      </c>
      <c r="H12">
        <v>6663.5</v>
      </c>
      <c r="I12">
        <v>44594.16</v>
      </c>
    </row>
    <row r="14" spans="1:9" x14ac:dyDescent="0.25">
      <c r="B14" t="s">
        <v>30</v>
      </c>
      <c r="C14" t="s">
        <v>31</v>
      </c>
    </row>
    <row r="15" spans="1:9" x14ac:dyDescent="0.25">
      <c r="B15" t="s">
        <v>32</v>
      </c>
      <c r="C15" t="s">
        <v>33</v>
      </c>
    </row>
    <row r="16" spans="1:9" x14ac:dyDescent="0.25">
      <c r="B16" t="s">
        <v>34</v>
      </c>
      <c r="C16" t="s">
        <v>35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36</v>
      </c>
    </row>
    <row r="2" spans="1:2" x14ac:dyDescent="0.25">
      <c r="A2" t="s">
        <v>14</v>
      </c>
      <c r="B2">
        <v>13369.57</v>
      </c>
    </row>
    <row r="3" spans="1:2" x14ac:dyDescent="0.25">
      <c r="A3" t="s">
        <v>24</v>
      </c>
      <c r="B3">
        <v>28888.09</v>
      </c>
    </row>
    <row r="4" spans="1:2" x14ac:dyDescent="0.25">
      <c r="A4" t="s">
        <v>28</v>
      </c>
      <c r="B4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36</v>
      </c>
    </row>
    <row r="2" spans="1:2" x14ac:dyDescent="0.25">
      <c r="A2" t="s">
        <v>14</v>
      </c>
      <c r="B2">
        <v>13369.57</v>
      </c>
    </row>
    <row r="3" spans="1:2" x14ac:dyDescent="0.25">
      <c r="A3" t="s">
        <v>24</v>
      </c>
      <c r="B3">
        <v>28888.09</v>
      </c>
    </row>
    <row r="4" spans="1:2" x14ac:dyDescent="0.25">
      <c r="A4" t="s">
        <v>28</v>
      </c>
      <c r="B4">
        <v>9000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36</v>
      </c>
    </row>
    <row r="2" spans="1:2" x14ac:dyDescent="0.25">
      <c r="A2" t="s">
        <v>11</v>
      </c>
      <c r="B2">
        <v>13369.57</v>
      </c>
    </row>
    <row r="3" spans="1:2" x14ac:dyDescent="0.25">
      <c r="A3" t="s">
        <v>2</v>
      </c>
      <c r="B3">
        <v>28888.09</v>
      </c>
    </row>
    <row r="4" spans="1:2" x14ac:dyDescent="0.25">
      <c r="A4" t="s">
        <v>27</v>
      </c>
      <c r="B4">
        <v>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36</v>
      </c>
    </row>
    <row r="2" spans="1:2" x14ac:dyDescent="0.25">
      <c r="A2" t="s">
        <v>11</v>
      </c>
      <c r="B2">
        <v>13369.57</v>
      </c>
    </row>
    <row r="3" spans="1:2" x14ac:dyDescent="0.25">
      <c r="A3" t="s">
        <v>2</v>
      </c>
      <c r="B3">
        <v>28888.09</v>
      </c>
    </row>
    <row r="4" spans="1:2" x14ac:dyDescent="0.25">
      <c r="A4" t="s">
        <v>27</v>
      </c>
      <c r="B4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Summary</vt:lpstr>
      <vt:lpstr>Summary1</vt:lpstr>
      <vt:lpstr>Summary2</vt:lpstr>
      <vt:lpstr>Summary3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2024-11-27T11:28:54Z</dcterms:created>
  <dcterms:modified xsi:type="dcterms:W3CDTF">2024-11-27T12:24:18Z</dcterms:modified>
</cp:coreProperties>
</file>