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m/Desktop/"/>
    </mc:Choice>
  </mc:AlternateContent>
  <xr:revisionPtr revIDLastSave="0" documentId="13_ncr:1_{3153759C-F678-2F41-AB00-02A79C57A167}" xr6:coauthVersionLast="45" xr6:coauthVersionMax="45" xr10:uidLastSave="{00000000-0000-0000-0000-000000000000}"/>
  <bookViews>
    <workbookView xWindow="0" yWindow="0" windowWidth="28800" windowHeight="18000" xr2:uid="{7FB07F5E-B660-094E-9261-718A1E10A4E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" i="1" l="1"/>
  <c r="D47" i="1"/>
  <c r="E35" i="1"/>
  <c r="E36" i="1"/>
  <c r="E37" i="1"/>
  <c r="E38" i="1"/>
  <c r="E39" i="1"/>
  <c r="E40" i="1"/>
  <c r="E41" i="1"/>
  <c r="E42" i="1"/>
  <c r="E43" i="1"/>
  <c r="E44" i="1"/>
  <c r="E45" i="1"/>
  <c r="E34" i="1"/>
  <c r="D35" i="1"/>
  <c r="D36" i="1"/>
  <c r="D37" i="1"/>
  <c r="D38" i="1"/>
  <c r="D39" i="1"/>
  <c r="D40" i="1"/>
  <c r="D41" i="1"/>
  <c r="D42" i="1"/>
  <c r="D43" i="1"/>
  <c r="D44" i="1"/>
  <c r="D45" i="1"/>
  <c r="D34" i="1"/>
  <c r="E31" i="1"/>
  <c r="D31" i="1"/>
  <c r="E15" i="1"/>
  <c r="D15" i="1"/>
  <c r="E29" i="1"/>
  <c r="D29" i="1"/>
  <c r="E19" i="1"/>
  <c r="E20" i="1"/>
  <c r="E21" i="1"/>
  <c r="E22" i="1"/>
  <c r="E23" i="1"/>
  <c r="E24" i="1"/>
  <c r="E25" i="1"/>
  <c r="E26" i="1"/>
  <c r="E27" i="1"/>
  <c r="E28" i="1"/>
  <c r="E18" i="1"/>
  <c r="D19" i="1"/>
  <c r="D20" i="1"/>
  <c r="D21" i="1"/>
  <c r="D22" i="1"/>
  <c r="D23" i="1"/>
  <c r="D24" i="1"/>
  <c r="D25" i="1"/>
  <c r="D26" i="1"/>
  <c r="D27" i="1"/>
  <c r="D28" i="1"/>
  <c r="D18" i="1"/>
  <c r="D3" i="1"/>
  <c r="D4" i="1"/>
  <c r="D5" i="1"/>
  <c r="D6" i="1"/>
  <c r="D7" i="1"/>
  <c r="D8" i="1"/>
  <c r="D9" i="1"/>
  <c r="D10" i="1"/>
  <c r="D11" i="1"/>
  <c r="D12" i="1"/>
  <c r="D13" i="1"/>
  <c r="D2" i="1"/>
  <c r="E5" i="1"/>
  <c r="E6" i="1"/>
  <c r="E7" i="1"/>
  <c r="E8" i="1"/>
  <c r="E9" i="1"/>
  <c r="E10" i="1"/>
  <c r="E11" i="1"/>
  <c r="E12" i="1"/>
  <c r="E13" i="1"/>
  <c r="E3" i="1"/>
  <c r="E4" i="1"/>
  <c r="E2" i="1"/>
</calcChain>
</file>

<file path=xl/sharedStrings.xml><?xml version="1.0" encoding="utf-8"?>
<sst xmlns="http://schemas.openxmlformats.org/spreadsheetml/2006/main" count="18" uniqueCount="8">
  <si>
    <t>Start time of one advertising interval (h:m:s.ms)</t>
  </si>
  <si>
    <t>Time interval between two advertising intervals (h:m:s.ms)</t>
  </si>
  <si>
    <t>Time of the communication ends (h:m:s.ms)</t>
  </si>
  <si>
    <t>Time interval between last ending and next advertising interval (h:m:s.ms)</t>
  </si>
  <si>
    <t>No packets sent</t>
  </si>
  <si>
    <t>Malformed packet sent</t>
  </si>
  <si>
    <t>Normal packet sent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</si>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</sst>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7" formatCode="h:mm:ss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/>
    <xf numFmtId="167" fontId="0" fillId="0" borderId="0" xfId="0" applyNumberFormat="1"/>
    <xf numFmtId="0" fontId="0" fillId="2" borderId="0" xfId="0" applyFill="1"/>
    <xf numFmtId="167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FEC82-72C8-1A4A-B369-853DFBD4B699}">
  <dimension ref="A1:E47"/>
  <sheetViews>
    <sheetView tabSelected="1" topLeftCell="A16" workbookViewId="0">
      <selection activeCell="C31" sqref="C31"/>
    </sheetView>
  </sheetViews>
  <sheetFormatPr baseColWidth="10" defaultRowHeight="16" x14ac:dyDescent="0.2"/>
  <cols>
    <col min="1" max="1" width="20.1640625" customWidth="1"/>
    <col min="2" max="2" width="40.5" style="1" customWidth="1"/>
    <col min="3" max="3" width="37.83203125" customWidth="1"/>
    <col min="4" max="4" width="50.33203125" customWidth="1"/>
    <col min="5" max="5" width="61.83203125" customWidth="1"/>
  </cols>
  <sheetData>
    <row r="1" spans="1:5" x14ac:dyDescent="0.2">
      <c r="A1" s="4" t="s">
        <v>4</v>
      </c>
      <c r="B1" s="1" t="s">
        <v>0</v>
      </c>
      <c r="C1" s="1" t="s">
        <v>2</v>
      </c>
      <c r="D1" t="s">
        <v>1</v>
      </c>
      <c r="E1" s="2" t="s">
        <v>3</v>
      </c>
    </row>
    <row r="2" spans="1:5" x14ac:dyDescent="0.2">
      <c r="A2">
        <v>1</v>
      </c>
      <c r="B2" s="3">
        <v>0.59365250000000003</v>
      </c>
      <c r="C2" s="3">
        <v>0.59365965277777777</v>
      </c>
      <c r="D2" s="3">
        <f>B3-B2</f>
        <v>2.0840393518517519E-3</v>
      </c>
      <c r="E2" s="3">
        <f>B3-C2</f>
        <v>2.0768865740740106E-3</v>
      </c>
    </row>
    <row r="3" spans="1:5" x14ac:dyDescent="0.2">
      <c r="A3">
        <v>2</v>
      </c>
      <c r="B3" s="3">
        <v>0.59573653935185178</v>
      </c>
      <c r="C3" s="3">
        <v>0.59574265046296293</v>
      </c>
      <c r="D3" s="3">
        <f>B4-B3</f>
        <v>2.0828240740741188E-3</v>
      </c>
      <c r="E3" s="3">
        <f>B4-C3</f>
        <v>2.0767129629629677E-3</v>
      </c>
    </row>
    <row r="4" spans="1:5" x14ac:dyDescent="0.2">
      <c r="A4">
        <v>3</v>
      </c>
      <c r="B4" s="3">
        <v>0.5978193634259259</v>
      </c>
      <c r="C4" s="3">
        <v>0.5978253356481481</v>
      </c>
      <c r="D4" s="3">
        <f>B5-B4</f>
        <v>2.0834375000000627E-3</v>
      </c>
      <c r="E4" s="3">
        <f>B5-C4</f>
        <v>2.0774652777778568E-3</v>
      </c>
    </row>
    <row r="5" spans="1:5" x14ac:dyDescent="0.2">
      <c r="A5" s="2">
        <v>4</v>
      </c>
      <c r="B5" s="3">
        <v>0.59990280092592596</v>
      </c>
      <c r="C5" s="3">
        <v>0.59990877314814817</v>
      </c>
      <c r="D5" s="3">
        <f>B6-B5</f>
        <v>2.0828703703703599E-3</v>
      </c>
      <c r="E5" s="3">
        <f>B6-C5</f>
        <v>2.0768981481481541E-3</v>
      </c>
    </row>
    <row r="6" spans="1:5" x14ac:dyDescent="0.2">
      <c r="A6" s="2">
        <v>5</v>
      </c>
      <c r="B6" s="3">
        <v>0.60198567129629632</v>
      </c>
      <c r="C6" s="3">
        <v>0.60199167824074074</v>
      </c>
      <c r="D6" s="3">
        <f>B7-B6</f>
        <v>2.0834606481481277E-3</v>
      </c>
      <c r="E6" s="3">
        <f>B7-C6</f>
        <v>2.0774537037037133E-3</v>
      </c>
    </row>
    <row r="7" spans="1:5" x14ac:dyDescent="0.2">
      <c r="A7" s="2">
        <v>6</v>
      </c>
      <c r="B7" s="3">
        <v>0.60406913194444445</v>
      </c>
      <c r="C7" s="3">
        <v>0.6040751157407408</v>
      </c>
      <c r="D7" s="3">
        <f>B8-B7</f>
        <v>2.08243055555557E-3</v>
      </c>
      <c r="E7" s="3">
        <f>B8-C7</f>
        <v>2.0764467592592206E-3</v>
      </c>
    </row>
    <row r="8" spans="1:5" x14ac:dyDescent="0.2">
      <c r="A8" s="2">
        <v>7</v>
      </c>
      <c r="B8" s="3">
        <v>0.60615156250000002</v>
      </c>
      <c r="C8" s="3">
        <v>0.60615758101851858</v>
      </c>
      <c r="D8" s="3">
        <f>B9-B8</f>
        <v>2.0839930555555108E-3</v>
      </c>
      <c r="E8" s="3">
        <f>B9-C8</f>
        <v>2.0779745370369529E-3</v>
      </c>
    </row>
    <row r="9" spans="1:5" x14ac:dyDescent="0.2">
      <c r="A9" s="2">
        <v>8</v>
      </c>
      <c r="B9" s="3">
        <v>0.60823555555555553</v>
      </c>
      <c r="C9" s="3">
        <v>0.60824156250000005</v>
      </c>
      <c r="D9" s="3">
        <f>B10-B9</f>
        <v>2.0836111111111055E-3</v>
      </c>
      <c r="E9" s="3">
        <f>B10-C9</f>
        <v>2.0776041666665801E-3</v>
      </c>
    </row>
    <row r="10" spans="1:5" x14ac:dyDescent="0.2">
      <c r="A10" s="2">
        <v>9</v>
      </c>
      <c r="B10" s="3">
        <v>0.61031916666666663</v>
      </c>
      <c r="C10" s="3">
        <v>0.61032511574074078</v>
      </c>
      <c r="D10" s="3">
        <f>B11-B10</f>
        <v>2.0825578703703718E-3</v>
      </c>
      <c r="E10" s="3">
        <f>B11-C10</f>
        <v>2.076608796296231E-3</v>
      </c>
    </row>
    <row r="11" spans="1:5" x14ac:dyDescent="0.2">
      <c r="A11" s="2">
        <v>10</v>
      </c>
      <c r="B11" s="3">
        <v>0.61240172453703701</v>
      </c>
      <c r="C11" s="3">
        <v>0.6124077546296296</v>
      </c>
      <c r="D11" s="3">
        <f>B12-B11</f>
        <v>2.0831597222222831E-3</v>
      </c>
      <c r="E11" s="3">
        <f>B12-C11</f>
        <v>2.0771296296296926E-3</v>
      </c>
    </row>
    <row r="12" spans="1:5" x14ac:dyDescent="0.2">
      <c r="A12" s="2">
        <v>11</v>
      </c>
      <c r="B12" s="3">
        <v>0.61448488425925929</v>
      </c>
      <c r="C12" s="3">
        <v>0.61449096064814812</v>
      </c>
      <c r="D12" s="3">
        <f>B13-B12</f>
        <v>2.0839814814814783E-3</v>
      </c>
      <c r="E12" s="3">
        <f>B13-C12</f>
        <v>2.0779050925926468E-3</v>
      </c>
    </row>
    <row r="13" spans="1:5" x14ac:dyDescent="0.2">
      <c r="A13" s="2">
        <v>12</v>
      </c>
      <c r="B13" s="3">
        <v>0.61656886574074077</v>
      </c>
      <c r="C13" s="3">
        <v>0.61657493055555557</v>
      </c>
      <c r="D13" s="3">
        <f>B14-B13</f>
        <v>2.0830324074073703E-3</v>
      </c>
      <c r="E13" s="3">
        <f>B14-C13</f>
        <v>2.0769675925925712E-3</v>
      </c>
    </row>
    <row r="14" spans="1:5" x14ac:dyDescent="0.2">
      <c r="A14" s="2">
        <v>13</v>
      </c>
      <c r="B14" s="3">
        <v>0.61865189814814814</v>
      </c>
      <c r="C14" s="3">
        <v>0.61865796296296294</v>
      </c>
    </row>
    <row r="15" spans="1:5" x14ac:dyDescent="0.2">
      <c r="A15" t="s">
        <v>7</v>
      </c>
      <c r="B15" s="3"/>
      <c r="C15" s="3"/>
      <c r="D15" s="5">
        <f>AVERAGE(D2:D13)</f>
        <v>2.0832831790123427E-3</v>
      </c>
      <c r="E15" s="3">
        <f>AVERAGE(E2:E13)</f>
        <v>2.07717110339505E-3</v>
      </c>
    </row>
    <row r="17" spans="1:5" x14ac:dyDescent="0.2">
      <c r="A17" s="4" t="s">
        <v>6</v>
      </c>
      <c r="B17" s="1" t="s">
        <v>0</v>
      </c>
      <c r="C17" s="1" t="s">
        <v>2</v>
      </c>
      <c r="D17" s="2" t="s">
        <v>1</v>
      </c>
      <c r="E17" s="2" t="s">
        <v>3</v>
      </c>
    </row>
    <row r="18" spans="1:5" x14ac:dyDescent="0.2">
      <c r="A18">
        <v>1</v>
      </c>
      <c r="B18" s="3">
        <v>0.82626634259259257</v>
      </c>
      <c r="C18" s="3">
        <v>0.82626883101851856</v>
      </c>
      <c r="D18" s="3">
        <f>B19-B18</f>
        <v>2.0835416666666884E-3</v>
      </c>
      <c r="E18" s="3">
        <f>B19-C18</f>
        <v>2.0810532407407045E-3</v>
      </c>
    </row>
    <row r="19" spans="1:5" x14ac:dyDescent="0.2">
      <c r="A19">
        <v>2</v>
      </c>
      <c r="B19" s="3">
        <v>0.82834988425925926</v>
      </c>
      <c r="C19" s="3">
        <v>0.82835241898148138</v>
      </c>
      <c r="D19" s="3">
        <f>B20-B19</f>
        <v>2.0834143518518866E-3</v>
      </c>
      <c r="E19" s="3">
        <f t="shared" ref="E19:E28" si="0">B20-C19</f>
        <v>2.0808796296297727E-3</v>
      </c>
    </row>
    <row r="20" spans="1:5" x14ac:dyDescent="0.2">
      <c r="A20">
        <v>3</v>
      </c>
      <c r="B20" s="3">
        <v>0.83043329861111115</v>
      </c>
      <c r="C20" s="3">
        <v>0.83043576388888896</v>
      </c>
      <c r="D20" s="3">
        <f>B21-B20</f>
        <v>2.0823611111110418E-3</v>
      </c>
      <c r="E20" s="3">
        <f t="shared" si="0"/>
        <v>2.079895833333234E-3</v>
      </c>
    </row>
    <row r="21" spans="1:5" x14ac:dyDescent="0.2">
      <c r="A21" s="2">
        <v>4</v>
      </c>
      <c r="B21" s="3">
        <v>0.83251565972222219</v>
      </c>
      <c r="C21" s="3">
        <v>0.83251815972222232</v>
      </c>
      <c r="D21" s="3">
        <f>B22-B21</f>
        <v>2.0833680555555345E-3</v>
      </c>
      <c r="E21" s="3">
        <f t="shared" si="0"/>
        <v>2.0808680555554071E-3</v>
      </c>
    </row>
    <row r="22" spans="1:5" x14ac:dyDescent="0.2">
      <c r="A22" s="2">
        <v>5</v>
      </c>
      <c r="B22" s="3">
        <v>0.83459902777777772</v>
      </c>
      <c r="C22" s="3">
        <v>0.8346022106481481</v>
      </c>
      <c r="D22" s="3">
        <f>B23-B22</f>
        <v>2.083356481481502E-3</v>
      </c>
      <c r="E22" s="3">
        <f t="shared" si="0"/>
        <v>2.0801736111111246E-3</v>
      </c>
    </row>
    <row r="23" spans="1:5" x14ac:dyDescent="0.2">
      <c r="A23" s="2">
        <v>6</v>
      </c>
      <c r="B23" s="3">
        <v>0.83668238425925923</v>
      </c>
      <c r="C23" s="3">
        <v>0.83668486111111118</v>
      </c>
      <c r="D23" s="3">
        <f>B24-B23</f>
        <v>2.0836689814814902E-3</v>
      </c>
      <c r="E23" s="3">
        <f t="shared" si="0"/>
        <v>2.0811921296295388E-3</v>
      </c>
    </row>
    <row r="24" spans="1:5" x14ac:dyDescent="0.2">
      <c r="A24" s="2">
        <v>7</v>
      </c>
      <c r="B24" s="3">
        <v>0.83876605324074072</v>
      </c>
      <c r="C24" s="3">
        <v>0.83876859953703697</v>
      </c>
      <c r="D24" s="3">
        <f>B25-B24</f>
        <v>2.0827430555555582E-3</v>
      </c>
      <c r="E24" s="3">
        <f t="shared" si="0"/>
        <v>2.0801967592593007E-3</v>
      </c>
    </row>
    <row r="25" spans="1:5" x14ac:dyDescent="0.2">
      <c r="A25" s="2">
        <v>8</v>
      </c>
      <c r="B25" s="3">
        <v>0.84084879629629627</v>
      </c>
      <c r="C25" s="3">
        <v>0.84085186342592599</v>
      </c>
      <c r="D25" s="3">
        <f>B26-B25</f>
        <v>2.0835069444444798E-3</v>
      </c>
      <c r="E25" s="3">
        <f t="shared" si="0"/>
        <v>2.0804398148147607E-3</v>
      </c>
    </row>
    <row r="26" spans="1:5" x14ac:dyDescent="0.2">
      <c r="A26" s="2">
        <v>9</v>
      </c>
      <c r="B26" s="3">
        <v>0.84293230324074075</v>
      </c>
      <c r="C26" s="3">
        <v>0.84293895833333332</v>
      </c>
      <c r="D26" s="3">
        <f>B27-B26</f>
        <v>2.0831712962962046E-3</v>
      </c>
      <c r="E26" s="3">
        <f t="shared" si="0"/>
        <v>2.0765162037036378E-3</v>
      </c>
    </row>
    <row r="27" spans="1:5" x14ac:dyDescent="0.2">
      <c r="A27" s="2">
        <v>10</v>
      </c>
      <c r="B27" s="3">
        <v>0.84501547453703696</v>
      </c>
      <c r="C27" s="3">
        <v>0.84501834490740746</v>
      </c>
      <c r="D27" s="3">
        <f>B28-B27</f>
        <v>2.0829398148148881E-3</v>
      </c>
      <c r="E27" s="3">
        <f t="shared" si="0"/>
        <v>2.0800694444443879E-3</v>
      </c>
    </row>
    <row r="28" spans="1:5" x14ac:dyDescent="0.2">
      <c r="A28" s="2">
        <v>11</v>
      </c>
      <c r="B28" s="3">
        <v>0.84709841435185185</v>
      </c>
      <c r="C28" s="3">
        <v>0.84710100694444446</v>
      </c>
      <c r="D28" s="3">
        <f>B29-B28</f>
        <v>2.0828819444443925E-3</v>
      </c>
      <c r="E28" s="3">
        <f t="shared" si="0"/>
        <v>2.0802893518517829E-3</v>
      </c>
    </row>
    <row r="29" spans="1:5" x14ac:dyDescent="0.2">
      <c r="A29" s="2">
        <v>12</v>
      </c>
      <c r="B29" s="3">
        <v>0.84918129629629624</v>
      </c>
      <c r="C29" s="3">
        <v>0.84918391203703703</v>
      </c>
      <c r="D29" s="3">
        <f>B30-B29</f>
        <v>2.0838888888888851E-3</v>
      </c>
      <c r="E29" s="3">
        <f>B30-C29</f>
        <v>2.0812731481480995E-3</v>
      </c>
    </row>
    <row r="30" spans="1:5" x14ac:dyDescent="0.2">
      <c r="A30" s="2">
        <v>13</v>
      </c>
      <c r="B30" s="3">
        <v>0.85126518518518512</v>
      </c>
      <c r="C30" s="3">
        <v>0.85126773148148149</v>
      </c>
      <c r="D30" s="3"/>
      <c r="E30" s="3"/>
    </row>
    <row r="31" spans="1:5" x14ac:dyDescent="0.2">
      <c r="A31" s="2" t="s">
        <v>7</v>
      </c>
      <c r="D31" s="5">
        <f>AVERAGE(D18:D29)</f>
        <v>2.0832368827160461E-3</v>
      </c>
      <c r="E31" s="3">
        <f>AVERAGE(E18:E29)</f>
        <v>2.0802372685184791E-3</v>
      </c>
    </row>
    <row r="33" spans="1:5" x14ac:dyDescent="0.2">
      <c r="A33" s="4" t="s">
        <v>5</v>
      </c>
      <c r="B33" s="1" t="s">
        <v>0</v>
      </c>
      <c r="C33" s="1" t="s">
        <v>2</v>
      </c>
      <c r="D33" s="2" t="s">
        <v>1</v>
      </c>
      <c r="E33" s="2" t="s">
        <v>3</v>
      </c>
    </row>
    <row r="34" spans="1:5" x14ac:dyDescent="0.2">
      <c r="A34">
        <v>1</v>
      </c>
      <c r="B34" s="3">
        <v>0.87879533564814816</v>
      </c>
      <c r="C34" s="3">
        <v>0.87880013888888886</v>
      </c>
      <c r="D34" s="3">
        <f>B35-B34</f>
        <v>2.1284490740741679E-3</v>
      </c>
      <c r="E34" s="3">
        <f>B35-C34</f>
        <v>2.1236458333334651E-3</v>
      </c>
    </row>
    <row r="35" spans="1:5" x14ac:dyDescent="0.2">
      <c r="A35">
        <v>2</v>
      </c>
      <c r="B35" s="3">
        <v>0.88092378472222232</v>
      </c>
      <c r="C35" s="3">
        <v>0.88092984953703712</v>
      </c>
      <c r="D35" s="3">
        <f t="shared" ref="D35:D45" si="1">B36-B35</f>
        <v>2.1306249999999416E-3</v>
      </c>
      <c r="E35" s="3">
        <f t="shared" ref="E35:E45" si="2">B36-C35</f>
        <v>2.1245601851851426E-3</v>
      </c>
    </row>
    <row r="36" spans="1:5" x14ac:dyDescent="0.2">
      <c r="A36">
        <v>3</v>
      </c>
      <c r="B36" s="3">
        <v>0.88305440972222227</v>
      </c>
      <c r="C36" s="3">
        <v>0.88305929398148153</v>
      </c>
      <c r="D36" s="3">
        <f t="shared" si="1"/>
        <v>2.1295138888888232E-3</v>
      </c>
      <c r="E36" s="3">
        <f t="shared" si="2"/>
        <v>2.1246296296295597E-3</v>
      </c>
    </row>
    <row r="37" spans="1:5" x14ac:dyDescent="0.2">
      <c r="A37" s="2">
        <v>4</v>
      </c>
      <c r="B37" s="3">
        <v>0.88518392361111109</v>
      </c>
      <c r="C37" s="3">
        <v>0.88518993055555562</v>
      </c>
      <c r="D37" s="3">
        <f t="shared" si="1"/>
        <v>2.1289699074074075E-3</v>
      </c>
      <c r="E37" s="3">
        <f t="shared" si="2"/>
        <v>2.1229629629628821E-3</v>
      </c>
    </row>
    <row r="38" spans="1:5" x14ac:dyDescent="0.2">
      <c r="A38" s="2">
        <v>5</v>
      </c>
      <c r="B38" s="3">
        <v>0.8873128935185185</v>
      </c>
      <c r="C38" s="3">
        <v>0.8873176967592592</v>
      </c>
      <c r="D38" s="3">
        <f t="shared" si="1"/>
        <v>2.1300694444444934E-3</v>
      </c>
      <c r="E38" s="3">
        <f t="shared" si="2"/>
        <v>2.1252662037037906E-3</v>
      </c>
    </row>
    <row r="39" spans="1:5" x14ac:dyDescent="0.2">
      <c r="A39" s="2">
        <v>6</v>
      </c>
      <c r="B39" s="3">
        <v>0.88944296296296299</v>
      </c>
      <c r="C39" s="3">
        <v>0.88944674768518517</v>
      </c>
      <c r="D39" s="3">
        <f t="shared" si="1"/>
        <v>2.1286458333332758E-3</v>
      </c>
      <c r="E39" s="3">
        <f t="shared" si="2"/>
        <v>2.1248611111110982E-3</v>
      </c>
    </row>
    <row r="40" spans="1:5" x14ac:dyDescent="0.2">
      <c r="A40" s="2">
        <v>7</v>
      </c>
      <c r="B40" s="3">
        <v>0.89157160879629627</v>
      </c>
      <c r="C40" s="3">
        <v>0.89157652777777774</v>
      </c>
      <c r="D40" s="3">
        <f t="shared" si="1"/>
        <v>2.1297453703704727E-3</v>
      </c>
      <c r="E40" s="3">
        <f t="shared" si="2"/>
        <v>2.1248263888890007E-3</v>
      </c>
    </row>
    <row r="41" spans="1:5" x14ac:dyDescent="0.2">
      <c r="A41" s="2">
        <v>8</v>
      </c>
      <c r="B41" s="3">
        <v>0.89370135416666674</v>
      </c>
      <c r="C41" s="3">
        <v>0.89370640046296301</v>
      </c>
      <c r="D41" s="3">
        <f t="shared" si="1"/>
        <v>2.1300115740739978E-3</v>
      </c>
      <c r="E41" s="3">
        <f t="shared" si="2"/>
        <v>2.1249652777777239E-3</v>
      </c>
    </row>
    <row r="42" spans="1:5" x14ac:dyDescent="0.2">
      <c r="A42" s="2">
        <v>9</v>
      </c>
      <c r="B42" s="3">
        <v>0.89583136574074074</v>
      </c>
      <c r="C42" s="3">
        <v>0.8958364699074074</v>
      </c>
      <c r="D42" s="3">
        <f t="shared" si="1"/>
        <v>2.12917824074077E-3</v>
      </c>
      <c r="E42" s="3">
        <f t="shared" si="2"/>
        <v>2.1240740740741115E-3</v>
      </c>
    </row>
    <row r="43" spans="1:5" x14ac:dyDescent="0.2">
      <c r="A43" s="2">
        <v>10</v>
      </c>
      <c r="B43" s="3">
        <v>0.89796054398148151</v>
      </c>
      <c r="C43" s="3">
        <v>0.89796560185185192</v>
      </c>
      <c r="D43" s="3">
        <f t="shared" si="1"/>
        <v>2.1289699074072965E-3</v>
      </c>
      <c r="E43" s="3">
        <f t="shared" si="2"/>
        <v>2.1239120370368791E-3</v>
      </c>
    </row>
    <row r="44" spans="1:5" x14ac:dyDescent="0.2">
      <c r="A44" s="2">
        <v>11</v>
      </c>
      <c r="B44" s="3">
        <v>0.9000895138888888</v>
      </c>
      <c r="C44" s="3">
        <v>0.90009443287037039</v>
      </c>
      <c r="D44" s="3">
        <f t="shared" si="1"/>
        <v>2.1298263888889224E-3</v>
      </c>
      <c r="E44" s="3">
        <f t="shared" si="2"/>
        <v>2.1249074074073393E-3</v>
      </c>
    </row>
    <row r="45" spans="1:5" x14ac:dyDescent="0.2">
      <c r="A45" s="2">
        <v>12</v>
      </c>
      <c r="B45" s="3">
        <v>0.90221934027777773</v>
      </c>
      <c r="C45" s="3">
        <v>0.90222429398148141</v>
      </c>
      <c r="D45" s="3">
        <f t="shared" si="1"/>
        <v>2.1298148148147789E-3</v>
      </c>
      <c r="E45" s="3">
        <f t="shared" si="2"/>
        <v>2.1248611111110982E-3</v>
      </c>
    </row>
    <row r="46" spans="1:5" x14ac:dyDescent="0.2">
      <c r="A46" s="2">
        <v>13</v>
      </c>
      <c r="B46" s="3">
        <v>0.9043491550925925</v>
      </c>
      <c r="C46" s="3">
        <v>0.90435421296296292</v>
      </c>
      <c r="D46" s="3"/>
      <c r="E46" s="3"/>
    </row>
    <row r="47" spans="1:5" x14ac:dyDescent="0.2">
      <c r="A47" s="2" t="s">
        <v>7</v>
      </c>
      <c r="D47" s="5">
        <f>AVERAGE(D34:D45)</f>
        <v>2.1294849537036955E-3</v>
      </c>
      <c r="E47" s="3">
        <f>AVERAGE(E34:E45)</f>
        <v>2.1244560185185077E-3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2020-03-26T18:47:29Z</dcterms:created>
  <dcterms:modified xsi:type="dcterms:W3CDTF">2020-03-26T22:22:38Z</dcterms:modified>
</cp:coreProperties>
</file>