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1" r:id="rId1"/>
    <sheet name="Sheet3" sheetId="3" r:id="rId2"/>
  </sheets>
  <calcPr calcId="125725"/>
</workbook>
</file>

<file path=xl/sharedStrings.xml><?xml version="1.0" encoding="utf-8"?>
<sst xmlns="http://schemas.openxmlformats.org/spreadsheetml/2006/main" count="100" uniqueCount="69">
  <si>
    <t>分行</t>
    <phoneticPr fontId="4" type="noConversion"/>
  </si>
  <si>
    <t>序号</t>
  </si>
  <si>
    <t>银团类型</t>
    <phoneticPr fontId="4" type="noConversion"/>
  </si>
  <si>
    <t>项目名称</t>
  </si>
  <si>
    <t>项目所在地</t>
  </si>
  <si>
    <t>借款人名称</t>
  </si>
  <si>
    <t>借款人所在地</t>
  </si>
  <si>
    <t>借款人所属行业</t>
  </si>
  <si>
    <t>合同币种</t>
  </si>
  <si>
    <t>银团合同总金额</t>
  </si>
  <si>
    <t>签约日期(YYYY-MM-DD)</t>
  </si>
  <si>
    <t>贷款期限（月）</t>
  </si>
  <si>
    <t>贷款用途</t>
  </si>
  <si>
    <t>贷款利率</t>
  </si>
  <si>
    <t>担保方式</t>
  </si>
  <si>
    <t>牵头行</t>
  </si>
  <si>
    <t>参加行</t>
  </si>
  <si>
    <t>代理行</t>
  </si>
  <si>
    <t>收费金额</t>
  </si>
  <si>
    <t>费率（%）</t>
  </si>
  <si>
    <t>是否为ppp融资项目</t>
    <phoneticPr fontId="4" type="noConversion"/>
  </si>
  <si>
    <t>备注</t>
  </si>
  <si>
    <t>省级</t>
  </si>
  <si>
    <t>地区</t>
  </si>
  <si>
    <t>合同约定利率</t>
  </si>
  <si>
    <t>计息方式说明</t>
  </si>
  <si>
    <t>总行名称</t>
  </si>
  <si>
    <t>分行名称</t>
  </si>
  <si>
    <t>承贷金额</t>
  </si>
  <si>
    <t>安排费</t>
  </si>
  <si>
    <t>代理费</t>
  </si>
  <si>
    <t>承诺费</t>
  </si>
  <si>
    <t>其他1</t>
  </si>
  <si>
    <t>其他2</t>
  </si>
  <si>
    <t>广州</t>
  </si>
  <si>
    <t>境内银团</t>
    <phoneticPr fontId="4" type="noConversion"/>
  </si>
  <si>
    <t>广州亚运城F区</t>
  </si>
  <si>
    <t>广东省</t>
  </si>
  <si>
    <t>广州</t>
    <phoneticPr fontId="4" type="noConversion"/>
  </si>
  <si>
    <t>广州利合房地产开发有限公司</t>
  </si>
  <si>
    <t xml:space="preserve">K 房地产业 </t>
  </si>
  <si>
    <t>人民币</t>
  </si>
  <si>
    <t>用于亚运城F区开发建设</t>
  </si>
  <si>
    <t>上浮15%</t>
  </si>
  <si>
    <t>按月结息</t>
  </si>
  <si>
    <t>保证</t>
  </si>
  <si>
    <t>招商银行</t>
  </si>
  <si>
    <t>广州分行</t>
  </si>
  <si>
    <t>中国工商银行</t>
  </si>
  <si>
    <t>广东省分行</t>
  </si>
  <si>
    <t>否</t>
    <phoneticPr fontId="4" type="noConversion"/>
  </si>
  <si>
    <t>中国农业发展银行</t>
  </si>
  <si>
    <t>中信银行</t>
  </si>
  <si>
    <t>境内银团</t>
  </si>
  <si>
    <t>广州新白云国际机场第二高速公路</t>
    <phoneticPr fontId="4" type="noConversion"/>
  </si>
  <si>
    <t>广州机场第二高速公路有限公司</t>
    <phoneticPr fontId="4" type="noConversion"/>
  </si>
  <si>
    <t xml:space="preserve">G 交通运输、仓储和邮政业 </t>
  </si>
  <si>
    <t>用于广州新白云国际机场第二高速公路项目建设</t>
    <phoneticPr fontId="4" type="noConversion"/>
  </si>
  <si>
    <t>基准</t>
    <phoneticPr fontId="4" type="noConversion"/>
  </si>
  <si>
    <t>按季结息</t>
    <phoneticPr fontId="4" type="noConversion"/>
  </si>
  <si>
    <t>质押</t>
  </si>
  <si>
    <t>中国建设银行</t>
  </si>
  <si>
    <t>广州白云支行</t>
    <phoneticPr fontId="4" type="noConversion"/>
  </si>
  <si>
    <t>中国工商银行</t>
    <phoneticPr fontId="4" type="noConversion"/>
  </si>
  <si>
    <t>广东省分行</t>
    <phoneticPr fontId="4" type="noConversion"/>
  </si>
  <si>
    <t>中信银行</t>
    <phoneticPr fontId="4" type="noConversion"/>
  </si>
  <si>
    <t>广州分行</t>
    <phoneticPr fontId="4" type="noConversion"/>
  </si>
  <si>
    <t>中国银行</t>
    <phoneticPr fontId="4" type="noConversion"/>
  </si>
  <si>
    <t>中国农业银行</t>
    <phoneticPr fontId="4" type="noConversion"/>
  </si>
</sst>
</file>

<file path=xl/styles.xml><?xml version="1.0" encoding="utf-8"?>
<styleSheet xmlns="http://schemas.openxmlformats.org/spreadsheetml/2006/main">
  <fonts count="8">
    <font>
      <sz val="11"/>
      <color theme="1"/>
      <name val="宋体"/>
      <family val="2"/>
      <charset val="134"/>
      <scheme val="minor"/>
    </font>
    <font>
      <sz val="9"/>
      <name val="宋体"/>
      <family val="2"/>
      <charset val="134"/>
      <scheme val="minor"/>
    </font>
    <font>
      <sz val="12"/>
      <name val="宋体"/>
      <charset val="134"/>
    </font>
    <font>
      <sz val="10"/>
      <name val="微软雅黑"/>
      <family val="2"/>
      <charset val="134"/>
    </font>
    <font>
      <sz val="9"/>
      <name val="宋体"/>
      <charset val="134"/>
    </font>
    <font>
      <sz val="10"/>
      <name val="Arial"/>
      <family val="2"/>
    </font>
    <font>
      <sz val="11"/>
      <name val="微软雅黑"/>
      <family val="2"/>
      <charset val="134"/>
    </font>
    <font>
      <sz val="11"/>
      <name val="Arial"/>
      <family val="2"/>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14">
    <border>
      <left/>
      <right/>
      <top/>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alignment vertical="center"/>
    </xf>
    <xf numFmtId="0" fontId="2" fillId="0" borderId="0"/>
  </cellStyleXfs>
  <cellXfs count="34">
    <xf numFmtId="0" fontId="0" fillId="0" borderId="0" xfId="0">
      <alignment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3" fillId="2" borderId="2" xfId="1" applyFont="1" applyFill="1" applyBorder="1" applyAlignment="1">
      <alignment vertical="center"/>
    </xf>
    <xf numFmtId="0" fontId="3" fillId="2" borderId="3" xfId="1" applyFont="1" applyFill="1" applyBorder="1" applyAlignment="1">
      <alignment horizontal="center" vertical="center"/>
    </xf>
    <xf numFmtId="0" fontId="3" fillId="2" borderId="3" xfId="1" applyFont="1" applyFill="1" applyBorder="1" applyAlignment="1">
      <alignment horizontal="center" vertical="center" wrapText="1"/>
    </xf>
    <xf numFmtId="0" fontId="3" fillId="2" borderId="3" xfId="1" applyFont="1" applyFill="1" applyBorder="1" applyAlignment="1">
      <alignment vertical="center" wrapText="1"/>
    </xf>
    <xf numFmtId="0" fontId="3" fillId="2" borderId="4" xfId="1" applyFont="1" applyFill="1" applyBorder="1" applyAlignment="1">
      <alignment horizontal="center" vertical="center" wrapText="1"/>
    </xf>
    <xf numFmtId="0" fontId="5" fillId="0" borderId="0" xfId="1" applyFont="1" applyBorder="1"/>
    <xf numFmtId="0" fontId="3" fillId="2" borderId="5" xfId="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7" xfId="1" applyFont="1" applyFill="1" applyBorder="1" applyAlignment="1">
      <alignment horizontal="center" vertical="center"/>
    </xf>
    <xf numFmtId="0" fontId="3" fillId="2" borderId="8" xfId="1" applyFont="1" applyFill="1" applyBorder="1" applyAlignment="1">
      <alignment horizontal="center" vertical="center"/>
    </xf>
    <xf numFmtId="0" fontId="3" fillId="2" borderId="8" xfId="1" applyFont="1" applyFill="1" applyBorder="1" applyAlignment="1">
      <alignment horizontal="center" vertical="center" wrapText="1"/>
    </xf>
    <xf numFmtId="0" fontId="3" fillId="2" borderId="8"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6" fillId="0" borderId="10" xfId="0" applyFont="1" applyBorder="1" applyAlignment="1">
      <alignment horizontal="center" vertical="center" wrapText="1"/>
    </xf>
    <xf numFmtId="0" fontId="6" fillId="0" borderId="2" xfId="1" applyFont="1" applyBorder="1" applyAlignment="1">
      <alignment horizontal="center" vertical="center" wrapText="1"/>
    </xf>
    <xf numFmtId="0" fontId="6" fillId="0" borderId="11" xfId="1" applyFont="1" applyBorder="1" applyAlignment="1">
      <alignment horizontal="center" vertical="center" wrapText="1"/>
    </xf>
    <xf numFmtId="14" fontId="6" fillId="0" borderId="11" xfId="1" applyNumberFormat="1" applyFont="1" applyBorder="1" applyAlignment="1">
      <alignment horizontal="center" vertical="center" wrapText="1"/>
    </xf>
    <xf numFmtId="0" fontId="6" fillId="3" borderId="11" xfId="1" applyFont="1" applyFill="1" applyBorder="1" applyAlignment="1">
      <alignment horizontal="center" vertical="center" wrapText="1"/>
    </xf>
    <xf numFmtId="0" fontId="6" fillId="0" borderId="12" xfId="1" applyFont="1" applyBorder="1" applyAlignment="1">
      <alignment horizontal="center" vertical="center" wrapText="1"/>
    </xf>
    <xf numFmtId="0" fontId="7" fillId="0" borderId="0" xfId="1" applyFont="1" applyAlignment="1">
      <alignment wrapText="1"/>
    </xf>
    <xf numFmtId="0" fontId="6" fillId="0" borderId="2" xfId="1" applyFont="1" applyBorder="1" applyAlignment="1">
      <alignment horizontal="center" vertical="center" wrapText="1"/>
    </xf>
    <xf numFmtId="0" fontId="6" fillId="0" borderId="13" xfId="0" applyFont="1" applyBorder="1" applyAlignment="1">
      <alignment horizontal="center" vertical="center" wrapText="1"/>
    </xf>
    <xf numFmtId="0" fontId="6" fillId="0" borderId="12" xfId="1" applyFont="1" applyBorder="1" applyAlignment="1">
      <alignment horizontal="center" vertical="center" wrapText="1"/>
    </xf>
    <xf numFmtId="14" fontId="6" fillId="0" borderId="12" xfId="1" applyNumberFormat="1" applyFont="1" applyBorder="1" applyAlignment="1">
      <alignment horizontal="center" vertical="center" wrapText="1"/>
    </xf>
    <xf numFmtId="0" fontId="6" fillId="3" borderId="12" xfId="1" applyFont="1" applyFill="1" applyBorder="1" applyAlignment="1">
      <alignment horizontal="center" vertical="center" wrapText="1"/>
    </xf>
    <xf numFmtId="0" fontId="6" fillId="0" borderId="8" xfId="1" applyFont="1" applyBorder="1" applyAlignment="1">
      <alignment horizontal="center" vertical="center" wrapText="1"/>
    </xf>
    <xf numFmtId="0" fontId="6" fillId="3" borderId="2" xfId="1" applyFont="1" applyFill="1" applyBorder="1" applyAlignment="1">
      <alignment horizontal="center" vertical="center" wrapText="1"/>
    </xf>
    <xf numFmtId="0" fontId="6" fillId="3" borderId="12" xfId="1" applyFont="1" applyFill="1" applyBorder="1" applyAlignment="1">
      <alignment horizontal="center" vertical="center" wrapText="1"/>
    </xf>
    <xf numFmtId="0" fontId="6" fillId="0" borderId="2" xfId="1" applyFont="1" applyBorder="1" applyAlignment="1">
      <alignment horizontal="center" wrapText="1"/>
    </xf>
    <xf numFmtId="14" fontId="6" fillId="0" borderId="8" xfId="1" applyNumberFormat="1" applyFont="1" applyBorder="1" applyAlignment="1">
      <alignment horizontal="center" vertical="center" wrapText="1"/>
    </xf>
  </cellXfs>
  <cellStyles count="2">
    <cellStyle name=" 3]_x000d__x000a_Zoomed=1_x000d__x000a_Row=128_x000d__x000a_Column=101_x000d__x000a_Height=300_x000d__x000a_Width=301_x000d__x000a_FontName=System_x000d__x000a_FontStyle=1_x000d__x000a_FontSize=12_x000d__x000a_PrtFontNa" xfId="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L11"/>
  <sheetViews>
    <sheetView tabSelected="1" workbookViewId="0">
      <selection activeCell="N7" sqref="N7:N11"/>
    </sheetView>
  </sheetViews>
  <sheetFormatPr defaultRowHeight="13.5"/>
  <cols>
    <col min="13" max="13" width="11.75" customWidth="1"/>
  </cols>
  <sheetData>
    <row r="1" spans="1:38" s="8" customFormat="1" ht="22.5" customHeight="1">
      <c r="A1" s="1" t="s">
        <v>1</v>
      </c>
      <c r="B1" s="2" t="s">
        <v>0</v>
      </c>
      <c r="C1" s="2" t="s">
        <v>2</v>
      </c>
      <c r="D1" s="2" t="s">
        <v>3</v>
      </c>
      <c r="E1" s="2" t="s">
        <v>4</v>
      </c>
      <c r="F1" s="3"/>
      <c r="G1" s="4" t="s">
        <v>5</v>
      </c>
      <c r="H1" s="4" t="s">
        <v>6</v>
      </c>
      <c r="I1" s="4"/>
      <c r="J1" s="5" t="s">
        <v>7</v>
      </c>
      <c r="K1" s="5" t="s">
        <v>8</v>
      </c>
      <c r="L1" s="5" t="s">
        <v>9</v>
      </c>
      <c r="M1" s="5" t="s">
        <v>10</v>
      </c>
      <c r="N1" s="5" t="s">
        <v>11</v>
      </c>
      <c r="O1" s="5" t="s">
        <v>12</v>
      </c>
      <c r="P1" s="5" t="s">
        <v>13</v>
      </c>
      <c r="Q1" s="5"/>
      <c r="R1" s="5" t="s">
        <v>14</v>
      </c>
      <c r="S1" s="5" t="s">
        <v>15</v>
      </c>
      <c r="T1" s="5"/>
      <c r="U1" s="5"/>
      <c r="V1" s="5" t="s">
        <v>16</v>
      </c>
      <c r="W1" s="5"/>
      <c r="X1" s="5"/>
      <c r="Y1" s="5" t="s">
        <v>17</v>
      </c>
      <c r="Z1" s="6"/>
      <c r="AA1" s="5" t="s">
        <v>18</v>
      </c>
      <c r="AB1" s="5"/>
      <c r="AC1" s="5"/>
      <c r="AD1" s="5"/>
      <c r="AE1" s="5"/>
      <c r="AF1" s="5" t="s">
        <v>19</v>
      </c>
      <c r="AG1" s="5"/>
      <c r="AH1" s="5"/>
      <c r="AI1" s="5"/>
      <c r="AJ1" s="5"/>
      <c r="AK1" s="5" t="s">
        <v>20</v>
      </c>
      <c r="AL1" s="7" t="s">
        <v>21</v>
      </c>
    </row>
    <row r="2" spans="1:38" s="8" customFormat="1" ht="21" customHeight="1">
      <c r="A2" s="9"/>
      <c r="B2" s="2"/>
      <c r="C2" s="2"/>
      <c r="D2" s="2"/>
      <c r="E2" s="10" t="s">
        <v>22</v>
      </c>
      <c r="F2" s="2" t="s">
        <v>23</v>
      </c>
      <c r="G2" s="2"/>
      <c r="H2" s="10" t="s">
        <v>22</v>
      </c>
      <c r="I2" s="10" t="s">
        <v>23</v>
      </c>
      <c r="J2" s="10"/>
      <c r="K2" s="10"/>
      <c r="L2" s="10"/>
      <c r="M2" s="10"/>
      <c r="N2" s="10"/>
      <c r="O2" s="10"/>
      <c r="P2" s="10" t="s">
        <v>24</v>
      </c>
      <c r="Q2" s="10" t="s">
        <v>25</v>
      </c>
      <c r="R2" s="10"/>
      <c r="S2" s="10" t="s">
        <v>26</v>
      </c>
      <c r="T2" s="10" t="s">
        <v>27</v>
      </c>
      <c r="U2" s="10" t="s">
        <v>28</v>
      </c>
      <c r="V2" s="10" t="s">
        <v>26</v>
      </c>
      <c r="W2" s="10" t="s">
        <v>27</v>
      </c>
      <c r="X2" s="10" t="s">
        <v>28</v>
      </c>
      <c r="Y2" s="10" t="s">
        <v>26</v>
      </c>
      <c r="Z2" s="10" t="s">
        <v>27</v>
      </c>
      <c r="AA2" s="10"/>
      <c r="AB2" s="10"/>
      <c r="AC2" s="10"/>
      <c r="AD2" s="10"/>
      <c r="AE2" s="10"/>
      <c r="AF2" s="10"/>
      <c r="AG2" s="10"/>
      <c r="AH2" s="10"/>
      <c r="AI2" s="10"/>
      <c r="AJ2" s="10"/>
      <c r="AK2" s="10"/>
      <c r="AL2" s="11"/>
    </row>
    <row r="3" spans="1:38" s="8" customFormat="1" ht="30" customHeight="1">
      <c r="A3" s="12"/>
      <c r="B3" s="2"/>
      <c r="C3" s="2"/>
      <c r="D3" s="2"/>
      <c r="E3" s="10"/>
      <c r="F3" s="2"/>
      <c r="G3" s="13"/>
      <c r="H3" s="14"/>
      <c r="I3" s="14"/>
      <c r="J3" s="14"/>
      <c r="K3" s="14"/>
      <c r="L3" s="14"/>
      <c r="M3" s="14"/>
      <c r="N3" s="14"/>
      <c r="O3" s="14"/>
      <c r="P3" s="14"/>
      <c r="Q3" s="14"/>
      <c r="R3" s="14"/>
      <c r="S3" s="14"/>
      <c r="T3" s="14"/>
      <c r="U3" s="14"/>
      <c r="V3" s="14"/>
      <c r="W3" s="14"/>
      <c r="X3" s="14"/>
      <c r="Y3" s="14"/>
      <c r="Z3" s="14"/>
      <c r="AA3" s="15" t="s">
        <v>29</v>
      </c>
      <c r="AB3" s="15" t="s">
        <v>30</v>
      </c>
      <c r="AC3" s="15" t="s">
        <v>31</v>
      </c>
      <c r="AD3" s="15" t="s">
        <v>32</v>
      </c>
      <c r="AE3" s="15" t="s">
        <v>33</v>
      </c>
      <c r="AF3" s="15" t="s">
        <v>29</v>
      </c>
      <c r="AG3" s="15" t="s">
        <v>30</v>
      </c>
      <c r="AH3" s="15" t="s">
        <v>31</v>
      </c>
      <c r="AI3" s="15" t="s">
        <v>32</v>
      </c>
      <c r="AJ3" s="15" t="s">
        <v>33</v>
      </c>
      <c r="AK3" s="14"/>
      <c r="AL3" s="16"/>
    </row>
    <row r="4" spans="1:38" s="23" customFormat="1" ht="30" customHeight="1">
      <c r="A4" s="17">
        <v>1</v>
      </c>
      <c r="B4" s="18" t="s">
        <v>34</v>
      </c>
      <c r="C4" s="18" t="s">
        <v>35</v>
      </c>
      <c r="D4" s="18" t="s">
        <v>36</v>
      </c>
      <c r="E4" s="18" t="s">
        <v>37</v>
      </c>
      <c r="F4" s="18" t="s">
        <v>38</v>
      </c>
      <c r="G4" s="19" t="s">
        <v>39</v>
      </c>
      <c r="H4" s="19" t="s">
        <v>37</v>
      </c>
      <c r="I4" s="19" t="s">
        <v>34</v>
      </c>
      <c r="J4" s="19" t="s">
        <v>40</v>
      </c>
      <c r="K4" s="19" t="s">
        <v>41</v>
      </c>
      <c r="L4" s="19">
        <v>320000</v>
      </c>
      <c r="M4" s="20">
        <v>43230</v>
      </c>
      <c r="N4" s="19">
        <v>36</v>
      </c>
      <c r="O4" s="19" t="s">
        <v>42</v>
      </c>
      <c r="P4" s="19" t="s">
        <v>43</v>
      </c>
      <c r="Q4" s="19" t="s">
        <v>44</v>
      </c>
      <c r="R4" s="19" t="s">
        <v>45</v>
      </c>
      <c r="S4" s="21" t="s">
        <v>46</v>
      </c>
      <c r="T4" s="21" t="s">
        <v>47</v>
      </c>
      <c r="U4" s="19">
        <v>64000</v>
      </c>
      <c r="V4" s="22" t="s">
        <v>48</v>
      </c>
      <c r="W4" s="22" t="s">
        <v>49</v>
      </c>
      <c r="X4" s="22">
        <v>160000</v>
      </c>
      <c r="Y4" s="19" t="s">
        <v>48</v>
      </c>
      <c r="Z4" s="19" t="s">
        <v>49</v>
      </c>
      <c r="AA4" s="22"/>
      <c r="AB4" s="22"/>
      <c r="AC4" s="22"/>
      <c r="AD4" s="22"/>
      <c r="AE4" s="22"/>
      <c r="AF4" s="22"/>
      <c r="AG4" s="22"/>
      <c r="AH4" s="22"/>
      <c r="AI4" s="22"/>
      <c r="AJ4" s="22"/>
      <c r="AK4" s="19" t="s">
        <v>50</v>
      </c>
      <c r="AL4" s="22"/>
    </row>
    <row r="5" spans="1:38" s="23" customFormat="1" ht="30" customHeight="1">
      <c r="A5" s="17"/>
      <c r="B5" s="18"/>
      <c r="C5" s="18"/>
      <c r="D5" s="18"/>
      <c r="E5" s="18"/>
      <c r="F5" s="18"/>
      <c r="G5" s="19"/>
      <c r="H5" s="19"/>
      <c r="I5" s="19"/>
      <c r="J5" s="19"/>
      <c r="K5" s="19"/>
      <c r="L5" s="19"/>
      <c r="M5" s="20"/>
      <c r="N5" s="19"/>
      <c r="O5" s="19"/>
      <c r="P5" s="19"/>
      <c r="Q5" s="19"/>
      <c r="R5" s="19"/>
      <c r="S5" s="21"/>
      <c r="T5" s="21"/>
      <c r="U5" s="19"/>
      <c r="V5" s="22" t="s">
        <v>51</v>
      </c>
      <c r="W5" s="22" t="s">
        <v>49</v>
      </c>
      <c r="X5" s="22">
        <v>40000</v>
      </c>
      <c r="Y5" s="19"/>
      <c r="Z5" s="19"/>
      <c r="AA5" s="24"/>
      <c r="AB5" s="24"/>
      <c r="AC5" s="24"/>
      <c r="AD5" s="24"/>
      <c r="AE5" s="24"/>
      <c r="AF5" s="24"/>
      <c r="AG5" s="24"/>
      <c r="AH5" s="24"/>
      <c r="AI5" s="24"/>
      <c r="AJ5" s="24"/>
      <c r="AK5" s="19"/>
      <c r="AL5" s="24"/>
    </row>
    <row r="6" spans="1:38" s="23" customFormat="1" ht="30" customHeight="1">
      <c r="A6" s="25"/>
      <c r="B6" s="18"/>
      <c r="C6" s="18"/>
      <c r="D6" s="18"/>
      <c r="E6" s="18"/>
      <c r="F6" s="18"/>
      <c r="G6" s="26"/>
      <c r="H6" s="26"/>
      <c r="I6" s="26"/>
      <c r="J6" s="26"/>
      <c r="K6" s="26"/>
      <c r="L6" s="26"/>
      <c r="M6" s="27"/>
      <c r="N6" s="26"/>
      <c r="O6" s="26"/>
      <c r="P6" s="26"/>
      <c r="Q6" s="26"/>
      <c r="R6" s="26"/>
      <c r="S6" s="28"/>
      <c r="T6" s="28"/>
      <c r="U6" s="26"/>
      <c r="V6" s="24" t="s">
        <v>52</v>
      </c>
      <c r="W6" s="24" t="s">
        <v>49</v>
      </c>
      <c r="X6" s="24">
        <v>60000</v>
      </c>
      <c r="Y6" s="26"/>
      <c r="Z6" s="26"/>
      <c r="AA6" s="24"/>
      <c r="AB6" s="24"/>
      <c r="AC6" s="24"/>
      <c r="AD6" s="24"/>
      <c r="AE6" s="24"/>
      <c r="AF6" s="24"/>
      <c r="AG6" s="24"/>
      <c r="AH6" s="24"/>
      <c r="AI6" s="24"/>
      <c r="AJ6" s="24"/>
      <c r="AK6" s="26"/>
      <c r="AL6" s="24"/>
    </row>
    <row r="7" spans="1:38" s="23" customFormat="1" ht="30" customHeight="1">
      <c r="A7" s="29">
        <v>2</v>
      </c>
      <c r="B7" s="18" t="s">
        <v>38</v>
      </c>
      <c r="C7" s="18" t="s">
        <v>53</v>
      </c>
      <c r="D7" s="29" t="s">
        <v>54</v>
      </c>
      <c r="E7" s="29" t="s">
        <v>37</v>
      </c>
      <c r="F7" s="29" t="s">
        <v>34</v>
      </c>
      <c r="G7" s="29" t="s">
        <v>55</v>
      </c>
      <c r="H7" s="29" t="s">
        <v>37</v>
      </c>
      <c r="I7" s="29" t="s">
        <v>34</v>
      </c>
      <c r="J7" s="29" t="s">
        <v>56</v>
      </c>
      <c r="K7" s="29" t="s">
        <v>41</v>
      </c>
      <c r="L7" s="29">
        <v>1700000</v>
      </c>
      <c r="M7" s="33">
        <v>43259</v>
      </c>
      <c r="N7" s="29">
        <v>336</v>
      </c>
      <c r="O7" s="29" t="s">
        <v>57</v>
      </c>
      <c r="P7" s="29" t="s">
        <v>58</v>
      </c>
      <c r="Q7" s="29" t="s">
        <v>59</v>
      </c>
      <c r="R7" s="29" t="s">
        <v>60</v>
      </c>
      <c r="S7" s="29" t="s">
        <v>61</v>
      </c>
      <c r="T7" s="29" t="s">
        <v>62</v>
      </c>
      <c r="U7" s="29">
        <v>550000</v>
      </c>
      <c r="V7" s="24" t="s">
        <v>63</v>
      </c>
      <c r="W7" s="24" t="s">
        <v>64</v>
      </c>
      <c r="X7" s="24">
        <v>500000</v>
      </c>
      <c r="Y7" s="29" t="s">
        <v>61</v>
      </c>
      <c r="Z7" s="29" t="s">
        <v>62</v>
      </c>
      <c r="AA7" s="24"/>
      <c r="AB7" s="24"/>
      <c r="AC7" s="24"/>
      <c r="AD7" s="24"/>
      <c r="AE7" s="24"/>
      <c r="AF7" s="24"/>
      <c r="AG7" s="24"/>
      <c r="AH7" s="24"/>
      <c r="AI7" s="24"/>
      <c r="AJ7" s="24"/>
      <c r="AK7" s="29" t="s">
        <v>50</v>
      </c>
      <c r="AL7" s="24"/>
    </row>
    <row r="8" spans="1:38" s="23" customFormat="1" ht="30" customHeight="1">
      <c r="A8" s="19"/>
      <c r="B8" s="18"/>
      <c r="C8" s="18"/>
      <c r="D8" s="19"/>
      <c r="E8" s="19"/>
      <c r="F8" s="19"/>
      <c r="G8" s="19"/>
      <c r="H8" s="19"/>
      <c r="I8" s="19"/>
      <c r="J8" s="19"/>
      <c r="K8" s="19"/>
      <c r="L8" s="19"/>
      <c r="M8" s="20"/>
      <c r="N8" s="19"/>
      <c r="O8" s="19"/>
      <c r="P8" s="19"/>
      <c r="Q8" s="19"/>
      <c r="R8" s="19"/>
      <c r="S8" s="19"/>
      <c r="T8" s="19"/>
      <c r="U8" s="19"/>
      <c r="V8" s="30" t="s">
        <v>46</v>
      </c>
      <c r="W8" s="31" t="s">
        <v>47</v>
      </c>
      <c r="X8" s="30">
        <v>200000</v>
      </c>
      <c r="Y8" s="19"/>
      <c r="Z8" s="19"/>
      <c r="AA8" s="24"/>
      <c r="AB8" s="24"/>
      <c r="AC8" s="24"/>
      <c r="AD8" s="24"/>
      <c r="AE8" s="24"/>
      <c r="AF8" s="24"/>
      <c r="AG8" s="24"/>
      <c r="AH8" s="24"/>
      <c r="AI8" s="24"/>
      <c r="AJ8" s="24"/>
      <c r="AK8" s="19"/>
      <c r="AL8" s="24"/>
    </row>
    <row r="9" spans="1:38" s="23" customFormat="1" ht="30" customHeight="1">
      <c r="A9" s="19"/>
      <c r="B9" s="18"/>
      <c r="C9" s="18"/>
      <c r="D9" s="19"/>
      <c r="E9" s="19"/>
      <c r="F9" s="19"/>
      <c r="G9" s="19"/>
      <c r="H9" s="19"/>
      <c r="I9" s="19"/>
      <c r="J9" s="19"/>
      <c r="K9" s="19"/>
      <c r="L9" s="19"/>
      <c r="M9" s="20"/>
      <c r="N9" s="19"/>
      <c r="O9" s="19"/>
      <c r="P9" s="19"/>
      <c r="Q9" s="19"/>
      <c r="R9" s="19"/>
      <c r="S9" s="19"/>
      <c r="T9" s="19"/>
      <c r="U9" s="19"/>
      <c r="V9" s="24" t="s">
        <v>65</v>
      </c>
      <c r="W9" s="22" t="s">
        <v>66</v>
      </c>
      <c r="X9" s="24">
        <v>200000</v>
      </c>
      <c r="Y9" s="19"/>
      <c r="Z9" s="19"/>
      <c r="AA9" s="24"/>
      <c r="AB9" s="24"/>
      <c r="AC9" s="24"/>
      <c r="AD9" s="24"/>
      <c r="AE9" s="24"/>
      <c r="AF9" s="24"/>
      <c r="AG9" s="24"/>
      <c r="AH9" s="24"/>
      <c r="AI9" s="24"/>
      <c r="AJ9" s="24"/>
      <c r="AK9" s="19"/>
      <c r="AL9" s="24"/>
    </row>
    <row r="10" spans="1:38" s="23" customFormat="1" ht="30" customHeight="1">
      <c r="A10" s="19"/>
      <c r="B10" s="18"/>
      <c r="C10" s="18"/>
      <c r="D10" s="19"/>
      <c r="E10" s="19"/>
      <c r="F10" s="19"/>
      <c r="G10" s="19"/>
      <c r="H10" s="19"/>
      <c r="I10" s="19"/>
      <c r="J10" s="19"/>
      <c r="K10" s="19"/>
      <c r="L10" s="19"/>
      <c r="M10" s="20"/>
      <c r="N10" s="19"/>
      <c r="O10" s="19"/>
      <c r="P10" s="19"/>
      <c r="Q10" s="19"/>
      <c r="R10" s="19"/>
      <c r="S10" s="19"/>
      <c r="T10" s="19"/>
      <c r="U10" s="19"/>
      <c r="V10" s="24" t="s">
        <v>67</v>
      </c>
      <c r="W10" s="24" t="s">
        <v>64</v>
      </c>
      <c r="X10" s="24">
        <v>200000</v>
      </c>
      <c r="Y10" s="19"/>
      <c r="Z10" s="19"/>
      <c r="AA10" s="24"/>
      <c r="AB10" s="24"/>
      <c r="AC10" s="24"/>
      <c r="AD10" s="24"/>
      <c r="AE10" s="24"/>
      <c r="AF10" s="24"/>
      <c r="AG10" s="24"/>
      <c r="AH10" s="24"/>
      <c r="AI10" s="24"/>
      <c r="AJ10" s="24"/>
      <c r="AK10" s="19"/>
      <c r="AL10" s="24"/>
    </row>
    <row r="11" spans="1:38" s="23" customFormat="1" ht="30" customHeight="1">
      <c r="A11" s="26"/>
      <c r="B11" s="18"/>
      <c r="C11" s="18"/>
      <c r="D11" s="26"/>
      <c r="E11" s="26"/>
      <c r="F11" s="26"/>
      <c r="G11" s="26"/>
      <c r="H11" s="26"/>
      <c r="I11" s="26"/>
      <c r="J11" s="26"/>
      <c r="K11" s="26"/>
      <c r="L11" s="26"/>
      <c r="M11" s="27"/>
      <c r="N11" s="26"/>
      <c r="O11" s="26"/>
      <c r="P11" s="26"/>
      <c r="Q11" s="26"/>
      <c r="R11" s="26"/>
      <c r="S11" s="26"/>
      <c r="T11" s="26"/>
      <c r="U11" s="26"/>
      <c r="V11" s="24" t="s">
        <v>68</v>
      </c>
      <c r="W11" s="24" t="s">
        <v>64</v>
      </c>
      <c r="X11" s="24">
        <v>50000</v>
      </c>
      <c r="Y11" s="26"/>
      <c r="Z11" s="26"/>
      <c r="AA11" s="32"/>
      <c r="AB11" s="32"/>
      <c r="AC11" s="32"/>
      <c r="AD11" s="32"/>
      <c r="AE11" s="32"/>
      <c r="AF11" s="32"/>
      <c r="AG11" s="32"/>
      <c r="AH11" s="32"/>
      <c r="AI11" s="32"/>
      <c r="AJ11" s="32"/>
      <c r="AK11" s="26"/>
      <c r="AL11" s="32"/>
    </row>
  </sheetData>
  <mergeCells count="84">
    <mergeCell ref="Y7:Y11"/>
    <mergeCell ref="Z7:Z11"/>
    <mergeCell ref="AK7:AK11"/>
    <mergeCell ref="M7:M11"/>
    <mergeCell ref="P7:P11"/>
    <mergeCell ref="Q7:Q11"/>
    <mergeCell ref="R7:R11"/>
    <mergeCell ref="S7:S11"/>
    <mergeCell ref="T7:T11"/>
    <mergeCell ref="U7:U11"/>
    <mergeCell ref="I7:I11"/>
    <mergeCell ref="J7:J11"/>
    <mergeCell ref="K7:K11"/>
    <mergeCell ref="L7:L11"/>
    <mergeCell ref="N7:N11"/>
    <mergeCell ref="O7:O11"/>
    <mergeCell ref="Z4:Z6"/>
    <mergeCell ref="AK4:AK6"/>
    <mergeCell ref="A7:A11"/>
    <mergeCell ref="B7:B11"/>
    <mergeCell ref="C7:C11"/>
    <mergeCell ref="D7:D11"/>
    <mergeCell ref="E7:E11"/>
    <mergeCell ref="F7:F11"/>
    <mergeCell ref="G7:G11"/>
    <mergeCell ref="H7:H11"/>
    <mergeCell ref="Q4:Q6"/>
    <mergeCell ref="R4:R6"/>
    <mergeCell ref="S4:S6"/>
    <mergeCell ref="T4:T6"/>
    <mergeCell ref="U4:U6"/>
    <mergeCell ref="Y4:Y6"/>
    <mergeCell ref="K4:K6"/>
    <mergeCell ref="L4:L6"/>
    <mergeCell ref="M4:M6"/>
    <mergeCell ref="N4:N6"/>
    <mergeCell ref="O4:O6"/>
    <mergeCell ref="P4:P6"/>
    <mergeCell ref="E4:E6"/>
    <mergeCell ref="F4:F6"/>
    <mergeCell ref="G4:G6"/>
    <mergeCell ref="H4:H6"/>
    <mergeCell ref="I4:I6"/>
    <mergeCell ref="J4:J6"/>
    <mergeCell ref="V2:V3"/>
    <mergeCell ref="W2:W3"/>
    <mergeCell ref="X2:X3"/>
    <mergeCell ref="Y2:Y3"/>
    <mergeCell ref="Z2:Z3"/>
    <mergeCell ref="A4:A6"/>
    <mergeCell ref="B4:B6"/>
    <mergeCell ref="C4:C6"/>
    <mergeCell ref="D4:D6"/>
    <mergeCell ref="Y1:Z1"/>
    <mergeCell ref="AA1:AE2"/>
    <mergeCell ref="AF1:AJ2"/>
    <mergeCell ref="AK1:AK3"/>
    <mergeCell ref="AL1:AL3"/>
    <mergeCell ref="E2:E3"/>
    <mergeCell ref="F2:F3"/>
    <mergeCell ref="H2:H3"/>
    <mergeCell ref="I2:I3"/>
    <mergeCell ref="P2:P3"/>
    <mergeCell ref="N1:N3"/>
    <mergeCell ref="O1:O3"/>
    <mergeCell ref="P1:Q1"/>
    <mergeCell ref="R1:R3"/>
    <mergeCell ref="S1:U1"/>
    <mergeCell ref="V1:X1"/>
    <mergeCell ref="Q2:Q3"/>
    <mergeCell ref="S2:S3"/>
    <mergeCell ref="T2:T3"/>
    <mergeCell ref="U2:U3"/>
    <mergeCell ref="G1:G3"/>
    <mergeCell ref="H1:I1"/>
    <mergeCell ref="J1:J3"/>
    <mergeCell ref="K1:K3"/>
    <mergeCell ref="L1:L3"/>
    <mergeCell ref="M1:M3"/>
    <mergeCell ref="A1:A3"/>
    <mergeCell ref="B1:B3"/>
    <mergeCell ref="C1:C3"/>
    <mergeCell ref="D1:D3"/>
    <mergeCell ref="E1:F1"/>
  </mergeCells>
  <phoneticPr fontId="1" type="noConversion"/>
  <dataValidations count="1">
    <dataValidation allowBlank="1" showInputMessage="1" showErrorMessage="1" sqref="AK1 KG1 UC1 ADY1 ANU1 AXQ1 BHM1 BRI1 CBE1 CLA1 CUW1 DES1 DOO1 DYK1 EIG1 ESC1 FBY1 FLU1 FVQ1 GFM1 GPI1 GZE1 HJA1 HSW1 ICS1 IMO1 IWK1 JGG1 JQC1 JZY1 KJU1 KTQ1 LDM1 LNI1 LXE1 MHA1 MQW1 NAS1 NKO1 NUK1 OEG1 OOC1 OXY1 PHU1 PRQ1 QBM1 QLI1 QVE1 RFA1 ROW1 RYS1 SIO1 SSK1 TCG1 TMC1 TVY1 UFU1 UPQ1 UZM1 VJI1 VTE1 WDA1 WMW1 WWS1 AL4:AL11 KH4:KH11 UD4:UD11 ADZ4:ADZ11 ANV4:ANV11 AXR4:AXR11 BHN4:BHN11 BRJ4:BRJ11 CBF4:CBF11 CLB4:CLB11 CUX4:CUX11 DET4:DET11 DOP4:DOP11 DYL4:DYL11 EIH4:EIH11 ESD4:ESD11 FBZ4:FBZ11 FLV4:FLV11 FVR4:FVR11 GFN4:GFN11 GPJ4:GPJ11 GZF4:GZF11 HJB4:HJB11 HSX4:HSX11 ICT4:ICT11 IMP4:IMP11 IWL4:IWL11 JGH4:JGH11 JQD4:JQD11 JZZ4:JZZ11 KJV4:KJV11 KTR4:KTR11 LDN4:LDN11 LNJ4:LNJ11 LXF4:LXF11 MHB4:MHB11 MQX4:MQX11 NAT4:NAT11 NKP4:NKP11 NUL4:NUL11 OEH4:OEH11 OOD4:OOD11 OXZ4:OXZ11 PHV4:PHV11 PRR4:PRR11 QBN4:QBN11 QLJ4:QLJ11 QVF4:QVF11 RFB4:RFB11 ROX4:ROX11 RYT4:RYT11 SIP4:SIP11 SSL4:SSL11 TCH4:TCH11 TMD4:TMD11 TVZ4:TVZ11 UFV4:UFV11 UPR4:UPR11 UZN4:UZN11 VJJ4:VJJ11 VTF4:VTF11 WDB4:WDB11 WMX4:WMX11 WWT4:WWT11 X1:X3 JT1:JT3 TP1:TP3 ADL1:ADL3 ANH1:ANH3 AXD1:AXD3 BGZ1:BGZ3 BQV1:BQV3 CAR1:CAR3 CKN1:CKN3 CUJ1:CUJ3 DEF1:DEF3 DOB1:DOB3 DXX1:DXX3 EHT1:EHT3 ERP1:ERP3 FBL1:FBL3 FLH1:FLH3 FVD1:FVD3 GEZ1:GEZ3 GOV1:GOV3 GYR1:GYR3 HIN1:HIN3 HSJ1:HSJ3 ICF1:ICF3 IMB1:IMB3 IVX1:IVX3 JFT1:JFT3 JPP1:JPP3 JZL1:JZL3 KJH1:KJH3 KTD1:KTD3 LCZ1:LCZ3 LMV1:LMV3 LWR1:LWR3 MGN1:MGN3 MQJ1:MQJ3 NAF1:NAF3 NKB1:NKB3 NTX1:NTX3 ODT1:ODT3 ONP1:ONP3 OXL1:OXL3 PHH1:PHH3 PRD1:PRD3 QAZ1:QAZ3 QKV1:QKV3 QUR1:QUR3 REN1:REN3 ROJ1:ROJ3 RYF1:RYF3 SIB1:SIB3 SRX1:SRX3 TBT1:TBT3 TLP1:TLP3 TVL1:TVL3 UFH1:UFH3 UPD1:UPD3 UYZ1:UYZ3 VIV1:VIV3 VSR1:VSR3 WCN1:WCN3 WMJ1:WMJ3 WWF1:WWF3 W1 JS1 TO1 ADK1 ANG1 AXC1 BGY1 BQU1 CAQ1 CKM1 CUI1 DEE1 DOA1 DXW1 EHS1 ERO1 FBK1 FLG1 FVC1 GEY1 GOU1 GYQ1 HIM1 HSI1 ICE1 IMA1 IVW1 JFS1 JPO1 JZK1 KJG1 KTC1 LCY1 LMU1 LWQ1 MGM1 MQI1 NAE1 NKA1 NTW1 ODS1 ONO1 OXK1 PHG1 PRC1 QAY1 QKU1 QUQ1 REM1 ROI1 RYE1 SIA1 SRW1 TBS1 TLO1 TVK1 UFG1 UPC1 UYY1 VIU1 VSQ1 WCM1 WMI1 WWE1 G1:H3 JC1:JD3 SY1:SZ3 ACU1:ACV3 AMQ1:AMR3 AWM1:AWN3 BGI1:BGJ3 BQE1:BQF3 CAA1:CAB3 CJW1:CJX3 CTS1:CTT3 DDO1:DDP3 DNK1:DNL3 DXG1:DXH3 EHC1:EHD3 EQY1:EQZ3 FAU1:FAV3 FKQ1:FKR3 FUM1:FUN3 GEI1:GEJ3 GOE1:GOF3 GYA1:GYB3 HHW1:HHX3 HRS1:HRT3 IBO1:IBP3 ILK1:ILL3 IVG1:IVH3 JFC1:JFD3 JOY1:JOZ3 JYU1:JYV3 KIQ1:KIR3 KSM1:KSN3 LCI1:LCJ3 LME1:LMF3 LWA1:LWB3 MFW1:MFX3 MPS1:MPT3 MZO1:MZP3 NJK1:NJL3 NTG1:NTH3 ODC1:ODD3 OMY1:OMZ3 OWU1:OWV3 PGQ1:PGR3 PQM1:PQN3 QAI1:QAJ3 QKE1:QKF3 QUA1:QUB3 RDW1:RDX3 RNS1:RNT3 RXO1:RXP3 SHK1:SHL3 SRG1:SRH3 TBC1:TBD3 TKY1:TKZ3 TUU1:TUV3 UEQ1:UER3 UOM1:UON3 UYI1:UYJ3 VIE1:VIF3 VSA1:VSB3 WBW1:WBX3 WLS1:WLT3 WVO1:WVP3 J1:J3 JF1:JF3 TB1:TB3 ACX1:ACX3 AMT1:AMT3 AWP1:AWP3 BGL1:BGL3 BQH1:BQH3 CAD1:CAD3 CJZ1:CJZ3 CTV1:CTV3 DDR1:DDR3 DNN1:DNN3 DXJ1:DXJ3 EHF1:EHF3 ERB1:ERB3 FAX1:FAX3 FKT1:FKT3 FUP1:FUP3 GEL1:GEL3 GOH1:GOH3 GYD1:GYD3 HHZ1:HHZ3 HRV1:HRV3 IBR1:IBR3 ILN1:ILN3 IVJ1:IVJ3 JFF1:JFF3 JPB1:JPB3 JYX1:JYX3 KIT1:KIT3 KSP1:KSP3 LCL1:LCL3 LMH1:LMH3 LWD1:LWD3 MFZ1:MFZ3 MPV1:MPV3 MZR1:MZR3 NJN1:NJN3 NTJ1:NTJ3 ODF1:ODF3 ONB1:ONB3 OWX1:OWX3 PGT1:PGT3 PQP1:PQP3 QAL1:QAL3 QKH1:QKH3 QUD1:QUD3 RDZ1:RDZ3 RNV1:RNV3 RXR1:RXR3 SHN1:SHN3 SRJ1:SRJ3 TBF1:TBF3 TLB1:TLB3 TUX1:TUX3 UET1:UET3 UOP1:UOP3 UYL1:UYL3 VIH1:VIH3 VSD1:VSD3 WBZ1:WBZ3 WLV1:WLV3 WVR1:WVR3 U2:U3 JQ2:JQ3 TM2:TM3 ADI2:ADI3 ANE2:ANE3 AXA2:AXA3 BGW2:BGW3 BQS2:BQS3 CAO2:CAO3 CKK2:CKK3 CUG2:CUG3 DEC2:DEC3 DNY2:DNY3 DXU2:DXU3 EHQ2:EHQ3 ERM2:ERM3 FBI2:FBI3 FLE2:FLE3 FVA2:FVA3 GEW2:GEW3 GOS2:GOS3 GYO2:GYO3 HIK2:HIK3 HSG2:HSG3 ICC2:ICC3 ILY2:ILY3 IVU2:IVU3 JFQ2:JFQ3 JPM2:JPM3 JZI2:JZI3 KJE2:KJE3 KTA2:KTA3 LCW2:LCW3 LMS2:LMS3 LWO2:LWO3 MGK2:MGK3 MQG2:MQG3 NAC2:NAC3 NJY2:NJY3 NTU2:NTU3 ODQ2:ODQ3 ONM2:ONM3 OXI2:OXI3 PHE2:PHE3 PRA2:PRA3 QAW2:QAW3 QKS2:QKS3 QUO2:QUO3 REK2:REK3 ROG2:ROG3 RYC2:RYC3 SHY2:SHY3 SRU2:SRU3 TBQ2:TBQ3 TLM2:TLM3 TVI2:TVI3 UFE2:UFE3 UPA2:UPA3 UYW2:UYW3 VIS2:VIS3 VSO2:VSO3 WCK2:WCK3 WMG2:WMG3 WWC2:WWC3 I7:I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AA1:AJ3 JW1:KF3 TS1:UB3 ADO1:ADX3 ANK1:ANT3 AXG1:AXP3 BHC1:BHL3 BQY1:BRH3 CAU1:CBD3 CKQ1:CKZ3 CUM1:CUV3 DEI1:DER3 DOE1:DON3 DYA1:DYJ3 EHW1:EIF3 ERS1:ESB3 FBO1:FBX3 FLK1:FLT3 FVG1:FVP3 GFC1:GFL3 GOY1:GPH3 GYU1:GZD3 HIQ1:HIZ3 HSM1:HSV3 ICI1:ICR3 IME1:IMN3 IWA1:IWJ3 JFW1:JGF3 JPS1:JQB3 JZO1:JZX3 KJK1:KJT3 KTG1:KTP3 LDC1:LDL3 LMY1:LNH3 LWU1:LXD3 MGQ1:MGZ3 MQM1:MQV3 NAI1:NAR3 NKE1:NKN3 NUA1:NUJ3 ODW1:OEF3 ONS1:OOB3 OXO1:OXX3 PHK1:PHT3 PRG1:PRP3 QBC1:QBL3 QKY1:QLH3 QUU1:QVD3 REQ1:REZ3 ROM1:ROV3 RYI1:RYR3 SIE1:SIN3 SSA1:SSJ3 TBW1:TCF3 TLS1:TMB3 TVO1:TVX3 UFK1:UFT3 UPG1:UPP3 UZC1:UZL3 VIY1:VJH3 VSU1:VTD3 WCQ1:WCZ3 WMM1:WMV3 WWI1:WWR3 AL1:IU3 KH1:SQ3 UD1:ACM3 ADZ1:AMI3 ANV1:AWE3 AXR1:BGA3 BHN1:BPW3 BRJ1:BZS3 CBF1:CJO3 CLB1:CTK3 CUX1:DDG3 DET1:DNC3 DOP1:DWY3 DYL1:EGU3 EIH1:EQQ3 ESD1:FAM3 FBZ1:FKI3 FLV1:FUE3 FVR1:GEA3 GFN1:GNW3 GPJ1:GXS3 GZF1:HHO3 HJB1:HRK3 HSX1:IBG3 ICT1:ILC3 IMP1:IUY3 IWL1:JEU3 JGH1:JOQ3 JQD1:JYM3 JZZ1:KII3 KJV1:KSE3 KTR1:LCA3 LDN1:LLW3 LNJ1:LVS3 LXF1:MFO3 MHB1:MPK3 MQX1:MZG3 NAT1:NJC3 NKP1:NSY3 NUL1:OCU3 OEH1:OMQ3 OOD1:OWM3 OXZ1:PGI3 PHV1:PQE3 PRR1:QAA3 QBN1:QJW3 QLJ1:QTS3 QVF1:RDO3 RFB1:RNK3 ROX1:RXG3 RYT1:SHC3 SIP1:SQY3 SSL1:TAU3 TCH1:TKQ3 TMD1:TUM3 TVZ1:UEI3 UFV1:UOE3 UPR1:UYA3 UZN1:VHW3 VJJ1:VRS3 VTF1:WBO3 WDB1:WLK3 WMX1:WVG3 WWT1:XFD3 D7:D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VIB7:VIB11 VRX7:VRX11 WBT7:WBT11 WLP7:WLP11 WVL7:WVL11 A1:A3 IW1:IW3 SS1:SS3 ACO1:ACO3 AMK1:AMK3 AWG1:AWG3 BGC1:BGC3 BPY1:BPY3 BZU1:BZU3 CJQ1:CJQ3 CTM1:CTM3 DDI1:DDI3 DNE1:DNE3 DXA1:DXA3 EGW1:EGW3 EQS1:EQS3 FAO1:FAO3 FKK1:FKK3 FUG1:FUG3 GEC1:GEC3 GNY1:GNY3 GXU1:GXU3 HHQ1:HHQ3 HRM1:HRM3 IBI1:IBI3 ILE1:ILE3 IVA1:IVA3 JEW1:JEW3 JOS1:JOS3 JYO1:JYO3 KIK1:KIK3 KSG1:KSG3 LCC1:LCC3 LLY1:LLY3 LVU1:LVU3 MFQ1:MFQ3 MPM1:MPM3 MZI1:MZI3 NJE1:NJE3 NTA1:NTA3 OCW1:OCW3 OMS1:OMS3 OWO1:OWO3 PGK1:PGK3 PQG1:PQG3 QAC1:QAC3 QJY1:QJY3 QTU1:QTU3 RDQ1:RDQ3 RNM1:RNM3 RXI1:RXI3 SHE1:SHE3 SRA1:SRA3 TAW1:TAW3 TKS1:TKS3 TUO1:TUO3 UEK1:UEK3 UOG1:UOG3 UYC1:UYC3 VHY1:VHY3 VRU1:VRU3 WBQ1:WBQ3 WLM1:WLM3 WVI1:WVI3 F2:F3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Q1:Q11 JM1:JM11 TI1:TI11 ADE1:ADE11 ANA1:ANA11 AWW1:AWW11 BGS1:BGS11 BQO1:BQO11 CAK1:CAK11 CKG1:CKG11 CUC1:CUC11 DDY1:DDY11 DNU1:DNU11 DXQ1:DXQ11 EHM1:EHM11 ERI1:ERI11 FBE1:FBE11 FLA1:FLA11 FUW1:FUW11 GES1:GES11 GOO1:GOO11 GYK1:GYK11 HIG1:HIG11 HSC1:HSC11 IBY1:IBY11 ILU1:ILU11 IVQ1:IVQ11 JFM1:JFM11 JPI1:JPI11 JZE1:JZE11 KJA1:KJA11 KSW1:KSW11 LCS1:LCS11 LMO1:LMO11 LWK1:LWK11 MGG1:MGG11 MQC1:MQC11 MZY1:MZY11 NJU1:NJU11 NTQ1:NTQ11 ODM1:ODM11 ONI1:ONI11 OXE1:OXE11 PHA1:PHA11 PQW1:PQW11 QAS1:QAS11 QKO1:QKO11 QUK1:QUK11 REG1:REG11 ROC1:ROC11 RXY1:RXY11 SHU1:SHU11 SRQ1:SRQ11 TBM1:TBM11 TLI1:TLI11 TVE1:TVE11 UFA1:UFA11 UOW1:UOW11 UYS1:UYS11 VIO1:VIO11 VSK1:VSK11 WCG1:WCG11 WMC1:WMC11 WVY1:WVY11 BJ8:BJ11 LF8:LF11 VB8:VB11 AEX8:AEX11 AOT8:AOT11 AYP8:AYP11 BIL8:BIL11 BSH8:BSH11 CCD8:CCD11 CLZ8:CLZ11 CVV8:CVV11 DFR8:DFR11 DPN8:DPN11 DZJ8:DZJ11 EJF8:EJF11 ETB8:ETB11 FCX8:FCX11 FMT8:FMT11 FWP8:FWP11 GGL8:GGL11 GQH8:GQH11 HAD8:HAD11 HJZ8:HJZ11 HTV8:HTV11 IDR8:IDR11 INN8:INN11 IXJ8:IXJ11 JHF8:JHF11 JRB8:JRB11 KAX8:KAX11 KKT8:KKT11 KUP8:KUP11 LEL8:LEL11 LOH8:LOH11 LYD8:LYD11 MHZ8:MHZ11 MRV8:MRV11 NBR8:NBR11 NLN8:NLN11 NVJ8:NVJ11 OFF8:OFF11 OPB8:OPB11 OYX8:OYX11 PIT8:PIT11 PSP8:PSP11 QCL8:QCL11 QMH8:QMH11 QWD8:QWD11 RFZ8:RFZ11 RPV8:RPV11 RZR8:RZR11 SJN8:SJN11 STJ8:STJ11 TDF8:TDF11 TNB8:TNB11 TWX8:TWX11 UGT8:UGT11 UQP8:UQP11 VAL8:VAL11 VKH8:VKH11 VUD8:VUD11 WDZ8:WDZ11 WNV8:WNV11 WXR8:WXR11 BV8:BV11 LR8:LR11 VN8:VN11 AFJ8:AFJ11 APF8:APF11 AZB8:AZB11 BIX8:BIX11 BST8:BST11 CCP8:CCP11 CML8:CML11 CWH8:CWH11 DGD8:DGD11 DPZ8:DPZ11 DZV8:DZV11 EJR8:EJR11 ETN8:ETN11 FDJ8:FDJ11 FNF8:FNF11 FXB8:FXB11 GGX8:GGX11 GQT8:GQT11 HAP8:HAP11 HKL8:HKL11 HUH8:HUH11 IED8:IED11 INZ8:INZ11 IXV8:IXV11 JHR8:JHR11 JRN8:JRN11 KBJ8:KBJ11 KLF8:KLF11 KVB8:KVB11 LEX8:LEX11 LOT8:LOT11 LYP8:LYP11 MIL8:MIL11 MSH8:MSH11 NCD8:NCD11 NLZ8:NLZ11 NVV8:NVV11 OFR8:OFR11 OPN8:OPN11 OZJ8:OZJ11 PJF8:PJF11 PTB8:PTB11 QCX8:QCX11 QMT8:QMT11 QWP8:QWP11 RGL8:RGL11 RQH8:RQH11 SAD8:SAD11 SJZ8:SJZ11 STV8:STV11 TDR8:TDR11 TNN8:TNN11 TXJ8:TXJ11 UHF8:UHF11 URB8:URB11 VAX8:VAX11 VKT8:VKT11 VUP8:VUP11 WEL8:WEL11 WOH8:WOH11 WYD8:WYD11 AM8:BH11 KI8:LD11 UE8:UZ11 AEA8:AEV11 ANW8:AOR11 AXS8:AYN11 BHO8:BIJ11 BRK8:BSF11 CBG8:CCB11 CLC8:CLX11 CUY8:CVT11 DEU8:DFP11 DOQ8:DPL11 DYM8:DZH11 EII8:EJD11 ESE8:ESZ11 FCA8:FCV11 FLW8:FMR11 FVS8:FWN11 GFO8:GGJ11 GPK8:GQF11 GZG8:HAB11 HJC8:HJX11 HSY8:HTT11 ICU8:IDP11 IMQ8:INL11 IWM8:IXH11 JGI8:JHD11 JQE8:JQZ11 KAA8:KAV11 KJW8:KKR11 KTS8:KUN11 LDO8:LEJ11 LNK8:LOF11 LXG8:LYB11 MHC8:MHX11 MQY8:MRT11 NAU8:NBP11 NKQ8:NLL11 NUM8:NVH11 OEI8:OFD11 OOE8:OOZ11 OYA8:OYV11 PHW8:PIR11 PRS8:PSN11 QBO8:QCJ11 QLK8:QMF11 QVG8:QWB11 RFC8:RFX11 ROY8:RPT11 RYU8:RZP11 SIQ8:SJL11 SSM8:STH11 TCI8:TDD11 TME8:TMZ11 TWA8:TWV11 UFW8:UGR11 UPS8:UQN11 UZO8:VAJ11 VJK8:VKF11 VTG8:VUB11 WDC8:WDX11 WMY8:WNT11 WWU8:WXP11 D1:D4 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F7:G11 JB7:JC11 SX7:SY11 ACT7:ACU11 AMP7:AMQ11 AWL7:AWM11 BGH7:BGI11 BQD7:BQE11 BZZ7:CAA11 CJV7:CJW11 CTR7:CTS11 DDN7:DDO11 DNJ7:DNK11 DXF7:DXG11 EHB7:EHC11 EQX7:EQY11 FAT7:FAU11 FKP7:FKQ11 FUL7:FUM11 GEH7:GEI11 GOD7:GOE11 GXZ7:GYA11 HHV7:HHW11 HRR7:HRS11 IBN7:IBO11 ILJ7:ILK11 IVF7:IVG11 JFB7:JFC11 JOX7:JOY11 JYT7:JYU11 KIP7:KIQ11 KSL7:KSM11 LCH7:LCI11 LMD7:LME11 LVZ7:LWA11 MFV7:MFW11 MPR7:MPS11 MZN7:MZO11 NJJ7:NJK11 NTF7:NTG11 ODB7:ODC11 OMX7:OMY11 OWT7:OWU11 PGP7:PGQ11 PQL7:PQM11 QAH7:QAI11 QKD7:QKE11 QTZ7:QUA11 RDV7:RDW11 RNR7:RNS11 RXN7:RXO11 SHJ7:SHK11 SRF7:SRG11 TBB7:TBC11 TKX7:TKY11 TUT7:TUU11 UEP7:UEQ11 UOL7:UOM11 UYH7:UYI11 VID7:VIE11 VRZ7:VSA11 WBV7:WBW11 WLR7:WLS11 WVN7:WVO11 F4:G4 JB4:JC4 SX4:SY4 ACT4:ACU4 AMP4:AMQ4 AWL4:AWM4 BGH4:BGI4 BQD4:BQE4 BZZ4:CAA4 CJV4:CJW4 CTR4:CTS4 DDN4:DDO4 DNJ4:DNK4 DXF4:DXG4 EHB4:EHC4 EQX4:EQY4 FAT4:FAU4 FKP4:FKQ4 FUL4:FUM4 GEH4:GEI4 GOD4:GOE4 GXZ4:GYA4 HHV4:HHW4 HRR4:HRS4 IBN4:IBO4 ILJ4:ILK4 IVF4:IVG4 JFB4:JFC4 JOX4:JOY4 JYT4:JYU4 KIP4:KIQ4 KSL4:KSM4 LCH4:LCI4 LMD4:LME4 LVZ4:LWA4 MFV4:MFW4 MPR4:MPS4 MZN4:MZO4 NJJ4:NJK4 NTF4:NTG4 ODB4:ODC4 OMX4:OMY4 OWT4:OWU4 PGP4:PGQ4 PQL4:PQM4 QAH4:QAI4 QKD4:QKE4 QTZ4:QUA4 RDV4:RDW4 RNR4:RNS4 RXN4:RXO4 SHJ4:SHK4 SRF4:SRG4 TBB4:TBC4 TKX4:TKY4 TUT4:TUU4 UEP4:UEQ4 UOL4:UOM4 UYH4:UYI4 VID4:VIE4 VRZ4:VSA4 WBV4:WBW4 WLR4:WLS4 WVN4:WVO4 I1:I4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WVV7:WVV11 JH1:JI11 TD1:TE11 ACZ1:ADA11 AMV1:AMW11 AWR1:AWS11 BGN1:BGO11 BQJ1:BQK11 CAF1:CAG11 CKB1:CKC11 CTX1:CTY11 DDT1:DDU11 DNP1:DNQ11 DXL1:DXM11 EHH1:EHI11 ERD1:ERE11 FAZ1:FBA11 FKV1:FKW11 FUR1:FUS11 GEN1:GEO11 GOJ1:GOK11 GYF1:GYG11 HIB1:HIC11 HRX1:HRY11 IBT1:IBU11 ILP1:ILQ11 IVL1:IVM11 JFH1:JFI11 JPD1:JPE11 JYZ1:JZA11 KIV1:KIW11 KSR1:KSS11 LCN1:LCO11 LMJ1:LMK11 LWF1:LWG11 MGB1:MGC11 MPX1:MPY11 MZT1:MZU11 NJP1:NJQ11 NTL1:NTM11 ODH1:ODI11 OND1:ONE11 OWZ1:OXA11 PGV1:PGW11 PQR1:PQS11 QAN1:QAO11 QKJ1:QKK11 QUF1:QUG11 REB1:REC11 RNX1:RNY11 RXT1:RXU11 SHP1:SHQ11 SRL1:SRM11 TBH1:TBI11 TLD1:TLE11 TUZ1:TVA11 UEV1:UEW11 UOR1:UOS11 UYN1:UYO11 VIJ1:VIK11 VSF1:VSG11 WCB1:WCC11 WLX1:WLY11 WVT1:WVU11 O1:O11 JK1:JK11 TG1:TG11 ADC1:ADC11 AMY1:AMY11 AWU1:AWU11 BGQ1:BGQ11 BQM1:BQM11 CAI1:CAI11 CKE1:CKE11 CUA1:CUA11 DDW1:DDW11 DNS1:DNS11 DXO1:DXO11 EHK1:EHK11 ERG1:ERG11 FBC1:FBC11 FKY1:FKY11 FUU1:FUU11 GEQ1:GEQ11 GOM1:GOM11 GYI1:GYI11 HIE1:HIE11 HSA1:HSA11 IBW1:IBW11 ILS1:ILS11 IVO1:IVO11 JFK1:JFK11 JPG1:JPG11 JZC1:JZC11 KIY1:KIY11 KSU1:KSU11 LCQ1:LCQ11 LMM1:LMM11 LWI1:LWI11 MGE1:MGE11 MQA1:MQA11 MZW1:MZW11 NJS1:NJS11 NTO1:NTO11 ODK1:ODK11 ONG1:ONG11 OXC1:OXC11 PGY1:PGY11 PQU1:PQU11 QAQ1:QAQ11 QKM1:QKM11 QUI1:QUI11 REE1:REE11 ROA1:ROA11 RXW1:RXW11 SHS1:SHS11 SRO1:SRO11 TBK1:TBK11 TLG1:TLG11 TVC1:TVC11 UEY1:UEY11 UOU1:UOU11 UYQ1:UYQ11 VIM1:VIM11 VSI1:VSI11 WCE1:WCE11 WMA1:WMA11 WVW1:WVW11 N1:N4 JJ1:JJ4 TF1:TF4 ADB1:ADB4 AMX1:AMX4 AWT1:AWT4 BGP1:BGP4 BQL1:BQL4 CAH1:CAH4 CKD1:CKD4 CTZ1:CTZ4 DDV1:DDV4 DNR1:DNR4 DXN1:DXN4 EHJ1:EHJ4 ERF1:ERF4 FBB1:FBB4 FKX1:FKX4 FUT1:FUT4 GEP1:GEP4 GOL1:GOL4 GYH1:GYH4 HID1:HID4 HRZ1:HRZ4 IBV1:IBV4 ILR1:ILR4 IVN1:IVN4 JFJ1:JFJ4 JPF1:JPF4 JZB1:JZB4 KIX1:KIX4 KST1:KST4 LCP1:LCP4 LML1:LML4 LWH1:LWH4 MGD1:MGD4 MPZ1:MPZ4 MZV1:MZV4 NJR1:NJR4 NTN1:NTN4 ODJ1:ODJ4 ONF1:ONF4 OXB1:OXB4 PGX1:PGX4 PQT1:PQT4 QAP1:QAP4 QKL1:QKL4 QUH1:QUH4 RED1:RED4 RNZ1:RNZ4 RXV1:RXV4 SHR1:SHR4 SRN1:SRN4 TBJ1:TBJ4 TLF1:TLF4 TVB1:TVB4 UEX1:UEX4 UOT1:UOT4 UYP1:UYP4 VIL1:VIL4 VSH1:VSH4 WCD1:WCD4 WLZ1:WLZ4 WVV1:WVV4 N7:N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L1:L11 M1:M7">
      <formula1>#REF!</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P17" sqref="P17"/>
    </sheetView>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2018-12-14T01:20:41Z</dcterms:modified>
</cp:coreProperties>
</file>