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Users\BE31\Desktop\"/>
    </mc:Choice>
  </mc:AlternateContent>
  <xr:revisionPtr revIDLastSave="0" documentId="13_ncr:1_{1619EEFC-912D-4EAB-B2D7-EE77AD8BCCA8}" xr6:coauthVersionLast="47" xr6:coauthVersionMax="47" xr10:uidLastSave="{00000000-0000-0000-0000-000000000000}"/>
  <bookViews>
    <workbookView xWindow="-120" yWindow="-120" windowWidth="29040" windowHeight="15840" activeTab="3" xr2:uid="{00000000-000D-0000-FFFF-FFFF00000000}"/>
  </bookViews>
  <sheets>
    <sheet name="Saisies terrain" sheetId="1" r:id="rId1"/>
    <sheet name="Bases" sheetId="2" r:id="rId2"/>
    <sheet name="Photos" sheetId="3" r:id="rId3"/>
    <sheet name="Export 1" sheetId="4" r:id="rId4"/>
  </sheets>
  <definedNames>
    <definedName name="_xlnm._FilterDatabase" localSheetId="3" hidden="1">'Export 1'!$M$1:$M$1271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000-000001000000}">
      <text>
        <r>
          <rPr>
            <sz val="11"/>
            <color theme="1"/>
            <rFont val="Calibri"/>
            <family val="2"/>
            <scheme val="minor"/>
          </rPr>
          <t>Le réseau à déployer doit être choisi avec le logiciel CAPFT. Ne pas rempir les cases avant inportation du tableau dans le logiciel</t>
        </r>
      </text>
    </comment>
    <comment ref="Z7" authorId="0" shapeId="0" xr:uid="{00000000-0006-0000-0000-000002000000}">
      <text>
        <r>
          <rPr>
            <sz val="11"/>
            <color theme="1"/>
            <rFont val="Calibri"/>
            <family val="2"/>
            <scheme val="minor"/>
          </rPr>
          <t xml:space="preserve">Mettre "Oui" si on applique un forfait pour les raccordements clients cuivre et optique. Mettre "Non" si on fait un relevé au réel des câbles de branchements
</t>
        </r>
      </text>
    </comment>
    <comment ref="A8" authorId="0" shapeId="0" xr:uid="{00000000-0006-0000-0000-000003000000}">
      <text>
        <r>
          <rPr>
            <sz val="11"/>
            <color theme="1"/>
            <rFont val="Calibri"/>
            <family val="2"/>
            <scheme val="minor"/>
          </rPr>
          <t xml:space="preserve">Mettre le n° GESPOT
Si pas de présence d'étiquette bleue et appui Orange indiquer relevé le type d'appui (bois/métal/composite) le nom du fabriquant et n° de série dans commentaires
</t>
        </r>
      </text>
    </comment>
    <comment ref="B8" authorId="0" shapeId="0" xr:uid="{00000000-0006-0000-0000-000004000000}">
      <text>
        <r>
          <rPr>
            <sz val="11"/>
            <color theme="1"/>
            <rFont val="Calibri"/>
            <family val="2"/>
            <scheme val="minor"/>
          </rPr>
          <t xml:space="preserve">Code GESPOT voir annexe D11 ou Bases
</t>
        </r>
      </text>
    </comment>
    <comment ref="I8" authorId="1" shapeId="0" xr:uid="{00000000-0006-0000-0000-000005000000}">
      <text>
        <r>
          <rPr>
            <sz val="11"/>
            <color theme="1"/>
            <rFont val="Calibri"/>
            <family val="2"/>
            <scheme val="minor"/>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000-000006000000}">
      <text>
        <r>
          <rPr>
            <sz val="11"/>
            <color theme="1"/>
            <rFont val="Calibri"/>
            <family val="2"/>
            <scheme val="minor"/>
          </rPr>
          <t>Code GESPOT voir annexe D11
TER = Terre 
BMP = Béton/Macadam/Pavé
ROC = rocher
SOC = Socle</t>
        </r>
      </text>
    </comment>
    <comment ref="P8" authorId="0" shapeId="0" xr:uid="{00000000-0006-0000-0000-000007000000}">
      <text>
        <r>
          <rPr>
            <sz val="11"/>
            <color theme="1"/>
            <rFont val="Calibri"/>
            <family val="2"/>
            <scheme val="minor"/>
          </rPr>
          <t xml:space="preserve">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
</t>
        </r>
      </text>
    </comment>
    <comment ref="Q8" authorId="0" shapeId="0" xr:uid="{00000000-0006-0000-0000-000008000000}">
      <text>
        <r>
          <rPr>
            <sz val="11"/>
            <color theme="1"/>
            <rFont val="Calibri"/>
            <family val="2"/>
            <scheme val="minor"/>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text>
    </comment>
    <comment ref="R8" authorId="0" shapeId="0" xr:uid="{00000000-0006-0000-0000-000009000000}">
      <text>
        <r>
          <rPr>
            <sz val="11"/>
            <color theme="1"/>
            <rFont val="Calibri"/>
            <family val="2"/>
            <scheme val="minor"/>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text>
    </comment>
    <comment ref="T8" authorId="0" shapeId="0" xr:uid="{00000000-0006-0000-0000-00000A000000}">
      <text>
        <r>
          <rPr>
            <sz val="11"/>
            <color theme="1"/>
            <rFont val="Calibri"/>
            <family val="2"/>
            <scheme val="minor"/>
          </rPr>
          <t xml:space="preserve">Mettre une valeur (m)
</t>
        </r>
      </text>
    </comment>
    <comment ref="U8" authorId="0" shapeId="0" xr:uid="{00000000-0006-0000-0000-00000B000000}">
      <text>
        <r>
          <rPr>
            <sz val="11"/>
            <color theme="1"/>
            <rFont val="Calibri"/>
            <family val="2"/>
            <scheme val="minor"/>
          </rPr>
          <t xml:space="preserve">Mettre une valeur en grade
</t>
        </r>
      </text>
    </comment>
    <comment ref="V8" authorId="0" shapeId="0" xr:uid="{00000000-0006-0000-0000-00000C000000}">
      <text>
        <r>
          <rPr>
            <sz val="11"/>
            <color theme="1"/>
            <rFont val="Calibri"/>
            <family val="2"/>
            <scheme val="minor"/>
          </rPr>
          <t xml:space="preserve">Indiquer la hauteur de nappe de chaque réseau Optique/Cuivre/Coaxial.
Nota : un ajustement dans le logiciel peut être fait au réel si la hauteur de nappe n'est pas conforme à haute/standard/basse
</t>
        </r>
      </text>
    </comment>
    <comment ref="W8" authorId="0" shapeId="0" xr:uid="{00000000-0006-0000-0000-00000D000000}">
      <text>
        <r>
          <rPr>
            <sz val="11"/>
            <color theme="1"/>
            <rFont val="Calibri"/>
            <family val="2"/>
            <scheme val="minor"/>
          </rPr>
          <t xml:space="preserve">Mettre une valeur (m) si la flèche est relevée au réel selon la T°c pour les portées déséquilibrées, tendues ou détendues par rapport à la flèche théorique à 15°C
</t>
        </r>
      </text>
    </comment>
    <comment ref="Y8" authorId="0" shapeId="0" xr:uid="{00000000-0006-0000-0000-00000E000000}">
      <text>
        <r>
          <rPr>
            <sz val="11"/>
            <color theme="1"/>
            <rFont val="Calibri"/>
            <family val="2"/>
            <scheme val="minor"/>
          </rPr>
          <t xml:space="preserve">Pour les appuis Orange indiquer : n° GESPOT 
Pour les appuis communs indiquer : EDFn°
Pour les appuis Tiers indiquer : ORTn°  
Pour les façades indiquer : FACn°
Pour les candélabres indiquer : ECLn° 
</t>
        </r>
      </text>
    </comment>
    <comment ref="AA8" authorId="0" shapeId="0" xr:uid="{00000000-0006-0000-0000-00000F000000}">
      <text>
        <r>
          <rPr>
            <sz val="11"/>
            <color theme="1"/>
            <rFont val="Calibri"/>
            <family val="2"/>
            <scheme val="minor"/>
          </rPr>
          <t xml:space="preserve">Le forfait optique doit être "Oui" si déploiement FTTx
</t>
        </r>
      </text>
    </comment>
    <comment ref="AL8" authorId="0" shapeId="0" xr:uid="{00000000-0006-0000-0000-000010000000}">
      <text>
        <r>
          <rPr>
            <sz val="11"/>
            <color theme="1"/>
            <rFont val="Calibri"/>
            <family val="2"/>
            <scheme val="minor"/>
          </rPr>
          <t xml:space="preserve">Indiquer "Oui" si une transition avec du génie civil souterrain Orange ou opérateurs tiers existe au pied de l'appui
</t>
        </r>
      </text>
    </comment>
    <comment ref="AM8" authorId="0" shapeId="0" xr:uid="{00000000-0006-0000-0000-000011000000}">
      <text>
        <r>
          <rPr>
            <sz val="11"/>
            <color theme="1"/>
            <rFont val="Calibri"/>
            <family val="2"/>
            <scheme val="minor"/>
          </rPr>
          <t>Distance (m)  à mettre avec la transition souterraine la plus proche</t>
        </r>
      </text>
    </comment>
    <comment ref="AO8" authorId="0" shapeId="0" xr:uid="{00000000-0006-0000-0000-000012000000}">
      <text>
        <r>
          <rPr>
            <sz val="11"/>
            <color theme="1"/>
            <rFont val="Calibri"/>
            <family val="2"/>
            <scheme val="minor"/>
          </rPr>
          <t xml:space="preserve">Mettre des commentaires pour jusitifier ou expliquer les demandes ou travaux sur l'appui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300-000001000000}">
      <text>
        <r>
          <rPr>
            <sz val="11"/>
            <color theme="1"/>
            <rFont val="Calibri"/>
            <family val="2"/>
            <scheme val="minor"/>
          </rPr>
          <t>Le réseau à déployer doit être choisi avec le logiciel CAPFT. Ne pas rempir les cases avant inportation du tableau dans le logiciel</t>
        </r>
      </text>
    </comment>
    <comment ref="Z7" authorId="0" shapeId="0" xr:uid="{00000000-0006-0000-0300-000002000000}">
      <text>
        <r>
          <rPr>
            <sz val="11"/>
            <color theme="1"/>
            <rFont val="Calibri"/>
            <family val="2"/>
            <scheme val="minor"/>
          </rPr>
          <t xml:space="preserve">Mettre "Oui" si on applique un forfait pour les raccordements clients cuivre et optique. Mettre "Non" si on fait un relevé au réel des câbles de branchements
</t>
        </r>
      </text>
    </comment>
    <comment ref="A8" authorId="0" shapeId="0" xr:uid="{00000000-0006-0000-0300-000003000000}">
      <text>
        <r>
          <rPr>
            <sz val="11"/>
            <color theme="1"/>
            <rFont val="Calibri"/>
            <family val="2"/>
            <scheme val="minor"/>
          </rPr>
          <t xml:space="preserve">Mettre le n° GESPOT
Si pas de présence d'étiquette bleue et appui Orange indiquer relevé le type d'appui (bois/métal/composite) le nom du fabriquant et n° de série dans commentaires
</t>
        </r>
      </text>
    </comment>
    <comment ref="B8" authorId="0" shapeId="0" xr:uid="{00000000-0006-0000-0300-000004000000}">
      <text>
        <r>
          <rPr>
            <sz val="11"/>
            <color theme="1"/>
            <rFont val="Calibri"/>
            <family val="2"/>
            <scheme val="minor"/>
          </rPr>
          <t xml:space="preserve">Code GESPOT voir annexe D11 ou Bases
</t>
        </r>
      </text>
    </comment>
    <comment ref="I8" authorId="1" shapeId="0" xr:uid="{00000000-0006-0000-0300-000005000000}">
      <text>
        <r>
          <rPr>
            <sz val="11"/>
            <color theme="1"/>
            <rFont val="Calibri"/>
            <family val="2"/>
            <scheme val="minor"/>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300-000006000000}">
      <text>
        <r>
          <rPr>
            <sz val="11"/>
            <color theme="1"/>
            <rFont val="Calibri"/>
            <family val="2"/>
            <scheme val="minor"/>
          </rPr>
          <t>Code GESPOT voir annexe D11
TER = Terre 
BMP = Béton/Macadam/Pavé
ROC = rocher
SOC = Socle</t>
        </r>
      </text>
    </comment>
    <comment ref="P8" authorId="0" shapeId="0" xr:uid="{00000000-0006-0000-0300-000007000000}">
      <text>
        <r>
          <rPr>
            <sz val="11"/>
            <color theme="1"/>
            <rFont val="Calibri"/>
            <family val="2"/>
            <scheme val="minor"/>
          </rPr>
          <t xml:space="preserve">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
</t>
        </r>
      </text>
    </comment>
    <comment ref="Q8" authorId="0" shapeId="0" xr:uid="{00000000-0006-0000-0300-000008000000}">
      <text>
        <r>
          <rPr>
            <sz val="11"/>
            <color theme="1"/>
            <rFont val="Calibri"/>
            <family val="2"/>
            <scheme val="minor"/>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text>
    </comment>
    <comment ref="R8" authorId="0" shapeId="0" xr:uid="{00000000-0006-0000-0300-000009000000}">
      <text>
        <r>
          <rPr>
            <sz val="11"/>
            <color theme="1"/>
            <rFont val="Calibri"/>
            <family val="2"/>
            <scheme val="minor"/>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text>
    </comment>
    <comment ref="T8" authorId="0" shapeId="0" xr:uid="{00000000-0006-0000-0300-00000A000000}">
      <text>
        <r>
          <rPr>
            <sz val="11"/>
            <color theme="1"/>
            <rFont val="Calibri"/>
            <family val="2"/>
            <scheme val="minor"/>
          </rPr>
          <t xml:space="preserve">Mettre une valeur (m)
</t>
        </r>
      </text>
    </comment>
    <comment ref="U8" authorId="0" shapeId="0" xr:uid="{00000000-0006-0000-0300-00000B000000}">
      <text>
        <r>
          <rPr>
            <sz val="11"/>
            <color theme="1"/>
            <rFont val="Calibri"/>
            <family val="2"/>
            <scheme val="minor"/>
          </rPr>
          <t xml:space="preserve">Mettre une valeur en grade
</t>
        </r>
      </text>
    </comment>
    <comment ref="V8" authorId="0" shapeId="0" xr:uid="{00000000-0006-0000-0300-00000C000000}">
      <text>
        <r>
          <rPr>
            <sz val="11"/>
            <color theme="1"/>
            <rFont val="Calibri"/>
            <family val="2"/>
            <scheme val="minor"/>
          </rPr>
          <t xml:space="preserve">Indiquer la hauteur de nappe de chaque réseau Optique/Cuivre/Coaxial.
Nota : un ajustement dans le logiciel peut être fait au réel si la hauteur de nappe n'est pas conforme à haute/standard/basse
</t>
        </r>
      </text>
    </comment>
    <comment ref="W8" authorId="0" shapeId="0" xr:uid="{00000000-0006-0000-0300-00000D000000}">
      <text>
        <r>
          <rPr>
            <sz val="11"/>
            <color theme="1"/>
            <rFont val="Calibri"/>
            <family val="2"/>
            <scheme val="minor"/>
          </rPr>
          <t xml:space="preserve">Mettre une valeur (m) si la flèche est relevée au réel selon la T°c pour les portées déséquilibrées, tendues ou détendues par rapport à la flèche théorique à 15°C
</t>
        </r>
      </text>
    </comment>
    <comment ref="Y8" authorId="0" shapeId="0" xr:uid="{00000000-0006-0000-0300-00000E000000}">
      <text>
        <r>
          <rPr>
            <sz val="11"/>
            <color theme="1"/>
            <rFont val="Calibri"/>
            <family val="2"/>
            <scheme val="minor"/>
          </rPr>
          <t xml:space="preserve">Pour les appuis Orange indiquer : n° GESPOT 
Pour les appuis communs indiquer : EDFn°
Pour les appuis Tiers indiquer : ORTn°  
Pour les façades indiquer : FACn°
Pour les candélabres indiquer : ECLn° 
</t>
        </r>
      </text>
    </comment>
    <comment ref="AA8" authorId="0" shapeId="0" xr:uid="{00000000-0006-0000-0300-00000F000000}">
      <text>
        <r>
          <rPr>
            <sz val="11"/>
            <color theme="1"/>
            <rFont val="Calibri"/>
            <family val="2"/>
            <scheme val="minor"/>
          </rPr>
          <t xml:space="preserve">Le forfait optique doit être "Oui" si déploiement FTTx
</t>
        </r>
      </text>
    </comment>
    <comment ref="AL8" authorId="0" shapeId="0" xr:uid="{00000000-0006-0000-0300-000010000000}">
      <text>
        <r>
          <rPr>
            <sz val="11"/>
            <color theme="1"/>
            <rFont val="Calibri"/>
            <family val="2"/>
            <scheme val="minor"/>
          </rPr>
          <t xml:space="preserve">Indiquer "Oui" si une transition avec du génie civil souterrain Orange ou opérateurs tiers existe au pied de l'appui
</t>
        </r>
      </text>
    </comment>
    <comment ref="AM8" authorId="0" shapeId="0" xr:uid="{00000000-0006-0000-0300-000011000000}">
      <text>
        <r>
          <rPr>
            <sz val="11"/>
            <color theme="1"/>
            <rFont val="Calibri"/>
            <family val="2"/>
            <scheme val="minor"/>
          </rPr>
          <t>Distance (m)  à mettre avec la transition souterraine la plus proche</t>
        </r>
      </text>
    </comment>
    <comment ref="AO8" authorId="0" shapeId="0" xr:uid="{00000000-0006-0000-0300-000012000000}">
      <text>
        <r>
          <rPr>
            <sz val="11"/>
            <color theme="1"/>
            <rFont val="Calibri"/>
            <family val="2"/>
            <scheme val="minor"/>
          </rPr>
          <t xml:space="preserve">Mettre des commentaires pour jusitifier ou expliquer les demandes ou travaux sur l'appui 
</t>
        </r>
      </text>
    </comment>
  </commentList>
</comments>
</file>

<file path=xl/sharedStrings.xml><?xml version="1.0" encoding="utf-8"?>
<sst xmlns="http://schemas.openxmlformats.org/spreadsheetml/2006/main" count="23039" uniqueCount="2057">
  <si>
    <t xml:space="preserve">N° de Commande :  </t>
  </si>
  <si>
    <t>Date de la Commande :</t>
  </si>
  <si>
    <t>Nom de l’Opérateur :</t>
  </si>
  <si>
    <t>Nom du sous-traitant :</t>
  </si>
  <si>
    <t>Ville, commune :</t>
  </si>
  <si>
    <t>Code centre :</t>
  </si>
  <si>
    <t>code INSEE :</t>
  </si>
  <si>
    <t xml:space="preserve">Réseau à déployer en calcul de charge </t>
  </si>
  <si>
    <t>Déploiement massif</t>
  </si>
  <si>
    <t>Déploiement câble branchement optique</t>
  </si>
  <si>
    <t>Déploiements ponctuels, NRA-SR, liaison de Collecte</t>
  </si>
  <si>
    <t>Déploiement câble cuivre</t>
  </si>
  <si>
    <t>Hypothèses climatique pour le calcul de charge</t>
  </si>
  <si>
    <t>A1</t>
  </si>
  <si>
    <t>B1</t>
  </si>
  <si>
    <t>L'opérateur engage sa responsabilité sur le diagnostic et  la fiabilité des données fournies pour le calcul de charge de ou des appui(s)</t>
  </si>
  <si>
    <t>Appuis concernés par l'étude</t>
  </si>
  <si>
    <t>Câbles existants
( Câbles ajoutés en gras )</t>
  </si>
  <si>
    <t>Forfait Branchements</t>
  </si>
  <si>
    <t>Résultats
Charge disponible (daN)</t>
  </si>
  <si>
    <t>Travaux sur l'appui</t>
  </si>
  <si>
    <t>Matériels installés sur l'appui</t>
  </si>
  <si>
    <t>Ajout de commentaires sur l'étude de l'appui</t>
  </si>
  <si>
    <t>N° appui</t>
  </si>
  <si>
    <t>Type d'appui (format GESPOT)</t>
  </si>
  <si>
    <t>Adresse de l'appui (N°, rue ou lieu dit)</t>
  </si>
  <si>
    <t>Latitude
(WGS84)</t>
  </si>
  <si>
    <t>Longitude
(WGS84)</t>
  </si>
  <si>
    <t>Contrôle visuel OK</t>
  </si>
  <si>
    <t>Contrôle verticalité OK et absence étiquette orange</t>
  </si>
  <si>
    <t>Contrôle flamblement OK</t>
  </si>
  <si>
    <t>Respect voisinage réseau électrique</t>
  </si>
  <si>
    <t>Contrôle pointe carrée OK</t>
  </si>
  <si>
    <t>Contrôle secousses OK</t>
  </si>
  <si>
    <t>Contrôle percussion OK</t>
  </si>
  <si>
    <t>Absence étiquette jaune</t>
  </si>
  <si>
    <t>Appui utilisable en l'état</t>
  </si>
  <si>
    <t>Milieu environnant de l'appui</t>
  </si>
  <si>
    <t>Voisinage électrique appui</t>
  </si>
  <si>
    <t>Appui stratégique</t>
  </si>
  <si>
    <t>Appui inaccessible véhicule</t>
  </si>
  <si>
    <t>Nom du câble</t>
  </si>
  <si>
    <t>Longueur portée</t>
  </si>
  <si>
    <t>Angle en grade</t>
  </si>
  <si>
    <t>Hauteur nappe</t>
  </si>
  <si>
    <t>Hauteur de flèche portée</t>
  </si>
  <si>
    <t>Température du relevé flèche</t>
  </si>
  <si>
    <t>N° appui destination</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</si>
  <si>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</si>
  <si>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</si>
  <si>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</si>
  <si>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</si>
  <si>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</si>
  <si>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</si>
  <si>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</si>
  <si>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</si>
  <si>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</si>
  <si>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Installation réhausse</t>
  </si>
  <si>
    <t>Pose d'un boitier optique</t>
  </si>
  <si>
    <t>Nombre de boitiers sur l'appui</t>
  </si>
  <si>
    <t>transition souterraine</t>
  </si>
  <si>
    <t>Distance avec transition existante</t>
  </si>
  <si>
    <t>Installation dispositif de lovage</t>
  </si>
  <si>
    <t>Commentaires</t>
  </si>
  <si>
    <t>118764</t>
  </si>
  <si>
    <t>MH8 S30</t>
  </si>
  <si>
    <t>La Bourrassière</t>
  </si>
  <si>
    <t>46°38'52.8993"N</t>
  </si>
  <si>
    <t>01°07'41.5006"W</t>
  </si>
  <si>
    <t>Oui</t>
  </si>
  <si>
    <t>TER</t>
  </si>
  <si>
    <t>NON</t>
  </si>
  <si>
    <t>5/9</t>
  </si>
  <si>
    <t>34.92</t>
  </si>
  <si>
    <t>standard</t>
  </si>
  <si>
    <t>118759</t>
  </si>
  <si>
    <t>Non</t>
  </si>
  <si>
    <t>PB</t>
  </si>
  <si>
    <t>1</t>
  </si>
  <si>
    <t>Existante</t>
  </si>
  <si>
    <t>0</t>
  </si>
  <si>
    <t>98-8-6</t>
  </si>
  <si>
    <t>36.58</t>
  </si>
  <si>
    <t>118765</t>
  </si>
  <si>
    <t>MC8 MIN</t>
  </si>
  <si>
    <t>D52</t>
  </si>
  <si>
    <t>46°38'53.1356"N</t>
  </si>
  <si>
    <t>01°07'43.1083"W</t>
  </si>
  <si>
    <t>CHO</t>
  </si>
  <si>
    <t>TRM</t>
  </si>
  <si>
    <t>32.43</t>
  </si>
  <si>
    <t>118760</t>
  </si>
  <si>
    <t>BS7</t>
  </si>
  <si>
    <t>Le Petit Boquet</t>
  </si>
  <si>
    <t>46°38'52.4459"N</t>
  </si>
  <si>
    <t>01°07'44.2605"W</t>
  </si>
  <si>
    <t>EPA</t>
  </si>
  <si>
    <t>29.79</t>
  </si>
  <si>
    <t>118761</t>
  </si>
  <si>
    <t>MS7</t>
  </si>
  <si>
    <t>46°38'51.9281"N</t>
  </si>
  <si>
    <t>01°07'45.4440"W</t>
  </si>
  <si>
    <t>39.44</t>
  </si>
  <si>
    <t>118762</t>
  </si>
  <si>
    <t>46°38'50.9937"N</t>
  </si>
  <si>
    <t>01°07'46.7109"W</t>
  </si>
  <si>
    <t>ETIQUETTE LUE</t>
  </si>
  <si>
    <t>41.17</t>
  </si>
  <si>
    <t>118763</t>
  </si>
  <si>
    <t>BS8</t>
  </si>
  <si>
    <t>46°38'49.9077"N</t>
  </si>
  <si>
    <t>01°07'47.8368"W</t>
  </si>
  <si>
    <t>46°38'53.1941"N</t>
  </si>
  <si>
    <t>01°07'39.7845"W</t>
  </si>
  <si>
    <t>39.08</t>
  </si>
  <si>
    <t>118766</t>
  </si>
  <si>
    <t>46°38'53.5582"N</t>
  </si>
  <si>
    <t>01°07'37.9737"W</t>
  </si>
  <si>
    <t>40.5</t>
  </si>
  <si>
    <t>118767</t>
  </si>
  <si>
    <t>46°38'53.9541"N</t>
  </si>
  <si>
    <t>01°07'36.1069"W</t>
  </si>
  <si>
    <t>38.25</t>
  </si>
  <si>
    <t>118768</t>
  </si>
  <si>
    <t>46°38'54.3428"N</t>
  </si>
  <si>
    <t>01°07'34.3971"W</t>
  </si>
  <si>
    <t>35.56</t>
  </si>
  <si>
    <t>118769</t>
  </si>
  <si>
    <t>46°38'54.6559"N</t>
  </si>
  <si>
    <t>01°07'32.7862"W</t>
  </si>
  <si>
    <t>39.23</t>
  </si>
  <si>
    <t>118770</t>
  </si>
  <si>
    <t>MS6</t>
  </si>
  <si>
    <t>46°38'54.8873"N</t>
  </si>
  <si>
    <t>01°07'30.9704"W</t>
  </si>
  <si>
    <t>34.63</t>
  </si>
  <si>
    <t>118771</t>
  </si>
  <si>
    <t>MH6 S30</t>
  </si>
  <si>
    <t>46°38'55.0145"N</t>
  </si>
  <si>
    <t>01°07'29.3507"W</t>
  </si>
  <si>
    <t>TCR</t>
  </si>
  <si>
    <t>37.45</t>
  </si>
  <si>
    <t>118772</t>
  </si>
  <si>
    <t>46°38'55.3404"N</t>
  </si>
  <si>
    <t>01°07'27.6526"W</t>
  </si>
  <si>
    <t>38.99</t>
  </si>
  <si>
    <t>118773</t>
  </si>
  <si>
    <t>46°38'55.7937"N</t>
  </si>
  <si>
    <t>01°07'25.9393"W</t>
  </si>
  <si>
    <t>38.06</t>
  </si>
  <si>
    <t>118774</t>
  </si>
  <si>
    <t>46°38'56.2699"N</t>
  </si>
  <si>
    <t>01°07'24.2868"W</t>
  </si>
  <si>
    <t>40.38</t>
  </si>
  <si>
    <t>118775</t>
  </si>
  <si>
    <t>46°38'56.7647"N</t>
  </si>
  <si>
    <t>01°07'22.5271"W</t>
  </si>
  <si>
    <t>39.41</t>
  </si>
  <si>
    <t>118776</t>
  </si>
  <si>
    <t>46°38'57.2767"N</t>
  </si>
  <si>
    <t>01°07'20.8277"W</t>
  </si>
  <si>
    <t>38.69</t>
  </si>
  <si>
    <t>118777</t>
  </si>
  <si>
    <t>46°38'57.7705"N</t>
  </si>
  <si>
    <t>01°07'19.1534"W</t>
  </si>
  <si>
    <t>40.29</t>
  </si>
  <si>
    <t>118778</t>
  </si>
  <si>
    <t>MS8</t>
  </si>
  <si>
    <t>46°38'58.3185"N</t>
  </si>
  <si>
    <t>01°07'17.4320"W</t>
  </si>
  <si>
    <t>PEO</t>
  </si>
  <si>
    <t>47.78</t>
  </si>
  <si>
    <t>118785</t>
  </si>
  <si>
    <t>23.45</t>
  </si>
  <si>
    <t>118779</t>
  </si>
  <si>
    <t>Le Bignon</t>
  </si>
  <si>
    <t>46°38'58.4143"N</t>
  </si>
  <si>
    <t>01°07'16.3368"W</t>
  </si>
  <si>
    <t>39.95</t>
  </si>
  <si>
    <t>118780</t>
  </si>
  <si>
    <t>46°38'58.3115"N</t>
  </si>
  <si>
    <t>01°07'14.4624"W</t>
  </si>
  <si>
    <t>36.48</t>
  </si>
  <si>
    <t>118781</t>
  </si>
  <si>
    <t>46°38'58.1510"N</t>
  </si>
  <si>
    <t>01°07'12.7610"W</t>
  </si>
  <si>
    <t>118782</t>
  </si>
  <si>
    <t>46°38'57.9761"N</t>
  </si>
  <si>
    <t>01°07'10.8715"W</t>
  </si>
  <si>
    <t>118783</t>
  </si>
  <si>
    <t>46°38'57.8756"N</t>
  </si>
  <si>
    <t>01°07'08.9472"W</t>
  </si>
  <si>
    <t>42.33</t>
  </si>
  <si>
    <t>118784</t>
  </si>
  <si>
    <t>46°38'57.8473"N</t>
  </si>
  <si>
    <t>01°07'06.9550"W</t>
  </si>
  <si>
    <t>41.03</t>
  </si>
  <si>
    <t>BT0067</t>
  </si>
  <si>
    <t>46°38'59.1789"N</t>
  </si>
  <si>
    <t>01°07'15.5621"W</t>
  </si>
  <si>
    <t>26.4</t>
  </si>
  <si>
    <t>118786</t>
  </si>
  <si>
    <t>46°38'59.9112"N</t>
  </si>
  <si>
    <t>01°07'14.9187"W</t>
  </si>
  <si>
    <t>38.79</t>
  </si>
  <si>
    <t>118787</t>
  </si>
  <si>
    <t>46°39'00.9566"N</t>
  </si>
  <si>
    <t>01°07'13.9039"W</t>
  </si>
  <si>
    <t>39.24</t>
  </si>
  <si>
    <t>118788</t>
  </si>
  <si>
    <t>46°39'01.9264"N</t>
  </si>
  <si>
    <t>01°07'12.7089"W</t>
  </si>
  <si>
    <t>32.29</t>
  </si>
  <si>
    <t>118789</t>
  </si>
  <si>
    <t>46°39'02.7540"N</t>
  </si>
  <si>
    <t>01°07'11.7785"W</t>
  </si>
  <si>
    <t>PCG</t>
  </si>
  <si>
    <t>36.96</t>
  </si>
  <si>
    <t>118790</t>
  </si>
  <si>
    <t>46°39'03.7376"N</t>
  </si>
  <si>
    <t>01°07'10.7854"W</t>
  </si>
  <si>
    <t>35.4</t>
  </si>
  <si>
    <t>118791</t>
  </si>
  <si>
    <t>46°39'04.6900"N</t>
  </si>
  <si>
    <t>01°07'09.8558"W</t>
  </si>
  <si>
    <t>41.91</t>
  </si>
  <si>
    <t>118792</t>
  </si>
  <si>
    <t>46°39'05.8316"N</t>
  </si>
  <si>
    <t>01°07'08.7862"W</t>
  </si>
  <si>
    <t>39.54</t>
  </si>
  <si>
    <t>118793</t>
  </si>
  <si>
    <t>46°39'06.8667"N</t>
  </si>
  <si>
    <t>01°07'07.6888"W</t>
  </si>
  <si>
    <t>37.65</t>
  </si>
  <si>
    <t>118794</t>
  </si>
  <si>
    <t>46°39'07.8348"N</t>
  </si>
  <si>
    <t>01°07'06.6098"W</t>
  </si>
  <si>
    <t>118795</t>
  </si>
  <si>
    <t>46°39'08.7242"N</t>
  </si>
  <si>
    <t>01°07'05.6642"W</t>
  </si>
  <si>
    <t>29.02</t>
  </si>
  <si>
    <t>118796</t>
  </si>
  <si>
    <t>46°39'09.3960"N</t>
  </si>
  <si>
    <t>01°07'04.7078"W</t>
  </si>
  <si>
    <t>30.78</t>
  </si>
  <si>
    <t>118797</t>
  </si>
  <si>
    <t>46°39'09.8644"N</t>
  </si>
  <si>
    <t>01°07'03.4287"W</t>
  </si>
  <si>
    <t>38.51</t>
  </si>
  <si>
    <t>118798</t>
  </si>
  <si>
    <t>46°39'10.3069"N</t>
  </si>
  <si>
    <t>01°07'01.7337"W</t>
  </si>
  <si>
    <t>39.55</t>
  </si>
  <si>
    <t>118799</t>
  </si>
  <si>
    <t>BM8</t>
  </si>
  <si>
    <t>46°39'10.9844"N</t>
  </si>
  <si>
    <t>01°07'00.1531"W</t>
  </si>
  <si>
    <t>AUT</t>
  </si>
  <si>
    <t>ETIQUETTE CACHEE DERRIERE FOUGERES / ETIQUETTE LUE</t>
  </si>
  <si>
    <t>23.62</t>
  </si>
  <si>
    <t>118800</t>
  </si>
  <si>
    <t>46°39'11.6355"N</t>
  </si>
  <si>
    <t>01°06'59.5678"W</t>
  </si>
  <si>
    <t>37.02</t>
  </si>
  <si>
    <t>118801</t>
  </si>
  <si>
    <t>46°39'12.5906"N</t>
  </si>
  <si>
    <t>01°06'58.5125"W</t>
  </si>
  <si>
    <t>30.11</t>
  </si>
  <si>
    <t>118802</t>
  </si>
  <si>
    <t>MH7 S30</t>
  </si>
  <si>
    <t>46°39'13.3911"N</t>
  </si>
  <si>
    <t>01°06'57.7014"W</t>
  </si>
  <si>
    <t>24.51</t>
  </si>
  <si>
    <t>254118</t>
  </si>
  <si>
    <t>46°39'14.1554"N</t>
  </si>
  <si>
    <t>01°06'58.0168"W</t>
  </si>
  <si>
    <t>30.72</t>
  </si>
  <si>
    <t>118803</t>
  </si>
  <si>
    <t>46°39'14.9482"N</t>
  </si>
  <si>
    <t>01°06'57.1415"W</t>
  </si>
  <si>
    <t>35.07</t>
  </si>
  <si>
    <t>118804</t>
  </si>
  <si>
    <t>17.3</t>
  </si>
  <si>
    <t>254119</t>
  </si>
  <si>
    <t>46°39'15.2341"N</t>
  </si>
  <si>
    <t>01°06'56.4407"W</t>
  </si>
  <si>
    <t>TDL</t>
  </si>
  <si>
    <t>D3</t>
  </si>
  <si>
    <t>La Bourrassi?re</t>
  </si>
  <si>
    <t>46°39'14.9530" N</t>
  </si>
  <si>
    <t>1°6'58.7970" O</t>
  </si>
  <si>
    <t>118812</t>
  </si>
  <si>
    <t>MH7 S45</t>
  </si>
  <si>
    <t>46°38'44.0163"N</t>
  </si>
  <si>
    <t>01°07'37.7551"W</t>
  </si>
  <si>
    <t>98-28-6</t>
  </si>
  <si>
    <t>35.64</t>
  </si>
  <si>
    <t>118811</t>
  </si>
  <si>
    <t>MI7</t>
  </si>
  <si>
    <t>46°38'45.1901"N</t>
  </si>
  <si>
    <t>01°07'38.3901"W</t>
  </si>
  <si>
    <t>HTC</t>
  </si>
  <si>
    <t>37.5</t>
  </si>
  <si>
    <t>118810</t>
  </si>
  <si>
    <t>46°38'46.3454"N</t>
  </si>
  <si>
    <t>01°07'38.9809"W</t>
  </si>
  <si>
    <t>40.3</t>
  </si>
  <si>
    <t>118809</t>
  </si>
  <si>
    <t>46°38'47.5759"N</t>
  </si>
  <si>
    <t>01°07'39.6759"W</t>
  </si>
  <si>
    <t>36.16</t>
  </si>
  <si>
    <t>118808</t>
  </si>
  <si>
    <t>46°38'48.6683"N</t>
  </si>
  <si>
    <t>01°07'40.2935"W</t>
  </si>
  <si>
    <t>35.54</t>
  </si>
  <si>
    <t>BS6</t>
  </si>
  <si>
    <t>46°38'49.7275"N</t>
  </si>
  <si>
    <t>01°07'40.9516"W</t>
  </si>
  <si>
    <t>35.93</t>
  </si>
  <si>
    <t>118806</t>
  </si>
  <si>
    <t>46°38'50.8477"N</t>
  </si>
  <si>
    <t>01°07'41.6883"W</t>
  </si>
  <si>
    <t>118807</t>
  </si>
  <si>
    <t>ETIQUETTE AU SOL</t>
  </si>
  <si>
    <t>34.3</t>
  </si>
  <si>
    <t>118805</t>
  </si>
  <si>
    <t>46°38'51.9839"N</t>
  </si>
  <si>
    <t>01°07'42.4752"W</t>
  </si>
  <si>
    <t>2</t>
  </si>
  <si>
    <t>PAS D'ETIQUETTE</t>
  </si>
  <si>
    <t>BH7 S45</t>
  </si>
  <si>
    <t>46°38'40.5257"N</t>
  </si>
  <si>
    <t>01°07'36.1834"W</t>
  </si>
  <si>
    <t>34.1</t>
  </si>
  <si>
    <t>15</t>
  </si>
  <si>
    <t>118816</t>
  </si>
  <si>
    <t>46°38'39.3651"N</t>
  </si>
  <si>
    <t>01°07'35.7478"W</t>
  </si>
  <si>
    <t>36.22</t>
  </si>
  <si>
    <t>118817</t>
  </si>
  <si>
    <t>36.23</t>
  </si>
  <si>
    <t>46°38'38.1835"N</t>
  </si>
  <si>
    <t>01°07'35.3943"W</t>
  </si>
  <si>
    <t>36.24</t>
  </si>
  <si>
    <t>36.25</t>
  </si>
  <si>
    <t>40.74</t>
  </si>
  <si>
    <t>118818</t>
  </si>
  <si>
    <t>40.75</t>
  </si>
  <si>
    <t>46°38'36.8382"N</t>
  </si>
  <si>
    <t>01°07'34.9147"W</t>
  </si>
  <si>
    <t>40.76</t>
  </si>
  <si>
    <t>40.77</t>
  </si>
  <si>
    <t>39.47</t>
  </si>
  <si>
    <t>118819</t>
  </si>
  <si>
    <t>46°38'35.5988"N</t>
  </si>
  <si>
    <t>01°07'34.4528"W</t>
  </si>
  <si>
    <t>40.21</t>
  </si>
  <si>
    <t>118820</t>
  </si>
  <si>
    <t>46°38'34.3177"N</t>
  </si>
  <si>
    <t>01°07'33.9030"W</t>
  </si>
  <si>
    <t>36.42</t>
  </si>
  <si>
    <t>118821</t>
  </si>
  <si>
    <t>46°38'33.1715"N</t>
  </si>
  <si>
    <t>01°07'33.4931"W</t>
  </si>
  <si>
    <t>39.07</t>
  </si>
  <si>
    <t>118822</t>
  </si>
  <si>
    <t>46°38'31.9432"N</t>
  </si>
  <si>
    <t>01°07'33.0452"W</t>
  </si>
  <si>
    <t>38.56</t>
  </si>
  <si>
    <t>118823</t>
  </si>
  <si>
    <t>46°38'30.7419"N</t>
  </si>
  <si>
    <t>01°07'32.5435"W</t>
  </si>
  <si>
    <t>38.66</t>
  </si>
  <si>
    <t>118824</t>
  </si>
  <si>
    <t>46°38'29.5689"N</t>
  </si>
  <si>
    <t>01°07'31.7797"W</t>
  </si>
  <si>
    <t>37.25</t>
  </si>
  <si>
    <t>118825</t>
  </si>
  <si>
    <t>46°38'28.4715"N</t>
  </si>
  <si>
    <t>01°07'30.8454"W</t>
  </si>
  <si>
    <t>9.458</t>
  </si>
  <si>
    <t>118826</t>
  </si>
  <si>
    <t>31.38</t>
  </si>
  <si>
    <t>118832</t>
  </si>
  <si>
    <t>46°38'28.3762" N</t>
  </si>
  <si>
    <t>1°7'31.2179" O</t>
  </si>
  <si>
    <t>46°38'27.7698"N</t>
  </si>
  <si>
    <t>01°07'29.9105"W</t>
  </si>
  <si>
    <t>39.05</t>
  </si>
  <si>
    <t>118833</t>
  </si>
  <si>
    <t>46°38'26.6998"N</t>
  </si>
  <si>
    <t>01°07'28.5380"W</t>
  </si>
  <si>
    <t>34.97</t>
  </si>
  <si>
    <t>118834</t>
  </si>
  <si>
    <t>46°38'25.8596"N</t>
  </si>
  <si>
    <t>01°07'27.4333"W</t>
  </si>
  <si>
    <t>39.43</t>
  </si>
  <si>
    <t>118835</t>
  </si>
  <si>
    <t>46°38'24.8918"N</t>
  </si>
  <si>
    <t>01°07'26.1504"W</t>
  </si>
  <si>
    <t>37.96</t>
  </si>
  <si>
    <t>118836</t>
  </si>
  <si>
    <t>MI6</t>
  </si>
  <si>
    <t>46°38'23.9926"N</t>
  </si>
  <si>
    <t>01°07'24.9308"W</t>
  </si>
  <si>
    <t>38.96</t>
  </si>
  <si>
    <t>118837</t>
  </si>
  <si>
    <t>46°38'23.0574"N</t>
  </si>
  <si>
    <t>01°07'23.6989"W</t>
  </si>
  <si>
    <t>40.11</t>
  </si>
  <si>
    <t>118838</t>
  </si>
  <si>
    <t>46°38'22.0582"N</t>
  </si>
  <si>
    <t>01°07'22.4184"W</t>
  </si>
  <si>
    <t>39.94</t>
  </si>
  <si>
    <t>118839</t>
  </si>
  <si>
    <t>46°38'21.0784"N</t>
  </si>
  <si>
    <t>01°07'21.1894"W</t>
  </si>
  <si>
    <t>40.62</t>
  </si>
  <si>
    <t>118840</t>
  </si>
  <si>
    <t>46°38'20.1264"N</t>
  </si>
  <si>
    <t>01°07'19.8690"W</t>
  </si>
  <si>
    <t>41.41</t>
  </si>
  <si>
    <t>118841</t>
  </si>
  <si>
    <t>46°38'19.3250"N</t>
  </si>
  <si>
    <t>01°07'18.3055"W</t>
  </si>
  <si>
    <t>37.59</t>
  </si>
  <si>
    <t>118912</t>
  </si>
  <si>
    <t>33.5</t>
  </si>
  <si>
    <t>118855</t>
  </si>
  <si>
    <t>98-14-6</t>
  </si>
  <si>
    <t>44.52</t>
  </si>
  <si>
    <t>118842</t>
  </si>
  <si>
    <t>BC7</t>
  </si>
  <si>
    <t>La Briolière</t>
  </si>
  <si>
    <t>46°38'18.9763"N</t>
  </si>
  <si>
    <t>01°07'19.7988"W</t>
  </si>
  <si>
    <t>26.11</t>
  </si>
  <si>
    <t>118856</t>
  </si>
  <si>
    <t>BM7</t>
  </si>
  <si>
    <t>46°38'18.7543"N</t>
  </si>
  <si>
    <t>01°07'20.9846"W</t>
  </si>
  <si>
    <t>25.33</t>
  </si>
  <si>
    <t>118857</t>
  </si>
  <si>
    <t>46°38'18.3935"N</t>
  </si>
  <si>
    <t>01°07'22.0554"W</t>
  </si>
  <si>
    <t>33.54</t>
  </si>
  <si>
    <t>118858</t>
  </si>
  <si>
    <t>46°38'17.8531"N</t>
  </si>
  <si>
    <t>01°07'23.4250"W</t>
  </si>
  <si>
    <t>33.87</t>
  </si>
  <si>
    <t>118859</t>
  </si>
  <si>
    <t>46°38'17.2279"N</t>
  </si>
  <si>
    <t>01°07'24.7353"W</t>
  </si>
  <si>
    <t>34.72</t>
  </si>
  <si>
    <t>118860</t>
  </si>
  <si>
    <t>46°38'16.4666"N</t>
  </si>
  <si>
    <t>01°07'25.9388"W</t>
  </si>
  <si>
    <t>37.88</t>
  </si>
  <si>
    <t>118861</t>
  </si>
  <si>
    <t>46°38'15.5729"N</t>
  </si>
  <si>
    <t>01°07'27.1613"W</t>
  </si>
  <si>
    <t>39.58</t>
  </si>
  <si>
    <t>118862</t>
  </si>
  <si>
    <t>46°38'14.6279"N</t>
  </si>
  <si>
    <t>01°07'28.4212"W</t>
  </si>
  <si>
    <t>39.71</t>
  </si>
  <si>
    <t>118863</t>
  </si>
  <si>
    <t>BH8 S30</t>
  </si>
  <si>
    <t>46°38'13.8548"N</t>
  </si>
  <si>
    <t>01°07'29.9737"W</t>
  </si>
  <si>
    <t>20.27</t>
  </si>
  <si>
    <t>BT0112</t>
  </si>
  <si>
    <t>22.54</t>
  </si>
  <si>
    <t>118864</t>
  </si>
  <si>
    <t>La Ramonerie</t>
  </si>
  <si>
    <t>46°38'14.1598"N</t>
  </si>
  <si>
    <t>01°07'30.9374"W</t>
  </si>
  <si>
    <t>FEN</t>
  </si>
  <si>
    <t>42.63</t>
  </si>
  <si>
    <t>118865</t>
  </si>
  <si>
    <t>46°38'14.6226"N</t>
  </si>
  <si>
    <t>01°07'32.9272"W</t>
  </si>
  <si>
    <t>25.75</t>
  </si>
  <si>
    <t>BT0115</t>
  </si>
  <si>
    <t>EDF</t>
  </si>
  <si>
    <t>46°38'14.2738"N</t>
  </si>
  <si>
    <t>01°07'34.0281"W</t>
  </si>
  <si>
    <t>29.66</t>
  </si>
  <si>
    <t>118866</t>
  </si>
  <si>
    <t>46°38'14.5280" N</t>
  </si>
  <si>
    <t>1°7'35.3788" O</t>
  </si>
  <si>
    <t>39.91</t>
  </si>
  <si>
    <t>19.7</t>
  </si>
  <si>
    <t>118867</t>
  </si>
  <si>
    <t>46°38'13.4347" N</t>
  </si>
  <si>
    <t>1°7'53.1044" O</t>
  </si>
  <si>
    <t>23.19</t>
  </si>
  <si>
    <t>118868</t>
  </si>
  <si>
    <t>BH7 S30</t>
  </si>
  <si>
    <t>46°38'15.5746" N</t>
  </si>
  <si>
    <t>1°7'35.1660" O</t>
  </si>
  <si>
    <t>46°38'15.4547" N</t>
  </si>
  <si>
    <t>1°7'36.6931" O</t>
  </si>
  <si>
    <t>46°38'13.5262"N</t>
  </si>
  <si>
    <t>01°07'30.6889"W</t>
  </si>
  <si>
    <t>26.05</t>
  </si>
  <si>
    <t>118870</t>
  </si>
  <si>
    <t>46°38'13.1356"N</t>
  </si>
  <si>
    <t>01°07'31.7757"W</t>
  </si>
  <si>
    <t>39.76</t>
  </si>
  <si>
    <t>118871</t>
  </si>
  <si>
    <t>46°38'12.4258"N</t>
  </si>
  <si>
    <t>01°07'33.3376"W</t>
  </si>
  <si>
    <t>41.46</t>
  </si>
  <si>
    <t>118872</t>
  </si>
  <si>
    <t>46°38'11.5357"N</t>
  </si>
  <si>
    <t>01°07'34.7992"W</t>
  </si>
  <si>
    <t>41.87</t>
  </si>
  <si>
    <t>118873</t>
  </si>
  <si>
    <t>46°38'10.6465"N</t>
  </si>
  <si>
    <t>01°07'36.4105"W</t>
  </si>
  <si>
    <t>39.04</t>
  </si>
  <si>
    <t>118874</t>
  </si>
  <si>
    <t>46°38'09.9033"N</t>
  </si>
  <si>
    <t>01°07'37.9554"W</t>
  </si>
  <si>
    <t>24.4</t>
  </si>
  <si>
    <t>118875</t>
  </si>
  <si>
    <t>46°38'09.6023"N</t>
  </si>
  <si>
    <t>01°07'38.9659"W</t>
  </si>
  <si>
    <t>Cable Hauban coupé</t>
  </si>
  <si>
    <t>40.24</t>
  </si>
  <si>
    <t>118876</t>
  </si>
  <si>
    <t>46°38'09.9317"N</t>
  </si>
  <si>
    <t>01°07'40.8955"W</t>
  </si>
  <si>
    <t>35.13</t>
  </si>
  <si>
    <t>118877</t>
  </si>
  <si>
    <t>46°38'10.2753"N</t>
  </si>
  <si>
    <t>01°07'42.4718"W</t>
  </si>
  <si>
    <t>32.26</t>
  </si>
  <si>
    <t>118878</t>
  </si>
  <si>
    <t>40.72</t>
  </si>
  <si>
    <t>118880</t>
  </si>
  <si>
    <t>La Tendrenière</t>
  </si>
  <si>
    <t>46°38'11.3057" N</t>
  </si>
  <si>
    <t>1°7'42.8297" O</t>
  </si>
  <si>
    <t>40.33</t>
  </si>
  <si>
    <t>118879</t>
  </si>
  <si>
    <t>46°38'12.5930" N</t>
  </si>
  <si>
    <t>1°7'43.1393" O</t>
  </si>
  <si>
    <t>BT117</t>
  </si>
  <si>
    <t>46°38'10.6538"N</t>
  </si>
  <si>
    <t>01°07'44.3075"W</t>
  </si>
  <si>
    <t>37.74</t>
  </si>
  <si>
    <t>118881</t>
  </si>
  <si>
    <t>46°38'10.9396"N</t>
  </si>
  <si>
    <t>01°07'46.0346"W</t>
  </si>
  <si>
    <t>43.94</t>
  </si>
  <si>
    <t>118882</t>
  </si>
  <si>
    <t>46°38'11.2902"N</t>
  </si>
  <si>
    <t>01°07'48.0386"W</t>
  </si>
  <si>
    <t>14.51</t>
  </si>
  <si>
    <t>118883</t>
  </si>
  <si>
    <t>38.67</t>
  </si>
  <si>
    <t>118884</t>
  </si>
  <si>
    <t>La Brioli?re</t>
  </si>
  <si>
    <t>46°38'11.7406" N</t>
  </si>
  <si>
    <t>1°7'47.8812" O</t>
  </si>
  <si>
    <t>46°38'11.7135"N</t>
  </si>
  <si>
    <t>01°07'49.7517"W</t>
  </si>
  <si>
    <t>BT121</t>
  </si>
  <si>
    <t>46°38'12.1564" N</t>
  </si>
  <si>
    <t>1°7'50.1794" W</t>
  </si>
  <si>
    <t>118885</t>
  </si>
  <si>
    <t>46°38'12.2682"N</t>
  </si>
  <si>
    <t>01°07'51.2679"W</t>
  </si>
  <si>
    <t>23.63</t>
  </si>
  <si>
    <t>118886</t>
  </si>
  <si>
    <t>39.18</t>
  </si>
  <si>
    <t>118887</t>
  </si>
  <si>
    <t>46°38'12.6276" N</t>
  </si>
  <si>
    <t>1°7'50.2860" O</t>
  </si>
  <si>
    <t>46°38'12.9514"N</t>
  </si>
  <si>
    <t>01°07'52.9325"W</t>
  </si>
  <si>
    <t>39.11</t>
  </si>
  <si>
    <t>118888</t>
  </si>
  <si>
    <t>15.23</t>
  </si>
  <si>
    <t>46°38'13.5919"N</t>
  </si>
  <si>
    <t>01°07'54.5211"W</t>
  </si>
  <si>
    <t>37.11</t>
  </si>
  <si>
    <t>118889</t>
  </si>
  <si>
    <t xml:space="preserve">BC8 </t>
  </si>
  <si>
    <t>La Briolère</t>
  </si>
  <si>
    <t>46°38'14.0642"N</t>
  </si>
  <si>
    <t>01°07'56.1274"W</t>
  </si>
  <si>
    <t>20.8</t>
  </si>
  <si>
    <t>118890</t>
  </si>
  <si>
    <t>37.17</t>
  </si>
  <si>
    <t>118892</t>
  </si>
  <si>
    <t>13.83</t>
  </si>
  <si>
    <t>376282</t>
  </si>
  <si>
    <t>46°38'14.4052"N</t>
  </si>
  <si>
    <t>01°07'55.7812"W</t>
  </si>
  <si>
    <t>30.25</t>
  </si>
  <si>
    <t>BT0128</t>
  </si>
  <si>
    <t>46°38'15.3504"N</t>
  </si>
  <si>
    <t>01°07'55.2520"W</t>
  </si>
  <si>
    <t>33.69</t>
  </si>
  <si>
    <t>118893</t>
  </si>
  <si>
    <t>46°38'16.4353"N</t>
  </si>
  <si>
    <t>01°07'55.4330"W</t>
  </si>
  <si>
    <t>41.99</t>
  </si>
  <si>
    <t>118894</t>
  </si>
  <si>
    <t>46°38'17.7727"N</t>
  </si>
  <si>
    <t>01°07'55.8004"W</t>
  </si>
  <si>
    <t>36.85</t>
  </si>
  <si>
    <t>118895</t>
  </si>
  <si>
    <t>46°38'18.9418"N</t>
  </si>
  <si>
    <t>01°07'56.1565"W</t>
  </si>
  <si>
    <t>38.58</t>
  </si>
  <si>
    <t>118896</t>
  </si>
  <si>
    <t>46°38'20.1234"N</t>
  </si>
  <si>
    <t>01°07'56.7507"W</t>
  </si>
  <si>
    <t>38.39</t>
  </si>
  <si>
    <t>118897</t>
  </si>
  <si>
    <t>46°38'21.2030"N</t>
  </si>
  <si>
    <t>01°07'57.6491"W</t>
  </si>
  <si>
    <t>35.92</t>
  </si>
  <si>
    <t>118898</t>
  </si>
  <si>
    <t>46°38'22.1415"N</t>
  </si>
  <si>
    <t>01°07'58.6498"W</t>
  </si>
  <si>
    <t>40.41</t>
  </si>
  <si>
    <t>118899</t>
  </si>
  <si>
    <t>46°38'23.1477"N</t>
  </si>
  <si>
    <t>01°07'59.8672"W</t>
  </si>
  <si>
    <t>40.03</t>
  </si>
  <si>
    <t>118900</t>
  </si>
  <si>
    <t>46°38'24.1681"N</t>
  </si>
  <si>
    <t>01°08'01.0308"W</t>
  </si>
  <si>
    <t>42.59</t>
  </si>
  <si>
    <t>118901</t>
  </si>
  <si>
    <t>46°38'25.2267"N</t>
  </si>
  <si>
    <t>01°08'02.3175"W</t>
  </si>
  <si>
    <t>40.67</t>
  </si>
  <si>
    <t>118902</t>
  </si>
  <si>
    <t>46°38'26.3546"N</t>
  </si>
  <si>
    <t>01°08'03.3086"W</t>
  </si>
  <si>
    <t>33.22</t>
  </si>
  <si>
    <t>118903</t>
  </si>
  <si>
    <t>46°38'27.2383"N</t>
  </si>
  <si>
    <t>01°08'04.2022"W</t>
  </si>
  <si>
    <t>ETIQUETTE CASSER</t>
  </si>
  <si>
    <t>36.81</t>
  </si>
  <si>
    <t>118904</t>
  </si>
  <si>
    <t>46°38'28.1045"N</t>
  </si>
  <si>
    <t>01°08'05.3941"W</t>
  </si>
  <si>
    <t>36.07</t>
  </si>
  <si>
    <t>118905</t>
  </si>
  <si>
    <t>46°38'29.0202"N</t>
  </si>
  <si>
    <t>01°08'06.4499"W</t>
  </si>
  <si>
    <t>13.68</t>
  </si>
  <si>
    <t>BT0129</t>
  </si>
  <si>
    <t>46°38'29.3477"N</t>
  </si>
  <si>
    <t>01°08'06.8842"W</t>
  </si>
  <si>
    <t>22.09</t>
  </si>
  <si>
    <t>118906</t>
  </si>
  <si>
    <t>La Guignardière</t>
  </si>
  <si>
    <t>46°38'29.9142"N</t>
  </si>
  <si>
    <t>01°08'07.5197"W</t>
  </si>
  <si>
    <t>22.38</t>
  </si>
  <si>
    <t>BT0130</t>
  </si>
  <si>
    <t>25.63</t>
  </si>
  <si>
    <t>118907</t>
  </si>
  <si>
    <t>Le petit Boquet</t>
  </si>
  <si>
    <t>46°38'29.1582"N</t>
  </si>
  <si>
    <t>01°08'08.0203"W</t>
  </si>
  <si>
    <t>118908</t>
  </si>
  <si>
    <t>46°38'28.1009"N</t>
  </si>
  <si>
    <t>01°08'08.7295"W</t>
  </si>
  <si>
    <t>44.1</t>
  </si>
  <si>
    <t>118909</t>
  </si>
  <si>
    <t>46°38'26.7561"N</t>
  </si>
  <si>
    <t>01°08'09.5616"W</t>
  </si>
  <si>
    <t>46°38'30.5078"N</t>
  </si>
  <si>
    <t>01°08'08.1251"W</t>
  </si>
  <si>
    <t>20.61</t>
  </si>
  <si>
    <t>118910</t>
  </si>
  <si>
    <t>46°38'31.0866"N</t>
  </si>
  <si>
    <t>01°08'08.6098"W</t>
  </si>
  <si>
    <t>21.01</t>
  </si>
  <si>
    <t>BT0131</t>
  </si>
  <si>
    <t>46°38'31.6416"N</t>
  </si>
  <si>
    <t>01°08'09.1829"W</t>
  </si>
  <si>
    <t>16.94</t>
  </si>
  <si>
    <t>118911</t>
  </si>
  <si>
    <t>46°38'32.1363"N</t>
  </si>
  <si>
    <t>01°08'09.5287"W</t>
  </si>
  <si>
    <t>46°38'13.3947"N</t>
  </si>
  <si>
    <t>01°07'56.2414"W</t>
  </si>
  <si>
    <t>41.14</t>
  </si>
  <si>
    <t>376280</t>
  </si>
  <si>
    <t>46°38'11.8792"N</t>
  </si>
  <si>
    <t>01°07'57.0938"W</t>
  </si>
  <si>
    <t>BMP</t>
  </si>
  <si>
    <t>22.32</t>
  </si>
  <si>
    <t>118891</t>
  </si>
  <si>
    <t>46°38'11.2819" N</t>
  </si>
  <si>
    <t>1°7'56.4712" W</t>
  </si>
  <si>
    <t>25.74</t>
  </si>
  <si>
    <t>376281</t>
  </si>
  <si>
    <t>46°38'10.6328" N</t>
  </si>
  <si>
    <t>1°7'56.0878" O</t>
  </si>
  <si>
    <t>46°38'14.4491"N</t>
  </si>
  <si>
    <t>01°07'57.8348"W</t>
  </si>
  <si>
    <t>21.34</t>
  </si>
  <si>
    <t>BT0122</t>
  </si>
  <si>
    <t>46°38'14.9835"N</t>
  </si>
  <si>
    <t>01°07'58.0875"W</t>
  </si>
  <si>
    <t>52.42</t>
  </si>
  <si>
    <t>BT0123</t>
  </si>
  <si>
    <t>118712</t>
  </si>
  <si>
    <t>La Pelagie</t>
  </si>
  <si>
    <t>46°38'31.7157"N</t>
  </si>
  <si>
    <t>01°08'48.7603"W</t>
  </si>
  <si>
    <t>118713</t>
  </si>
  <si>
    <t>Av. du Moulin</t>
  </si>
  <si>
    <t>46°38'32.3189"N</t>
  </si>
  <si>
    <t>01°08'47.0899"W</t>
  </si>
  <si>
    <t>41.35</t>
  </si>
  <si>
    <t>118714</t>
  </si>
  <si>
    <t>BS0</t>
  </si>
  <si>
    <t>46°38'32.9405"N</t>
  </si>
  <si>
    <t>01°08'45.3128"W</t>
  </si>
  <si>
    <t>34.01</t>
  </si>
  <si>
    <t>118720</t>
  </si>
  <si>
    <t>34.03</t>
  </si>
  <si>
    <t>118715</t>
  </si>
  <si>
    <t>46°38'33.5421"N</t>
  </si>
  <si>
    <t>01°08'43.9712"W</t>
  </si>
  <si>
    <t>20.26</t>
  </si>
  <si>
    <t>118721</t>
  </si>
  <si>
    <t>Le Chêne Martin</t>
  </si>
  <si>
    <t>46°38'32.9993"N</t>
  </si>
  <si>
    <t>01°08'43.4342"W</t>
  </si>
  <si>
    <t>36.75</t>
  </si>
  <si>
    <t>118722</t>
  </si>
  <si>
    <t>46°38'31.9694"N</t>
  </si>
  <si>
    <t>01°08'42.5650"W</t>
  </si>
  <si>
    <t xml:space="preserve"> FEN:Fendu   BRU:Brûlé</t>
  </si>
  <si>
    <t>40.91</t>
  </si>
  <si>
    <t>118723</t>
  </si>
  <si>
    <t>46°38'30.8147"N</t>
  </si>
  <si>
    <t>01°08'41.6181"W</t>
  </si>
  <si>
    <t xml:space="preserve">FEN:Fendu   câble décroché de son support </t>
  </si>
  <si>
    <t>40.44</t>
  </si>
  <si>
    <t>118724</t>
  </si>
  <si>
    <t>BH6 S30</t>
  </si>
  <si>
    <t>46°38'29.7412"N</t>
  </si>
  <si>
    <t>01°08'40.5255"W</t>
  </si>
  <si>
    <t>28.94</t>
  </si>
  <si>
    <t>118725</t>
  </si>
  <si>
    <t>46°38'28.9319"N</t>
  </si>
  <si>
    <t>01°08'39.8372"W</t>
  </si>
  <si>
    <t>23.32</t>
  </si>
  <si>
    <t>POTMAX033</t>
  </si>
  <si>
    <t>46°38'33.9600"N</t>
  </si>
  <si>
    <t>01°08'45.9239"W</t>
  </si>
  <si>
    <t>118716</t>
  </si>
  <si>
    <t>46°38'35.2731"N</t>
  </si>
  <si>
    <t>01°08'46.5422"W</t>
  </si>
  <si>
    <t>38.38</t>
  </si>
  <si>
    <t>118717</t>
  </si>
  <si>
    <t>46°38'36.4520"N</t>
  </si>
  <si>
    <t>01°08'47.1200"W</t>
  </si>
  <si>
    <t>36.17</t>
  </si>
  <si>
    <t>118718</t>
  </si>
  <si>
    <t>46°38'37.5432"N</t>
  </si>
  <si>
    <t>01°08'47.7423"W</t>
  </si>
  <si>
    <t>45.21</t>
  </si>
  <si>
    <t>118719</t>
  </si>
  <si>
    <t>46°38'38.9323"N</t>
  </si>
  <si>
    <t>01°08'48.4198"W</t>
  </si>
  <si>
    <t>19.44</t>
  </si>
  <si>
    <t>BT064</t>
  </si>
  <si>
    <t>46°38'18.8015"N</t>
  </si>
  <si>
    <t>01°07'16.7081"W</t>
  </si>
  <si>
    <t>40.57</t>
  </si>
  <si>
    <t>118913</t>
  </si>
  <si>
    <t>46°38'18.3043"N</t>
  </si>
  <si>
    <t>01°07'14.8898"W</t>
  </si>
  <si>
    <t>35.3</t>
  </si>
  <si>
    <t>118914</t>
  </si>
  <si>
    <t>46°38'17.8566"N</t>
  </si>
  <si>
    <t>01°07'13.3611"W</t>
  </si>
  <si>
    <t>32.93</t>
  </si>
  <si>
    <t>118915</t>
  </si>
  <si>
    <t>46°38'17.4196"N</t>
  </si>
  <si>
    <t>01°07'11.9474"W</t>
  </si>
  <si>
    <t>CABLE DEBRANCHE</t>
  </si>
  <si>
    <t>118916</t>
  </si>
  <si>
    <t>46°38'16.8279"N</t>
  </si>
  <si>
    <t>01°07'10.6955"W</t>
  </si>
  <si>
    <t>38.3</t>
  </si>
  <si>
    <t>118917</t>
  </si>
  <si>
    <t>D75</t>
  </si>
  <si>
    <t>46°38'15.8033"N</t>
  </si>
  <si>
    <t>01°07'09.6779"W</t>
  </si>
  <si>
    <t>44.08</t>
  </si>
  <si>
    <t>118918</t>
  </si>
  <si>
    <t>46°38'14.6906"N</t>
  </si>
  <si>
    <t>01°07'08.3762"W</t>
  </si>
  <si>
    <t>44.35</t>
  </si>
  <si>
    <t>118919</t>
  </si>
  <si>
    <t>46°38'13.5640"N</t>
  </si>
  <si>
    <t>01°07'07.0800"W</t>
  </si>
  <si>
    <t>41.22</t>
  </si>
  <si>
    <t>118920</t>
  </si>
  <si>
    <t>46°38'12.5505"N</t>
  </si>
  <si>
    <t>01°07'05.8157"W</t>
  </si>
  <si>
    <t>46.25</t>
  </si>
  <si>
    <t>118921</t>
  </si>
  <si>
    <t>46°38'11.4623"N</t>
  </si>
  <si>
    <t>01°07'04.3187"W</t>
  </si>
  <si>
    <t>43.95</t>
  </si>
  <si>
    <t>118922</t>
  </si>
  <si>
    <t>46°38'10.4896"N</t>
  </si>
  <si>
    <t>01°07'02.8073"W</t>
  </si>
  <si>
    <t>42.14</t>
  </si>
  <si>
    <t>118923</t>
  </si>
  <si>
    <t>46°38'09.5183"N</t>
  </si>
  <si>
    <t>01°07'01.3466"W</t>
  </si>
  <si>
    <t>30.63</t>
  </si>
  <si>
    <t>118924</t>
  </si>
  <si>
    <t>BM6</t>
  </si>
  <si>
    <t>46°38'08.7796"N</t>
  </si>
  <si>
    <t>01°07'00.3836"W</t>
  </si>
  <si>
    <t>118925</t>
  </si>
  <si>
    <t>46°38'07.9501"N</t>
  </si>
  <si>
    <t>01°06'59.2392"W</t>
  </si>
  <si>
    <t>Epareuse</t>
  </si>
  <si>
    <t>32.6</t>
  </si>
  <si>
    <t>118926</t>
  </si>
  <si>
    <t>46°38'07.1219"N</t>
  </si>
  <si>
    <t>01°06'58.2861"W</t>
  </si>
  <si>
    <t>TET</t>
  </si>
  <si>
    <t>REMISE EN ETAT TETE DE POTEAU</t>
  </si>
  <si>
    <t>39.22</t>
  </si>
  <si>
    <t>118927</t>
  </si>
  <si>
    <t>46°38'06.1539"N</t>
  </si>
  <si>
    <t>01°06'57.0900"W</t>
  </si>
  <si>
    <t xml:space="preserve">CABLE AU SOL 98-28-6 </t>
  </si>
  <si>
    <t>40.63</t>
  </si>
  <si>
    <t>118934</t>
  </si>
  <si>
    <t>10.7</t>
  </si>
  <si>
    <t>118928</t>
  </si>
  <si>
    <t>Foliet</t>
  </si>
  <si>
    <t>46°38'06.3537"N</t>
  </si>
  <si>
    <t>01°06'56.6782"W</t>
  </si>
  <si>
    <t>41.13</t>
  </si>
  <si>
    <t>BT0035</t>
  </si>
  <si>
    <t>46°38'07.4885"N</t>
  </si>
  <si>
    <t>01°06'55.6617"W</t>
  </si>
  <si>
    <t>44.93</t>
  </si>
  <si>
    <t>118929</t>
  </si>
  <si>
    <t>46°38'08.7673"N</t>
  </si>
  <si>
    <t>01°06'54.6499"W</t>
  </si>
  <si>
    <t>17.53</t>
  </si>
  <si>
    <t>BT0036</t>
  </si>
  <si>
    <t>37.12</t>
  </si>
  <si>
    <t>118930</t>
  </si>
  <si>
    <t>46°38'09.8006"N</t>
  </si>
  <si>
    <t>01°06'53.7548"W</t>
  </si>
  <si>
    <t>25.01</t>
  </si>
  <si>
    <t>118931</t>
  </si>
  <si>
    <t>46°38'10.4946"N</t>
  </si>
  <si>
    <t>01°06'53.1465"W</t>
  </si>
  <si>
    <t>27.73</t>
  </si>
  <si>
    <t>118932</t>
  </si>
  <si>
    <t>46°38'11.2517" N</t>
  </si>
  <si>
    <t>1°6'53.8254" O</t>
  </si>
  <si>
    <t>10.27</t>
  </si>
  <si>
    <t>118933</t>
  </si>
  <si>
    <t>46°38'11.4648" N</t>
  </si>
  <si>
    <t>1°6'54.2185" O</t>
  </si>
  <si>
    <t>46°38'05.0615"N</t>
  </si>
  <si>
    <t>01°06'56.0216"W</t>
  </si>
  <si>
    <t>45.02</t>
  </si>
  <si>
    <t>118935</t>
  </si>
  <si>
    <t>46°38'03.8563"N</t>
  </si>
  <si>
    <t>01°06'54.8270"W</t>
  </si>
  <si>
    <t>44.33</t>
  </si>
  <si>
    <t>118936</t>
  </si>
  <si>
    <t>46°38'02.6896"N</t>
  </si>
  <si>
    <t>01°06'53.6091"W</t>
  </si>
  <si>
    <t>118937</t>
  </si>
  <si>
    <t>46°38'01.5452"N</t>
  </si>
  <si>
    <t>01°06'52.3668"W</t>
  </si>
  <si>
    <t>49.09</t>
  </si>
  <si>
    <t>118938</t>
  </si>
  <si>
    <t>46°38'00.3937"N</t>
  </si>
  <si>
    <t>01°06'50.7723"W</t>
  </si>
  <si>
    <t>44.83</t>
  </si>
  <si>
    <t>118939</t>
  </si>
  <si>
    <t>46°37'59.5026"N</t>
  </si>
  <si>
    <t>01°06'49.1056"W</t>
  </si>
  <si>
    <t>43.47</t>
  </si>
  <si>
    <t>118940</t>
  </si>
  <si>
    <t>46°37'58.6685"N</t>
  </si>
  <si>
    <t>01°06'47.4572"W</t>
  </si>
  <si>
    <t>44.61</t>
  </si>
  <si>
    <t>118941</t>
  </si>
  <si>
    <t>46°37'57.8219"N</t>
  </si>
  <si>
    <t>01°06'45.7555"W</t>
  </si>
  <si>
    <t>45.55</t>
  </si>
  <si>
    <t>118942</t>
  </si>
  <si>
    <t>46°37'56.9439"N</t>
  </si>
  <si>
    <t>01°06'44.0324"W</t>
  </si>
  <si>
    <t>35.2</t>
  </si>
  <si>
    <t>118943</t>
  </si>
  <si>
    <t>46°37'56.1750"N</t>
  </si>
  <si>
    <t>01°06'42.8085"W</t>
  </si>
  <si>
    <t>43.12</t>
  </si>
  <si>
    <t>118944</t>
  </si>
  <si>
    <t>46°37'55.1021"N</t>
  </si>
  <si>
    <t>01°06'41.5082"W</t>
  </si>
  <si>
    <t>43.74</t>
  </si>
  <si>
    <t>118945</t>
  </si>
  <si>
    <t>46°37'53.9838"N</t>
  </si>
  <si>
    <t>01°06'40.2432"W</t>
  </si>
  <si>
    <t>44.69</t>
  </si>
  <si>
    <t>118946</t>
  </si>
  <si>
    <t>46°37'52.8080"N</t>
  </si>
  <si>
    <t>01°06'39.0151"W</t>
  </si>
  <si>
    <t>39.88</t>
  </si>
  <si>
    <t>118947</t>
  </si>
  <si>
    <t>46°37'51.7230"N</t>
  </si>
  <si>
    <t>01°06'37.9946"W</t>
  </si>
  <si>
    <t>39.51</t>
  </si>
  <si>
    <t>118948</t>
  </si>
  <si>
    <t>46°37'50.5826"N</t>
  </si>
  <si>
    <t>01°06'37.1489"W</t>
  </si>
  <si>
    <t>17.45</t>
  </si>
  <si>
    <t>118949</t>
  </si>
  <si>
    <t>38.78</t>
  </si>
  <si>
    <t>118966</t>
  </si>
  <si>
    <t>Les Bernes</t>
  </si>
  <si>
    <t>46°37'50.9649"N</t>
  </si>
  <si>
    <t>01°06'36.5437"W</t>
  </si>
  <si>
    <t>118950</t>
  </si>
  <si>
    <t>46°37'52.0104"N</t>
  </si>
  <si>
    <t>01°06'35.9953"W</t>
  </si>
  <si>
    <t>31.88</t>
  </si>
  <si>
    <t>118951</t>
  </si>
  <si>
    <t>46°37'52.9698"N</t>
  </si>
  <si>
    <t>01°06'35.4374"W</t>
  </si>
  <si>
    <t>29.52</t>
  </si>
  <si>
    <t>118952</t>
  </si>
  <si>
    <t>46°37'53.8837"N</t>
  </si>
  <si>
    <t>01°06'35.0252"W</t>
  </si>
  <si>
    <t>32.19</t>
  </si>
  <si>
    <t>118953</t>
  </si>
  <si>
    <t>46°37'54.9148"N</t>
  </si>
  <si>
    <t>01°06'34.7915"W</t>
  </si>
  <si>
    <t>35.03</t>
  </si>
  <si>
    <t>118954</t>
  </si>
  <si>
    <t>46°37'56.0047"N</t>
  </si>
  <si>
    <t>01°06'34.3298"W</t>
  </si>
  <si>
    <t>30.6</t>
  </si>
  <si>
    <t>118955</t>
  </si>
  <si>
    <t>46°37'56.9731"N</t>
  </si>
  <si>
    <t>01°06'34.0187"W</t>
  </si>
  <si>
    <t>118956</t>
  </si>
  <si>
    <t>46°37'58.1821"N</t>
  </si>
  <si>
    <t>01°06'33.7482"W</t>
  </si>
  <si>
    <t>29.94</t>
  </si>
  <si>
    <t>118957</t>
  </si>
  <si>
    <t>46°37'59.1518"N</t>
  </si>
  <si>
    <t>01°06'33.6848"W</t>
  </si>
  <si>
    <t>34.71</t>
  </si>
  <si>
    <t>118958</t>
  </si>
  <si>
    <t>46°38'00.2771"N</t>
  </si>
  <si>
    <t>01°06'33.6928"W</t>
  </si>
  <si>
    <t>38.61</t>
  </si>
  <si>
    <t>118959</t>
  </si>
  <si>
    <t>MI8</t>
  </si>
  <si>
    <t>46°38'01.5286"N</t>
  </si>
  <si>
    <t>01°06'33.7131"W</t>
  </si>
  <si>
    <t>30.15</t>
  </si>
  <si>
    <t>118960</t>
  </si>
  <si>
    <t>197</t>
  </si>
  <si>
    <t>46°38'02.4710"N</t>
  </si>
  <si>
    <t>01°06'33.3370"W</t>
  </si>
  <si>
    <t>44.75</t>
  </si>
  <si>
    <t>118961</t>
  </si>
  <si>
    <t xml:space="preserve">Les Bernes </t>
  </si>
  <si>
    <t>46°38'03.4098"N</t>
  </si>
  <si>
    <t>01°06'31.7316"W</t>
  </si>
  <si>
    <t>ETIQUETTE CACHEE DERRIERE ARBRES / ETIQUETTE LUE</t>
  </si>
  <si>
    <t>47.86</t>
  </si>
  <si>
    <t>BT0037</t>
  </si>
  <si>
    <t>46°38'03.8650"N</t>
  </si>
  <si>
    <t>01°06'29.5786"W</t>
  </si>
  <si>
    <t>44.39</t>
  </si>
  <si>
    <t>118962</t>
  </si>
  <si>
    <t>46°38'04.0508"N</t>
  </si>
  <si>
    <t>01°06'27.5071"W</t>
  </si>
  <si>
    <t>50.27</t>
  </si>
  <si>
    <t>BT0038</t>
  </si>
  <si>
    <t>46°38'04.1712"N</t>
  </si>
  <si>
    <t>01°06'25.1481"W</t>
  </si>
  <si>
    <t>30.84</t>
  </si>
  <si>
    <t>118963</t>
  </si>
  <si>
    <t>46°38'04.3535"N</t>
  </si>
  <si>
    <t>01°06'23.7690"W</t>
  </si>
  <si>
    <t>42.1</t>
  </si>
  <si>
    <t>118964</t>
  </si>
  <si>
    <t>46°38'04.9442"N</t>
  </si>
  <si>
    <t>01°06'21.8794"W</t>
  </si>
  <si>
    <t>40.16</t>
  </si>
  <si>
    <t>118965</t>
  </si>
  <si>
    <t>Pont Guérin</t>
  </si>
  <si>
    <t>46°38'05.3683"N</t>
  </si>
  <si>
    <t>01°06'19.9934"W</t>
  </si>
  <si>
    <t>46°37'49.4056"N</t>
  </si>
  <si>
    <t>01°06'36.5086"W</t>
  </si>
  <si>
    <t>36.13</t>
  </si>
  <si>
    <t>118967</t>
  </si>
  <si>
    <t>46°37'48.2499"N</t>
  </si>
  <si>
    <t>01°06'36.2321"W</t>
  </si>
  <si>
    <t>39.03</t>
  </si>
  <si>
    <t>118968</t>
  </si>
  <si>
    <t>46°37'46.9855"N</t>
  </si>
  <si>
    <t>01°06'36.1724"W</t>
  </si>
  <si>
    <t>118969</t>
  </si>
  <si>
    <t>46°37'45.6480"N</t>
  </si>
  <si>
    <t>01°06'36.3038"W</t>
  </si>
  <si>
    <t>42.85</t>
  </si>
  <si>
    <t>118970</t>
  </si>
  <si>
    <t>46°37'44.2592"N</t>
  </si>
  <si>
    <t>01°06'36.3346"W</t>
  </si>
  <si>
    <t>25.71</t>
  </si>
  <si>
    <t>118971</t>
  </si>
  <si>
    <t>46°37'43.4423"N</t>
  </si>
  <si>
    <t>01°06'36.5739"W</t>
  </si>
  <si>
    <t>25.56</t>
  </si>
  <si>
    <t>118972</t>
  </si>
  <si>
    <t>Les Landes</t>
  </si>
  <si>
    <t>46°37'42.6310"N</t>
  </si>
  <si>
    <t>01°06'36.8180"W</t>
  </si>
  <si>
    <t>42.48</t>
  </si>
  <si>
    <t>118973</t>
  </si>
  <si>
    <t>46°37'41.2978"N</t>
  </si>
  <si>
    <t>01°06'37.3182"W</t>
  </si>
  <si>
    <t>44.07</t>
  </si>
  <si>
    <t>118974</t>
  </si>
  <si>
    <t>46°37'39.8974"N</t>
  </si>
  <si>
    <t>01°06'37.7280"W</t>
  </si>
  <si>
    <t>37.93</t>
  </si>
  <si>
    <t>118975</t>
  </si>
  <si>
    <t>46°37'38.6709"N</t>
  </si>
  <si>
    <t>01°06'37.8539"W</t>
  </si>
  <si>
    <t>118976</t>
  </si>
  <si>
    <t>46°37'37.2975"N</t>
  </si>
  <si>
    <t>01°06'37.9955"W</t>
  </si>
  <si>
    <t>36.04</t>
  </si>
  <si>
    <t>118977</t>
  </si>
  <si>
    <t>46°37'36.1329"N</t>
  </si>
  <si>
    <t>01°06'38.1309"W</t>
  </si>
  <si>
    <t>42.01</t>
  </si>
  <si>
    <t>118978</t>
  </si>
  <si>
    <t>46°37'34.7733"N</t>
  </si>
  <si>
    <t>01°06'38.2414"W</t>
  </si>
  <si>
    <t>118979</t>
  </si>
  <si>
    <t>46°37'33.8932"N</t>
  </si>
  <si>
    <t>01°06'38.8029"W</t>
  </si>
  <si>
    <t>43.1</t>
  </si>
  <si>
    <t>118980</t>
  </si>
  <si>
    <t>46°37'32.7684"N</t>
  </si>
  <si>
    <t>01°06'40.0054"W</t>
  </si>
  <si>
    <t>40.73</t>
  </si>
  <si>
    <t>118981</t>
  </si>
  <si>
    <t>46°37'31.7354"N</t>
  </si>
  <si>
    <t>01°06'41.1987"W</t>
  </si>
  <si>
    <t>38.11</t>
  </si>
  <si>
    <t>118982</t>
  </si>
  <si>
    <t>46°37'30.7061"N</t>
  </si>
  <si>
    <t>01°06'42.1900"W</t>
  </si>
  <si>
    <t>28.73</t>
  </si>
  <si>
    <t>BT0046</t>
  </si>
  <si>
    <t>46°37'29.8867"N</t>
  </si>
  <si>
    <t>01°06'42.8325"W</t>
  </si>
  <si>
    <t>34.5</t>
  </si>
  <si>
    <t>BT0049</t>
  </si>
  <si>
    <t>32.94</t>
  </si>
  <si>
    <t>BT041</t>
  </si>
  <si>
    <t>25.25</t>
  </si>
  <si>
    <t>118983</t>
  </si>
  <si>
    <t>46°37'29.6360" N</t>
  </si>
  <si>
    <t>1°6'43.9610" O</t>
  </si>
  <si>
    <t>31.74</t>
  </si>
  <si>
    <t>BT0047</t>
  </si>
  <si>
    <t>LE PONT DU SERVANT</t>
  </si>
  <si>
    <t>46°38'20.1036"N</t>
  </si>
  <si>
    <t>01°07'16.5417"W</t>
  </si>
  <si>
    <t>36.39</t>
  </si>
  <si>
    <t>118843</t>
  </si>
  <si>
    <t>46°38'20.7922"N</t>
  </si>
  <si>
    <t>01°07'15.1512"W</t>
  </si>
  <si>
    <t>41.7</t>
  </si>
  <si>
    <t>118844</t>
  </si>
  <si>
    <t>46°38'21.5550"N</t>
  </si>
  <si>
    <t>01°07'13.5311"W</t>
  </si>
  <si>
    <t>24.81</t>
  </si>
  <si>
    <t>118845</t>
  </si>
  <si>
    <t>46°38'22.0540"N</t>
  </si>
  <si>
    <t>01°07'12.6152"W</t>
  </si>
  <si>
    <t>24.63</t>
  </si>
  <si>
    <t>BT096</t>
  </si>
  <si>
    <t>46°38'22.6893"N</t>
  </si>
  <si>
    <t>01°07'11.9133"W</t>
  </si>
  <si>
    <t>36.99</t>
  </si>
  <si>
    <t>118846</t>
  </si>
  <si>
    <t>46°38'23.6649"N</t>
  </si>
  <si>
    <t>01°07'10.9011"W</t>
  </si>
  <si>
    <t>BTP</t>
  </si>
  <si>
    <t>34.54</t>
  </si>
  <si>
    <t>BT102</t>
  </si>
  <si>
    <t>46°38'24.5235"N</t>
  </si>
  <si>
    <t>01°07'09.8575"W</t>
  </si>
  <si>
    <t>26.66</t>
  </si>
  <si>
    <t>118847</t>
  </si>
  <si>
    <t>46°38'25.1551"N</t>
  </si>
  <si>
    <t>01°07'09.0008"W</t>
  </si>
  <si>
    <t>20.25</t>
  </si>
  <si>
    <t>118848</t>
  </si>
  <si>
    <t>46°38'25.4277"N</t>
  </si>
  <si>
    <t>01°07'08.1339"W</t>
  </si>
  <si>
    <t>BTC</t>
  </si>
  <si>
    <t>31.85</t>
  </si>
  <si>
    <t>118849</t>
  </si>
  <si>
    <t>46°38'25.6745"N</t>
  </si>
  <si>
    <t>01°07'06.6785"W</t>
  </si>
  <si>
    <t>118850</t>
  </si>
  <si>
    <t>46°38'25.7912"N</t>
  </si>
  <si>
    <t>01°07'04.8662"W</t>
  </si>
  <si>
    <t>39.92</t>
  </si>
  <si>
    <t>118851</t>
  </si>
  <si>
    <t>46°38'25.6734"N</t>
  </si>
  <si>
    <t>01°07'02.9952"W</t>
  </si>
  <si>
    <t>37.92</t>
  </si>
  <si>
    <t>118852</t>
  </si>
  <si>
    <t>46°38'25.1361"N</t>
  </si>
  <si>
    <t>01°07'01.3900"W</t>
  </si>
  <si>
    <t>45.42</t>
  </si>
  <si>
    <t>BT107</t>
  </si>
  <si>
    <t>23.51</t>
  </si>
  <si>
    <t>376278</t>
  </si>
  <si>
    <t>46°38'25.7399" N</t>
  </si>
  <si>
    <t>1°7'0.7334" O</t>
  </si>
  <si>
    <t xml:space="preserve">PER </t>
  </si>
  <si>
    <t>46°38'24.7346"N</t>
  </si>
  <si>
    <t>01°06'59.3333"W</t>
  </si>
  <si>
    <t>29.58</t>
  </si>
  <si>
    <t>118853</t>
  </si>
  <si>
    <t>46°38'24.9950" N</t>
  </si>
  <si>
    <t>1°6'57.9816" O</t>
  </si>
  <si>
    <t>29.85</t>
  </si>
  <si>
    <t>118854</t>
  </si>
  <si>
    <t>46°38'25.4285" N</t>
  </si>
  <si>
    <t>1°6'56.7511" O</t>
  </si>
  <si>
    <t>13.18</t>
  </si>
  <si>
    <t>BT108</t>
  </si>
  <si>
    <t>118732</t>
  </si>
  <si>
    <t>198</t>
  </si>
  <si>
    <t>D949d</t>
  </si>
  <si>
    <t>46°38'56.8174"N</t>
  </si>
  <si>
    <t>01°07'48.9972"W</t>
  </si>
  <si>
    <t>28.99</t>
  </si>
  <si>
    <t>118733</t>
  </si>
  <si>
    <t>&gt; 2</t>
  </si>
  <si>
    <t>35.36</t>
  </si>
  <si>
    <t>118731</t>
  </si>
  <si>
    <t>46°38'56.2694"N</t>
  </si>
  <si>
    <t>01°07'50.4590"W</t>
  </si>
  <si>
    <t>41.55</t>
  </si>
  <si>
    <t>118729</t>
  </si>
  <si>
    <t>46°38'55.6560"N</t>
  </si>
  <si>
    <t>01°07'52.2001"W</t>
  </si>
  <si>
    <t>40.18</t>
  </si>
  <si>
    <t>118728</t>
  </si>
  <si>
    <t>17.64</t>
  </si>
  <si>
    <t>118730</t>
  </si>
  <si>
    <t>La Brunière</t>
  </si>
  <si>
    <t>46°38'56.2121" N</t>
  </si>
  <si>
    <t>1°7'52.3272" O</t>
  </si>
  <si>
    <t>La Bruni?re</t>
  </si>
  <si>
    <t>46°38'55.0680" N</t>
  </si>
  <si>
    <t>1°7'53.8860" O</t>
  </si>
  <si>
    <t>42.64</t>
  </si>
  <si>
    <t>118727</t>
  </si>
  <si>
    <t>46°38'54.3181" N</t>
  </si>
  <si>
    <t>1°7'55.5661" O</t>
  </si>
  <si>
    <t xml:space="preserve">98-8-6    </t>
  </si>
  <si>
    <t>40.23</t>
  </si>
  <si>
    <t>118726</t>
  </si>
  <si>
    <t>46°38'53.5574" N</t>
  </si>
  <si>
    <t>1°7'57.3971" O</t>
  </si>
  <si>
    <t>46°38'57.6427"N</t>
  </si>
  <si>
    <t>01°07'49.6501"W</t>
  </si>
  <si>
    <t>31.97</t>
  </si>
  <si>
    <t>118734</t>
  </si>
  <si>
    <t>46°38'58.6210"N</t>
  </si>
  <si>
    <t>01°07'50.1466"W</t>
  </si>
  <si>
    <t>32.33</t>
  </si>
  <si>
    <t>118735</t>
  </si>
  <si>
    <t>46°38'59.6382"N</t>
  </si>
  <si>
    <t>01°07'50.5126"W</t>
  </si>
  <si>
    <t>36.09</t>
  </si>
  <si>
    <t>118736</t>
  </si>
  <si>
    <t>MR8</t>
  </si>
  <si>
    <t>46°39'00.6696"N</t>
  </si>
  <si>
    <t>01°07'51.3137"W</t>
  </si>
  <si>
    <t xml:space="preserve">PB </t>
  </si>
  <si>
    <t>36.79</t>
  </si>
  <si>
    <t>118737</t>
  </si>
  <si>
    <t>46°39'01.7969"N</t>
  </si>
  <si>
    <t>01°07'51.8791"W</t>
  </si>
  <si>
    <t>118738</t>
  </si>
  <si>
    <t>46°39'03.0877"N</t>
  </si>
  <si>
    <t>01°07'52.5275"W</t>
  </si>
  <si>
    <t>41.05</t>
  </si>
  <si>
    <t>118739</t>
  </si>
  <si>
    <t>46°39'04.3513"N</t>
  </si>
  <si>
    <t>01°07'53.1337"W</t>
  </si>
  <si>
    <t>118740</t>
  </si>
  <si>
    <t>46°39'05.5965"N</t>
  </si>
  <si>
    <t>01°07'53.6932"W</t>
  </si>
  <si>
    <t>39.83</t>
  </si>
  <si>
    <t>118741</t>
  </si>
  <si>
    <t>46°39'06.8246"N</t>
  </si>
  <si>
    <t>01°07'54.2723"W</t>
  </si>
  <si>
    <t>37.77</t>
  </si>
  <si>
    <t>118742</t>
  </si>
  <si>
    <t>46°39'07.9785"N</t>
  </si>
  <si>
    <t>01°07'54.8665"W</t>
  </si>
  <si>
    <t>33.39</t>
  </si>
  <si>
    <t>118743</t>
  </si>
  <si>
    <t>46°39'08.9994"N</t>
  </si>
  <si>
    <t>01°07'55.3880"W</t>
  </si>
  <si>
    <t>26.1</t>
  </si>
  <si>
    <t>118744</t>
  </si>
  <si>
    <t>46°39'09.7893"N</t>
  </si>
  <si>
    <t>01°07'55.8282"W</t>
  </si>
  <si>
    <t>20.75</t>
  </si>
  <si>
    <t>118753</t>
  </si>
  <si>
    <t>18.54</t>
  </si>
  <si>
    <t>BT070</t>
  </si>
  <si>
    <t>La petite Forêt</t>
  </si>
  <si>
    <t>46°39'10.0501"N</t>
  </si>
  <si>
    <t>01°07'55.0421"W</t>
  </si>
  <si>
    <t>36.84</t>
  </si>
  <si>
    <t>118746</t>
  </si>
  <si>
    <t>46°39'10.4422"N</t>
  </si>
  <si>
    <t>01°07'53.4041"W</t>
  </si>
  <si>
    <t>36.62</t>
  </si>
  <si>
    <t>118747</t>
  </si>
  <si>
    <t>46°39'10.9498"N</t>
  </si>
  <si>
    <t>01°07'51.8458"W</t>
  </si>
  <si>
    <t>42.18</t>
  </si>
  <si>
    <t>118748</t>
  </si>
  <si>
    <t>46°39'11.4915"N</t>
  </si>
  <si>
    <t>01°07'50.0225"W</t>
  </si>
  <si>
    <t>28.42</t>
  </si>
  <si>
    <t>118749</t>
  </si>
  <si>
    <t>46°39'11.7503"N</t>
  </si>
  <si>
    <t>01°07'48.7387"W</t>
  </si>
  <si>
    <t>12.06</t>
  </si>
  <si>
    <t>118750</t>
  </si>
  <si>
    <t>46°39'11.6434"N</t>
  </si>
  <si>
    <t>01°07'48.2418"W</t>
  </si>
  <si>
    <t>118751</t>
  </si>
  <si>
    <t>46°39'10.7977"N</t>
  </si>
  <si>
    <t>01°07'47.5506"W</t>
  </si>
  <si>
    <t>35.27</t>
  </si>
  <si>
    <t>118752</t>
  </si>
  <si>
    <t>46°39'09.6876"N</t>
  </si>
  <si>
    <t>01°07'46.7469"W</t>
  </si>
  <si>
    <t>46°39'10.2747"N</t>
  </si>
  <si>
    <t>01°07'56.5045"W</t>
  </si>
  <si>
    <t>38.9</t>
  </si>
  <si>
    <t>118754</t>
  </si>
  <si>
    <t>46°39'11.0786"N</t>
  </si>
  <si>
    <t>01°07'57.9155"W</t>
  </si>
  <si>
    <t>23.6</t>
  </si>
  <si>
    <t>118755</t>
  </si>
  <si>
    <t>46°39'11.5272"N</t>
  </si>
  <si>
    <t>01°07'58.8155"W</t>
  </si>
  <si>
    <t>34.73</t>
  </si>
  <si>
    <t>118756</t>
  </si>
  <si>
    <t>La Grande Forêt</t>
  </si>
  <si>
    <t>46°39'12.2126"N</t>
  </si>
  <si>
    <t>01°08'00.1125"W</t>
  </si>
  <si>
    <t>20.93</t>
  </si>
  <si>
    <t>118757</t>
  </si>
  <si>
    <t>46°39'12.6364"N</t>
  </si>
  <si>
    <t>01°08'00.8819"W</t>
  </si>
  <si>
    <t>42.09</t>
  </si>
  <si>
    <t>118758</t>
  </si>
  <si>
    <t>46°39'13.4631"N</t>
  </si>
  <si>
    <t>01°08'02.4582"W</t>
  </si>
  <si>
    <t>30.65</t>
  </si>
  <si>
    <t>POTMAX051</t>
  </si>
  <si>
    <t>118985</t>
  </si>
  <si>
    <t>D949D</t>
  </si>
  <si>
    <t>46°38'59.6473"N</t>
  </si>
  <si>
    <t>01°07'42.0040"W</t>
  </si>
  <si>
    <t>26.6</t>
  </si>
  <si>
    <t>118987</t>
  </si>
  <si>
    <t>21.881</t>
  </si>
  <si>
    <t>118986</t>
  </si>
  <si>
    <t>46°38'59.8596" N</t>
  </si>
  <si>
    <t>1°7'42.9888" O</t>
  </si>
  <si>
    <t>46°39'00.0725"N</t>
  </si>
  <si>
    <t>01°07'40.9146"W</t>
  </si>
  <si>
    <t>14.2</t>
  </si>
  <si>
    <t>POTMAX052</t>
  </si>
  <si>
    <t>118988</t>
  </si>
  <si>
    <t>46°39'12.1711"N</t>
  </si>
  <si>
    <t>01°07'17.3257"W</t>
  </si>
  <si>
    <t>Liaison</t>
  </si>
  <si>
    <t>33.21</t>
  </si>
  <si>
    <t>118989</t>
  </si>
  <si>
    <t>46°39'11.1520"N</t>
  </si>
  <si>
    <t>01°07'17.8288"W</t>
  </si>
  <si>
    <t>29.21</t>
  </si>
  <si>
    <t>118990</t>
  </si>
  <si>
    <t>46°39'10.2468"N</t>
  </si>
  <si>
    <t>01°07'18.2318"W</t>
  </si>
  <si>
    <t>18.4</t>
  </si>
  <si>
    <t>BT090</t>
  </si>
  <si>
    <t>Liste appuis (format GESPOT)</t>
  </si>
  <si>
    <t xml:space="preserve">Caract GESPOT </t>
  </si>
  <si>
    <t>Caract + CAPFT</t>
  </si>
  <si>
    <t>Description</t>
  </si>
  <si>
    <t>Liste câbles</t>
  </si>
  <si>
    <t>Nappe</t>
  </si>
  <si>
    <t>Hypothèses climatiques</t>
  </si>
  <si>
    <t>Réponse</t>
  </si>
  <si>
    <t>Type de boitier</t>
  </si>
  <si>
    <t>Transition souterraine</t>
  </si>
  <si>
    <t>Nombre de boitier sur l'appui</t>
  </si>
  <si>
    <t>Test visuel</t>
  </si>
  <si>
    <t>CAPFT 2.09</t>
  </si>
  <si>
    <t xml:space="preserve">  </t>
  </si>
  <si>
    <t>Bois simple type EDF 190 daN hauteur 7 m</t>
  </si>
  <si>
    <t>haute</t>
  </si>
  <si>
    <t>Remplacement</t>
  </si>
  <si>
    <t>Bois simple type EDF 190 daN hauteur 8 m</t>
  </si>
  <si>
    <t>5/10</t>
  </si>
  <si>
    <t>A2</t>
  </si>
  <si>
    <t>Renforcement</t>
  </si>
  <si>
    <t>HBT</t>
  </si>
  <si>
    <t>INV</t>
  </si>
  <si>
    <t xml:space="preserve">AUT </t>
  </si>
  <si>
    <t>B36</t>
  </si>
  <si>
    <t>Bois Triple (Couple avec 2 jambes de forces) hauteur 6 m</t>
  </si>
  <si>
    <t>97-8-6</t>
  </si>
  <si>
    <t>basse</t>
  </si>
  <si>
    <t>A3</t>
  </si>
  <si>
    <t>Recalage</t>
  </si>
  <si>
    <t>SOC</t>
  </si>
  <si>
    <t>IN1</t>
  </si>
  <si>
    <t>Création</t>
  </si>
  <si>
    <t xml:space="preserve">BRU </t>
  </si>
  <si>
    <t>B37</t>
  </si>
  <si>
    <t>Bois Triple (Couple avec 2 jambes de forces) hauteur 7 m</t>
  </si>
  <si>
    <t>97-14-6</t>
  </si>
  <si>
    <t>A3-CAL</t>
  </si>
  <si>
    <t>ROC</t>
  </si>
  <si>
    <t>IN2</t>
  </si>
  <si>
    <t>&gt;2</t>
  </si>
  <si>
    <t xml:space="preserve">CAS </t>
  </si>
  <si>
    <t>B38</t>
  </si>
  <si>
    <t>Bois Triple (Couple avec 2 jambes de forces) hauteur 8 m</t>
  </si>
  <si>
    <t>98-4-8</t>
  </si>
  <si>
    <t>A3-GUA</t>
  </si>
  <si>
    <t>SPC</t>
  </si>
  <si>
    <t>IN3</t>
  </si>
  <si>
    <t xml:space="preserve">CHO </t>
  </si>
  <si>
    <t>B30</t>
  </si>
  <si>
    <t>Bois Triple (Couple avec 2 jambes de forces) hauteur 10 m</t>
  </si>
  <si>
    <t xml:space="preserve">98-8-4    </t>
  </si>
  <si>
    <t>A3-GUY</t>
  </si>
  <si>
    <t>HTP</t>
  </si>
  <si>
    <t>SPB</t>
  </si>
  <si>
    <t>IN4</t>
  </si>
  <si>
    <t xml:space="preserve">DEL </t>
  </si>
  <si>
    <t>BC6</t>
  </si>
  <si>
    <t>Bois Couples simples hauteur 6 m</t>
  </si>
  <si>
    <t>A3-MAR</t>
  </si>
  <si>
    <t>ENF</t>
  </si>
  <si>
    <t>IN5</t>
  </si>
  <si>
    <t xml:space="preserve">EPA </t>
  </si>
  <si>
    <t>BC6 ANC</t>
  </si>
  <si>
    <t xml:space="preserve">ANC </t>
  </si>
  <si>
    <t>Bois Couples ancrés et calés hauteur 6 m</t>
  </si>
  <si>
    <t xml:space="preserve">98-14-4    </t>
  </si>
  <si>
    <t>A3-SAI</t>
  </si>
  <si>
    <t>PCH</t>
  </si>
  <si>
    <t>IN6</t>
  </si>
  <si>
    <t xml:space="preserve">FEN </t>
  </si>
  <si>
    <t>Bois Couples simples hauteur 7 m</t>
  </si>
  <si>
    <t xml:space="preserve">98-14-6    </t>
  </si>
  <si>
    <t>A3-REU</t>
  </si>
  <si>
    <t>IN7</t>
  </si>
  <si>
    <t xml:space="preserve">INS </t>
  </si>
  <si>
    <t>BC7 ANC</t>
  </si>
  <si>
    <t>Bois Couples ancrés et calés hauteur 7 m</t>
  </si>
  <si>
    <t xml:space="preserve">98-28-4    </t>
  </si>
  <si>
    <t>B0</t>
  </si>
  <si>
    <t>PCP</t>
  </si>
  <si>
    <t>IN8</t>
  </si>
  <si>
    <t>BC8</t>
  </si>
  <si>
    <t>Bois Couples simples hauteur 8 m</t>
  </si>
  <si>
    <t>IN9</t>
  </si>
  <si>
    <t xml:space="preserve">PIV </t>
  </si>
  <si>
    <t>BC8 ANC</t>
  </si>
  <si>
    <t>Bois Couples ancrés et calés hauteur 8 m</t>
  </si>
  <si>
    <t xml:space="preserve">98-56-4    </t>
  </si>
  <si>
    <t>B2</t>
  </si>
  <si>
    <t xml:space="preserve">POU </t>
  </si>
  <si>
    <t>BC0</t>
  </si>
  <si>
    <t>Bois Couples simples hauteur 10 m</t>
  </si>
  <si>
    <t xml:space="preserve">98-56-6    </t>
  </si>
  <si>
    <t>G1</t>
  </si>
  <si>
    <t xml:space="preserve">ROU </t>
  </si>
  <si>
    <t>Bois Couples ancrés et calés hauteur 10 m</t>
  </si>
  <si>
    <t xml:space="preserve">98-112-4    </t>
  </si>
  <si>
    <t xml:space="preserve">TET </t>
  </si>
  <si>
    <t>BH0 D30</t>
  </si>
  <si>
    <t>S30</t>
  </si>
  <si>
    <t>Bois Haubané double, 30° hauteur 10 m</t>
  </si>
  <si>
    <t xml:space="preserve">98-112-6    </t>
  </si>
  <si>
    <t>BH0 D45</t>
  </si>
  <si>
    <t>D45</t>
  </si>
  <si>
    <t>Bois Haubané double, 45° hauteur 10 m</t>
  </si>
  <si>
    <t xml:space="preserve">98-224-4    </t>
  </si>
  <si>
    <t>BH0 S30</t>
  </si>
  <si>
    <t>Bois Haubané simple, 30° hauteur 10 m</t>
  </si>
  <si>
    <t xml:space="preserve">99-14-8    </t>
  </si>
  <si>
    <t>BH8 S45</t>
  </si>
  <si>
    <t>S45</t>
  </si>
  <si>
    <t>Bois Haubané simple, 45° hauteur 10 m</t>
  </si>
  <si>
    <t xml:space="preserve">99-28-8    </t>
  </si>
  <si>
    <t>BH2 S30</t>
  </si>
  <si>
    <t>Bois Haubané simple, 30° hauteur 12 m</t>
  </si>
  <si>
    <t xml:space="preserve">99-56-8    </t>
  </si>
  <si>
    <t>BH6 D30</t>
  </si>
  <si>
    <t>D30</t>
  </si>
  <si>
    <t>Bois Haubané double, 30° hauteur 6 m</t>
  </si>
  <si>
    <t xml:space="preserve">99-8-8    </t>
  </si>
  <si>
    <t>BH6 D45</t>
  </si>
  <si>
    <t>Bois Haubané double, 45° hauteur 6 m</t>
  </si>
  <si>
    <t>Bois Haubané simple, 30° hauteur 6 m</t>
  </si>
  <si>
    <t>BH6 S45</t>
  </si>
  <si>
    <t>Bois Haubané simple, 45° hauteur 6 m</t>
  </si>
  <si>
    <t>B4</t>
  </si>
  <si>
    <t>BH7 D30</t>
  </si>
  <si>
    <t>Bois Haubané double, 30° hauteur 7 m</t>
  </si>
  <si>
    <t>C6</t>
  </si>
  <si>
    <t>BH7 D45</t>
  </si>
  <si>
    <t>Bois Haubané double, 45° hauteur 7 m</t>
  </si>
  <si>
    <t>Bois Haubané simple, 30° hauteur 7 m</t>
  </si>
  <si>
    <t>L1047-1-A</t>
  </si>
  <si>
    <t>Bois Haubané simple, 45° hauteur 7 m</t>
  </si>
  <si>
    <t>L1047-1-P</t>
  </si>
  <si>
    <t>BH8 D30</t>
  </si>
  <si>
    <t>Bois Haubané double, 30° hauteur 8 m</t>
  </si>
  <si>
    <t>L1047-2-A</t>
  </si>
  <si>
    <t>BH8 D45</t>
  </si>
  <si>
    <t>Bois Haubané double, 45° hauteur 8 m</t>
  </si>
  <si>
    <t>L1047-2-P</t>
  </si>
  <si>
    <t>Bois Haubané simple, 30° hauteur 8 m</t>
  </si>
  <si>
    <t>L1048-A</t>
  </si>
  <si>
    <t>Bois Haubané simple, 45° hauteur 8 m</t>
  </si>
  <si>
    <t>L1048-P</t>
  </si>
  <si>
    <t>BM6 S30</t>
  </si>
  <si>
    <t>Bois Moisés (ou jumelés) et Hauban simple 30° hauteur 6 m</t>
  </si>
  <si>
    <t>L1092-1-A</t>
  </si>
  <si>
    <t>BM7 S30</t>
  </si>
  <si>
    <t>Bois Moisés (ou jumelés)  et Hauban simple 30° hauteur 7 m</t>
  </si>
  <si>
    <t>L1092-1-P</t>
  </si>
  <si>
    <t>BM8 S30</t>
  </si>
  <si>
    <t>Bois Moisés (ou jumelés)  et Hauban simple 30° hauteur 8 m</t>
  </si>
  <si>
    <t>L1092-2-A</t>
  </si>
  <si>
    <t>Bois Moisés (ou jumelés) hauteur 6 m</t>
  </si>
  <si>
    <t>L1092-2-P</t>
  </si>
  <si>
    <t>Bois Moisés (ou jumelés) hauteur 7 m</t>
  </si>
  <si>
    <t>L1092-3-A</t>
  </si>
  <si>
    <t>Bois Moisés (ou jumelés) hauteur 8 m</t>
  </si>
  <si>
    <t>L1092-3-P</t>
  </si>
  <si>
    <t>BM0</t>
  </si>
  <si>
    <t>Bois Moisés (ou jumelés) hauteur 10 m</t>
  </si>
  <si>
    <t>L1092-11-A</t>
  </si>
  <si>
    <t>BP6</t>
  </si>
  <si>
    <t>Bois Portiques (ou jumelés avec entretoises) hauteur 6 m</t>
  </si>
  <si>
    <t>L1092-11-p</t>
  </si>
  <si>
    <t>BP7</t>
  </si>
  <si>
    <t>Bois Portiques (ou jumelés avec entretoises) hauteur 7 m</t>
  </si>
  <si>
    <t>L1092-12-A</t>
  </si>
  <si>
    <t>BP8</t>
  </si>
  <si>
    <t>Bois Portiques (ou jumelés avec entretoises) hauteur 8 m</t>
  </si>
  <si>
    <t>L1092-12-P</t>
  </si>
  <si>
    <t>BP0</t>
  </si>
  <si>
    <t>Bois Portiques (ou jumelés avec entretoises) hauteur 10 m</t>
  </si>
  <si>
    <t>L1092-13-A</t>
  </si>
  <si>
    <t>BR6</t>
  </si>
  <si>
    <t>Bois simple Réhaussé hauteur 6 m</t>
  </si>
  <si>
    <t>L1092-13-P</t>
  </si>
  <si>
    <t>BR7</t>
  </si>
  <si>
    <t>Bois simple Réhaussé hauteur 7 m</t>
  </si>
  <si>
    <t>L1092-14-A</t>
  </si>
  <si>
    <t>BR8</t>
  </si>
  <si>
    <t>Bois simple Réhaussé hauteur 8 m</t>
  </si>
  <si>
    <t>L1092-14-P</t>
  </si>
  <si>
    <t>BR0</t>
  </si>
  <si>
    <t>Bois simple Réhaussé hauteur 10 m</t>
  </si>
  <si>
    <t>L1092-15-A</t>
  </si>
  <si>
    <t>Bois simple hauteur 10 m</t>
  </si>
  <si>
    <t>L1092-15-P</t>
  </si>
  <si>
    <t>BS2</t>
  </si>
  <si>
    <t>Bois simple hauteur 12 m</t>
  </si>
  <si>
    <t>L1083-A</t>
  </si>
  <si>
    <t>Bois simple hauteur 6 m</t>
  </si>
  <si>
    <t>L1083-P</t>
  </si>
  <si>
    <t>Bois simple hauteur 7 m</t>
  </si>
  <si>
    <t>A-N7836A-1F-70</t>
  </si>
  <si>
    <t>Bois simple hauteur 8 m</t>
  </si>
  <si>
    <t>A-N7837A-2F-70</t>
  </si>
  <si>
    <t>CS7</t>
  </si>
  <si>
    <t>Béton simple hauteur 7 m</t>
  </si>
  <si>
    <t>A-N7838A-4F-70</t>
  </si>
  <si>
    <t>CS8</t>
  </si>
  <si>
    <t>Béton simple hauteur 8 m</t>
  </si>
  <si>
    <t>A-N7839A-6F-70</t>
  </si>
  <si>
    <t>Poteau électrique EDF bois ou béton rétrocédé</t>
  </si>
  <si>
    <t>A-N7840A-8F-70</t>
  </si>
  <si>
    <t>FL7</t>
  </si>
  <si>
    <t>Composite renforcé R0 220 daN hauteur 7 m</t>
  </si>
  <si>
    <t>A-N7841A-12F-70</t>
  </si>
  <si>
    <t>FL8</t>
  </si>
  <si>
    <t>Composite renforcé R0 220 daN hauteur 8 m</t>
  </si>
  <si>
    <t>A-N8227A-24F-70</t>
  </si>
  <si>
    <t>FR7</t>
  </si>
  <si>
    <t>Composite renforcé R1 400 daN hauteur 7 m</t>
  </si>
  <si>
    <t>A-N8228A-36F-70</t>
  </si>
  <si>
    <t>FR8</t>
  </si>
  <si>
    <t>Composite renforcé R1 400 daN hauteur 8 m</t>
  </si>
  <si>
    <t>A-N8700A-1F-80</t>
  </si>
  <si>
    <t>FS7</t>
  </si>
  <si>
    <t>Composite simple 175 daN hauteur 7 m</t>
  </si>
  <si>
    <t>A-N8800A-2F-80</t>
  </si>
  <si>
    <t>FS8</t>
  </si>
  <si>
    <t>Composite simple 175 daN hauteur 8 m</t>
  </si>
  <si>
    <t>A-N8819C-144F-60</t>
  </si>
  <si>
    <t>M36</t>
  </si>
  <si>
    <t>Métallique triple (Couple avec 2 jambes de forces) hauteur 6 m</t>
  </si>
  <si>
    <t>A-N8867D-24F-70</t>
  </si>
  <si>
    <t>M37</t>
  </si>
  <si>
    <t>Métallique triple (Couple avec 2 jambes de forces) hauteur 7 m</t>
  </si>
  <si>
    <t>A-N8868C-36F-70</t>
  </si>
  <si>
    <t>M38</t>
  </si>
  <si>
    <t>Métallique triple (Couple avec 2 jambes de forces) hauteur 8 m</t>
  </si>
  <si>
    <t>A-N9076A-12F-70</t>
  </si>
  <si>
    <t>M47</t>
  </si>
  <si>
    <t>Métallique renforcé R1 400 daN (millésime 2019) hauteur 7 m</t>
  </si>
  <si>
    <t>A-N9270A-72F-70</t>
  </si>
  <si>
    <t>M48</t>
  </si>
  <si>
    <t>Métallique renforcé R1 400 daN (millésime 2019) hauteur 8 m</t>
  </si>
  <si>
    <t>A-N9271A-96F-70</t>
  </si>
  <si>
    <t>MC6 ANC MAX</t>
  </si>
  <si>
    <t>MAX</t>
  </si>
  <si>
    <t>Métalliques Couples ancrés et calés ouverture max hauteur 6 m</t>
  </si>
  <si>
    <t>A-N9272A-144F-70</t>
  </si>
  <si>
    <t>MC6 ANC MIN</t>
  </si>
  <si>
    <t xml:space="preserve">ANC  </t>
  </si>
  <si>
    <t>MIN</t>
  </si>
  <si>
    <t>Métalliques Couples ancrés et calés ouverture min hauteur 6 m</t>
  </si>
  <si>
    <t>A-N9273A-48F-70</t>
  </si>
  <si>
    <t>MC6 MAX</t>
  </si>
  <si>
    <t>Métalliques Couples simples ouverture max hauteur 6 m</t>
  </si>
  <si>
    <t>A-N9297C-24F-60</t>
  </si>
  <si>
    <t>MC6 MIN</t>
  </si>
  <si>
    <t>Métalliques Couples simples ouverture min hauteur 6 m</t>
  </si>
  <si>
    <t>A-N9298C-96F-70</t>
  </si>
  <si>
    <t>MC7</t>
  </si>
  <si>
    <t xml:space="preserve">Mât Lorrain couple hauteur 7 m </t>
  </si>
  <si>
    <t>A-N9385A-48F-70</t>
  </si>
  <si>
    <t>MC7 ANC MAX</t>
  </si>
  <si>
    <t>Métalliques Couples ancrés et calés ouv max hauteur 7 m</t>
  </si>
  <si>
    <t>A-N9386A-72F-70</t>
  </si>
  <si>
    <t>MC7 ANC MIN</t>
  </si>
  <si>
    <t>Métalliques Couples ancrés et calés ouv min hauteur 7 m</t>
  </si>
  <si>
    <t>A-N9387A-96F-70</t>
  </si>
  <si>
    <t>MC7 MAX</t>
  </si>
  <si>
    <t>Métalliques Couples simples ouverture max hauteur 7 m</t>
  </si>
  <si>
    <t>A-N9388A-144F-70</t>
  </si>
  <si>
    <t>MC7 MIN</t>
  </si>
  <si>
    <t>Métalliques Couples simples ouverture min hauteur 7 m</t>
  </si>
  <si>
    <t>A-N9485A-16F-70</t>
  </si>
  <si>
    <t>MC8</t>
  </si>
  <si>
    <t xml:space="preserve">Mât Lorrain couple hauteur 8 m </t>
  </si>
  <si>
    <t>A-N9665B-72F-110</t>
  </si>
  <si>
    <t>MC8 ANC MAX</t>
  </si>
  <si>
    <t xml:space="preserve">Métalliques Couples ancrés et calés ouvert max hauteur 8 m </t>
  </si>
  <si>
    <t>A-N9873A-288F-70</t>
  </si>
  <si>
    <t>MC8 ANC MIN</t>
  </si>
  <si>
    <t>Métalliques Couples ancrés et calés ouvert min hauteur 8 m</t>
  </si>
  <si>
    <t>A-N9923A-12F-70</t>
  </si>
  <si>
    <t>MC8 MAX</t>
  </si>
  <si>
    <t>Métalliques Couples simples ouvert max hauteur 8 m</t>
  </si>
  <si>
    <t>A-N9926A-48F-70</t>
  </si>
  <si>
    <t>Métalliques Couples simples ouvert min hauteur 8 m</t>
  </si>
  <si>
    <t>A-N9996A-144F-70</t>
  </si>
  <si>
    <t>MF7</t>
  </si>
  <si>
    <t>Métallique renforcé R1 300 daN hauteur 7 m</t>
  </si>
  <si>
    <t>A-Z1295A-288F-80</t>
  </si>
  <si>
    <t>MF8</t>
  </si>
  <si>
    <t>Métallique renforcé R1 300 daN hauteur 8 m</t>
  </si>
  <si>
    <t>C-12T12-144F-60</t>
  </si>
  <si>
    <t>MH6 D30</t>
  </si>
  <si>
    <t>Métallique Haubané double, 30° hauteur 6 m</t>
  </si>
  <si>
    <t>C-1T12-12F-60</t>
  </si>
  <si>
    <t>MH6 D45</t>
  </si>
  <si>
    <t>Métallique Haubané double, 45° hauteur 6 m</t>
  </si>
  <si>
    <t>C-2T12-24F-60</t>
  </si>
  <si>
    <t>Métallique Haubané simple, 30° hauteur 6 m</t>
  </si>
  <si>
    <t xml:space="preserve">C-3T12-36F-60 </t>
  </si>
  <si>
    <t>MH6 S45</t>
  </si>
  <si>
    <t>Métallique Haubané simple, 45° hauteur 6 m</t>
  </si>
  <si>
    <t>C-4T12-48F-60</t>
  </si>
  <si>
    <t>MH7 D30</t>
  </si>
  <si>
    <t>Métallique Haubané double, 30° hauteur 7 m</t>
  </si>
  <si>
    <t>C-6T12-72F-60</t>
  </si>
  <si>
    <t>MH7 D45</t>
  </si>
  <si>
    <t>Métallique Haubané double, 45° hauteur 7 m</t>
  </si>
  <si>
    <t>C-8T12-96F-60</t>
  </si>
  <si>
    <t>Métallique Haubané simple, 30° hauteur 7 m</t>
  </si>
  <si>
    <t>D-57A- 12F-120</t>
  </si>
  <si>
    <t>Métallique Haubané simple, 45° hauteur 7 m</t>
  </si>
  <si>
    <t>D-57A- 24F-120</t>
  </si>
  <si>
    <t>MH8 D30</t>
  </si>
  <si>
    <t>Métallique Haubané double, 30° hauteur 8 m</t>
  </si>
  <si>
    <t>D-57A- 36F-120</t>
  </si>
  <si>
    <t>MH8 D45</t>
  </si>
  <si>
    <t>Métallique Haubané double, 45° hauteur 8 m</t>
  </si>
  <si>
    <t>D-57A- 48F-120</t>
  </si>
  <si>
    <t>Métallique Haubané simple, 30° hauteur 8 m</t>
  </si>
  <si>
    <t>D-57A- 72F-120</t>
  </si>
  <si>
    <t>MH8 S45</t>
  </si>
  <si>
    <t>Métallique Haubané simple, 45° hauteur 8 m</t>
  </si>
  <si>
    <t>D-57A- 96F-120</t>
  </si>
  <si>
    <t>Métallique simple ligne 140 daN hauteur 6 m</t>
  </si>
  <si>
    <t>D-57A-144F-120</t>
  </si>
  <si>
    <t>Métallique simple ligne 175 daN hauteur 7 m</t>
  </si>
  <si>
    <t>Métallique simple ligne 175 daN hauteur 8 m</t>
  </si>
  <si>
    <t>ML6</t>
  </si>
  <si>
    <t>Mât Lorrain simple (tube métallique carrée 70 mm) hauteur 6 m</t>
  </si>
  <si>
    <t>L1047-1-S</t>
  </si>
  <si>
    <t>ML7</t>
  </si>
  <si>
    <t>Mât Lorrain simple (tube métallique carrée 70 mm) hauteur 7 m</t>
  </si>
  <si>
    <t>ML8</t>
  </si>
  <si>
    <t xml:space="preserve">Mât Lorrain simple (tube métallique carrée 70 mm) hauteur 8 m </t>
  </si>
  <si>
    <t>MM6</t>
  </si>
  <si>
    <t>Métalliques moisés ou Mâts Lorrain jumelés hauteur 6 m</t>
  </si>
  <si>
    <t>L1048</t>
  </si>
  <si>
    <t>MM7</t>
  </si>
  <si>
    <t>Métalliques moisés ou Mâts Lorrain jumelés hauteur 7 m</t>
  </si>
  <si>
    <t>MM8</t>
  </si>
  <si>
    <t>Métalliques moisés ou Mâts Lorrain jumelés hauteur 8 m</t>
  </si>
  <si>
    <t>MR6</t>
  </si>
  <si>
    <t>Métallique simple réhaussé hauteur 6 m</t>
  </si>
  <si>
    <t>MR7</t>
  </si>
  <si>
    <t>Métallique simple réhaussé hauteur 7 m</t>
  </si>
  <si>
    <t>L1092-11-P</t>
  </si>
  <si>
    <t>Métallique simple réhaussé hauteur 8 m</t>
  </si>
  <si>
    <t>L1092-11-S</t>
  </si>
  <si>
    <t>Métallique simple 140 daN  hauteur 6 m</t>
  </si>
  <si>
    <t>Métallique simple 175 daN hauteur 7 m</t>
  </si>
  <si>
    <t>Métallique simple 175 daN hauteur 8 m</t>
  </si>
  <si>
    <t>L1092-12-S</t>
  </si>
  <si>
    <t>MT6</t>
  </si>
  <si>
    <t>Métallique simple Tirage 220 daN hauteur 6 m</t>
  </si>
  <si>
    <t>MT7</t>
  </si>
  <si>
    <t>Métallique simple Tirage 250 daN hauteur 7 m</t>
  </si>
  <si>
    <t>MT8</t>
  </si>
  <si>
    <t>Métallique simple Tirage 330 daN hauteur 8 m</t>
  </si>
  <si>
    <t>L1092-13-S</t>
  </si>
  <si>
    <t>MX6</t>
  </si>
  <si>
    <t>Métallique simple X 90 daN hauteur 6 m</t>
  </si>
  <si>
    <t>MX7</t>
  </si>
  <si>
    <t>Métallique simple X 90 daN hauteur 7 m</t>
  </si>
  <si>
    <t>MX8</t>
  </si>
  <si>
    <t xml:space="preserve">Métallique simple X 90 daN hauteur 8 m </t>
  </si>
  <si>
    <t>ORT</t>
  </si>
  <si>
    <t>Poteau réseau tiers</t>
  </si>
  <si>
    <t>L1092-15-S</t>
  </si>
  <si>
    <t>POT</t>
  </si>
  <si>
    <t>Potelet scellement fort (double) mât lorrain sur mur ou façade</t>
  </si>
  <si>
    <t>POT MAX</t>
  </si>
  <si>
    <t>Potelet scellement fort (double) sur façade</t>
  </si>
  <si>
    <t>POT MIN</t>
  </si>
  <si>
    <t>Potelet scellement moyen (simple) sur façade</t>
  </si>
  <si>
    <t>L1092-1-S</t>
  </si>
  <si>
    <t>XC6 ANC MAX</t>
  </si>
  <si>
    <t>Métalliques Couples X ancrés et calés ouv. max hauteur 6 m</t>
  </si>
  <si>
    <t>XC6 ANC MIN</t>
  </si>
  <si>
    <t>Métalliques Couples X ancrés et calés ouv. min hauteur 6 m</t>
  </si>
  <si>
    <t>XC6 MAX</t>
  </si>
  <si>
    <t>Métalliques Couples X ouverture max hauteur 6 m</t>
  </si>
  <si>
    <t>L1092-2-S</t>
  </si>
  <si>
    <t>XC6 MIN</t>
  </si>
  <si>
    <t>Métalliques Couples X ouverture min hauteur 6 m</t>
  </si>
  <si>
    <t>XC7 ANC MAX</t>
  </si>
  <si>
    <t>Métalliques Couples X ancrés et calés ouv max hauteur 7 m</t>
  </si>
  <si>
    <t>XC7 ANC MIN</t>
  </si>
  <si>
    <t>Métalliques Couples X ancrés et calés ouv min hauteur 7 m</t>
  </si>
  <si>
    <t>LS 453- 12F-120</t>
  </si>
  <si>
    <t>XC7 MAX</t>
  </si>
  <si>
    <t>Métalliques Couples X ouverture max hauteur 7 m</t>
  </si>
  <si>
    <t>LS 453- 24F-120</t>
  </si>
  <si>
    <t>XC7 MIN</t>
  </si>
  <si>
    <t>Métalliques Couples X ouverture min hauteur 7 m</t>
  </si>
  <si>
    <t>LS 453- 36F-120</t>
  </si>
  <si>
    <t>XC8 ANC MAX</t>
  </si>
  <si>
    <t>Métalliques Couples X ancrés et calés ouvert max hauteur 8 m</t>
  </si>
  <si>
    <t>LS 453- 48F-120</t>
  </si>
  <si>
    <t>XC8 ANC MIN</t>
  </si>
  <si>
    <t>Métalliques Couples X ancrés et calés ouvert min hauteur 8 m</t>
  </si>
  <si>
    <t>LS 453- 72F-120</t>
  </si>
  <si>
    <t>XC8 MAX</t>
  </si>
  <si>
    <t>Métalliques Couples X ouvert max hauteur 8 m</t>
  </si>
  <si>
    <t>LS 453- 96F-120</t>
  </si>
  <si>
    <t>XC8 MIN</t>
  </si>
  <si>
    <t>Métalliques Couples X ouvert min hauteur 8 m</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</si>
  <si>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</si>
  <si>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</si>
  <si>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</si>
  <si>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</si>
  <si>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</si>
  <si>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</si>
  <si>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</si>
  <si>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</si>
  <si>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</si>
  <si>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</si>
  <si>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</si>
  <si>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</si>
  <si>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</si>
  <si>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</si>
  <si>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LSADSS-96F-100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</si>
  <si>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</si>
  <si>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</si>
  <si>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</si>
  <si>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</si>
  <si>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</si>
  <si>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</si>
  <si>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</si>
  <si>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</si>
  <si>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</si>
  <si>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</si>
  <si>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</si>
  <si>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</si>
  <si>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</si>
  <si>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</si>
  <si>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</si>
  <si>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</si>
  <si>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</si>
  <si>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</si>
  <si>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</si>
  <si>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</si>
  <si>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</si>
  <si>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</si>
  <si>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</si>
  <si>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</si>
  <si>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</si>
  <si>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</si>
  <si>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</si>
  <si>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</si>
  <si>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</si>
  <si>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N-1561-144F-80</t>
  </si>
  <si>
    <t>N-1562-72F-250</t>
  </si>
  <si>
    <t>N-1562-72F-80</t>
  </si>
  <si>
    <t>N-1825-12F-60</t>
  </si>
  <si>
    <t>N-1825-48F-60</t>
  </si>
  <si>
    <t>N-1829-72F-60</t>
  </si>
  <si>
    <t>N-1832-288F-250</t>
  </si>
  <si>
    <t>N-1832-288F-70</t>
  </si>
  <si>
    <t>N-1833-12F-250</t>
  </si>
  <si>
    <t>N-1839-96F-60</t>
  </si>
  <si>
    <t>N-1840-144F-250</t>
  </si>
  <si>
    <t>N-1840-144F-60</t>
  </si>
  <si>
    <t>N-1842-288F-250</t>
  </si>
  <si>
    <t>N-1842-288F-60</t>
  </si>
  <si>
    <t>N-1845-72F-60</t>
  </si>
  <si>
    <t>N-1858-12F-60</t>
  </si>
  <si>
    <t>N-1868-48F-250</t>
  </si>
  <si>
    <t>N-1868-48F-60</t>
  </si>
  <si>
    <t>P-131G- 36F-130</t>
  </si>
  <si>
    <t>P-132G-72F-110</t>
  </si>
  <si>
    <t>P-133G-144F-120</t>
  </si>
  <si>
    <t>P-166D-36F-300</t>
  </si>
  <si>
    <t>P-166G-96F-300</t>
  </si>
  <si>
    <t>P-167D-48F-440</t>
  </si>
  <si>
    <t>P-167G-96F-300</t>
  </si>
  <si>
    <t>P-168N-72F-450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</si>
  <si>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</si>
  <si>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</si>
  <si>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</si>
  <si>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</si>
  <si>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</si>
  <si>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</si>
  <si>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</si>
  <si>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</si>
  <si>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</si>
  <si>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</si>
  <si>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</si>
  <si>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</si>
  <si>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</si>
  <si>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</si>
  <si>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</si>
  <si>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</si>
  <si>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</si>
  <si>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P-Fig8-36F-100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</si>
  <si>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</si>
  <si>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</si>
  <si>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</si>
  <si>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</si>
  <si>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</si>
  <si>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</si>
  <si>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</si>
  <si>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</si>
  <si>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</si>
  <si>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</si>
  <si>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</si>
  <si>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</si>
  <si>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</si>
  <si>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</si>
  <si>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</si>
  <si>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</si>
  <si>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</si>
  <si>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</si>
  <si>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</si>
  <si>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</si>
  <si>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</si>
  <si>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P-TF303D-  6F-80</t>
  </si>
  <si>
    <t>P-TF303D- 12F-80</t>
  </si>
  <si>
    <t>P-TF303D- 24F-80</t>
  </si>
  <si>
    <t>P-TF303D- 36F-80</t>
  </si>
  <si>
    <t>P-TF303D- 48F-80</t>
  </si>
  <si>
    <t>P-TF303D- 72F-80</t>
  </si>
  <si>
    <t>P-TF303D- 96F-80</t>
  </si>
  <si>
    <t>P-TF303D-144F-80</t>
  </si>
  <si>
    <t>P-TF303G- 12F-80</t>
  </si>
  <si>
    <t>P-TF303G- 24F-80</t>
  </si>
  <si>
    <t>P-TF303G- 36F-80</t>
  </si>
  <si>
    <t>P-TF303G- 48F-80</t>
  </si>
  <si>
    <t>P-TF303G- 72F-80</t>
  </si>
  <si>
    <t>P-TF303G- 96F-80</t>
  </si>
  <si>
    <t>P-TF303G-144F-80</t>
  </si>
  <si>
    <t>P-TF303G-192F-80</t>
  </si>
  <si>
    <t>P-TF303G-288F-80</t>
  </si>
  <si>
    <t>P-TV961-144F-130</t>
  </si>
  <si>
    <t>P-TV961-24F-130</t>
  </si>
  <si>
    <t>P-TV961-48F-130</t>
  </si>
  <si>
    <t>P-TV961-72F-130</t>
  </si>
  <si>
    <t>P-TV961-96F-130</t>
  </si>
  <si>
    <t>P-UF136-  6F-60</t>
  </si>
  <si>
    <t>P-UF136- 12F-60</t>
  </si>
  <si>
    <t>P-UF136- 36F-60</t>
  </si>
  <si>
    <t>P-UF136- 72F-60</t>
  </si>
  <si>
    <t>P-UF136-144F-60</t>
  </si>
  <si>
    <t xml:space="preserve">S804 A1 12F 80  </t>
  </si>
  <si>
    <t xml:space="preserve">S807 A7 12F 200 </t>
  </si>
  <si>
    <t>S808-36F-50</t>
  </si>
  <si>
    <t>S809-24F-50</t>
  </si>
  <si>
    <t>S812-6F-50</t>
  </si>
  <si>
    <t>S813525-24F-150</t>
  </si>
  <si>
    <t>S813526-36F-150</t>
  </si>
  <si>
    <t>S813527-48F-150</t>
  </si>
  <si>
    <t>S813528-72F-150</t>
  </si>
  <si>
    <t>S8176-12F-60</t>
  </si>
  <si>
    <t xml:space="preserve">S8176-144F 60 </t>
  </si>
  <si>
    <t>S8176-24F-60</t>
  </si>
  <si>
    <t>S8176-36F-60</t>
  </si>
  <si>
    <t>S8176-48F-60</t>
  </si>
  <si>
    <t>S8176-6F-60</t>
  </si>
  <si>
    <t>S8176-72F-60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</si>
  <si>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</si>
  <si>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</si>
  <si>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</si>
  <si>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</si>
  <si>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</si>
  <si>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</si>
  <si>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</si>
  <si>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</si>
  <si>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</si>
  <si>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</si>
  <si>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</si>
  <si>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</si>
  <si>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</si>
  <si>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</si>
  <si>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</si>
  <si>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</si>
  <si>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</si>
  <si>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</si>
  <si>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S8226 12F 150</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</si>
  <si>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</si>
  <si>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</si>
  <si>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</si>
  <si>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</si>
  <si>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</si>
  <si>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</si>
  <si>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</si>
  <si>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</si>
  <si>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</si>
  <si>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</si>
  <si>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</si>
  <si>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</si>
  <si>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</si>
  <si>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</si>
  <si>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</si>
  <si>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</si>
  <si>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</si>
  <si>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</si>
  <si>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</si>
  <si>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</si>
  <si>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</si>
  <si>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</si>
  <si>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</si>
  <si>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</si>
  <si>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</si>
  <si>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</si>
  <si>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</si>
  <si>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</si>
  <si>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</si>
  <si>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</si>
  <si>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</si>
  <si>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</si>
  <si>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</si>
  <si>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</si>
  <si>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</si>
  <si>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</si>
  <si>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</si>
  <si>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</si>
  <si>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</si>
  <si>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</si>
  <si>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</si>
  <si>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</si>
  <si>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</si>
  <si>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</si>
  <si>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</si>
  <si>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</si>
  <si>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</si>
  <si>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</si>
  <si>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</si>
  <si>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</si>
  <si>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</si>
  <si>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</si>
  <si>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</si>
  <si>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</si>
  <si>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</si>
  <si>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</si>
  <si>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</si>
  <si>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</si>
  <si>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</si>
  <si>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TKF-420-144-250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</si>
  <si>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</si>
  <si>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</si>
  <si>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</si>
  <si>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</si>
  <si>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</si>
  <si>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</si>
  <si>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</si>
  <si>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</si>
  <si>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</si>
  <si>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</si>
  <si>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</si>
  <si>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</si>
  <si>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</si>
  <si>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</si>
  <si>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</si>
  <si>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</si>
  <si>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</si>
  <si>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TKF-680- 12-250</t>
  </si>
  <si>
    <t>TKF-684- 48-250</t>
  </si>
  <si>
    <t>TKF-914- 12-250</t>
  </si>
  <si>
    <t>TKF-915- 48-250</t>
  </si>
  <si>
    <t>TKF-916-144-250</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</si>
  <si>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</si>
  <si>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</si>
  <si>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</si>
  <si>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</si>
  <si>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</si>
  <si>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</si>
  <si>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</si>
  <si>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</si>
  <si>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</si>
  <si>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</si>
  <si>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</si>
  <si>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</si>
  <si>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</si>
  <si>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</si>
  <si>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Avant travaux</t>
  </si>
  <si>
    <t>Après travaux</t>
  </si>
  <si>
    <t>VENDÉE NUMÉRIQUE</t>
  </si>
  <si>
    <t>Bournezeau</t>
  </si>
  <si>
    <t>Haute</t>
  </si>
  <si>
    <t xml:space="preserve"> </t>
  </si>
  <si>
    <t>Standard</t>
  </si>
  <si>
    <t xml:space="preserve">MI8 </t>
  </si>
  <si>
    <t xml:space="preserve"> CHO:Choc</t>
  </si>
  <si>
    <t>EPA:Épareuse</t>
  </si>
  <si>
    <t xml:space="preserve">ETIQUETTE LUE </t>
  </si>
  <si>
    <t xml:space="preserve">MS7 </t>
  </si>
  <si>
    <t xml:space="preserve">MI7 </t>
  </si>
  <si>
    <t xml:space="preserve">MS6 </t>
  </si>
  <si>
    <t>AUT : Autre   Poteau recouvert par la végétationETIQUETTE CACHEE DERRIERE FOUGERES / ETIQUETTE LUE</t>
  </si>
  <si>
    <t xml:space="preserve"> FEN:FENDU</t>
  </si>
  <si>
    <t xml:space="preserve">D3 </t>
  </si>
  <si>
    <t>POT-85034-4D88</t>
  </si>
  <si>
    <t xml:space="preserve">Plantation d'un poteau ORT à 50 cm pour subtituer l'appui N° 118812 </t>
  </si>
  <si>
    <t xml:space="preserve">ETIQUETTE AU SOL </t>
  </si>
  <si>
    <t>POT-85034-4C25</t>
  </si>
  <si>
    <t xml:space="preserve">Plantation d'un poteau ORT à 50 cm pour subtituer l'appui N° 118805 </t>
  </si>
  <si>
    <t>POT-85034-4D18</t>
  </si>
  <si>
    <t xml:space="preserve">Plantation d'un poteau ORT à 50 cm pour subtituer l'appui N° 118815 </t>
  </si>
  <si>
    <t>118815</t>
  </si>
  <si>
    <t xml:space="preserve">ETIQUETTE CACHEE DERRIERE FOUGERES / ETIQUETTE LUE </t>
  </si>
  <si>
    <t xml:space="preserve">PAS D'ETIQUETTE </t>
  </si>
  <si>
    <t xml:space="preserve">  </t>
  </si>
  <si>
    <t>118869</t>
  </si>
  <si>
    <t xml:space="preserve">D3  </t>
  </si>
  <si>
    <t xml:space="preserve">Cable Hauban coupé  </t>
  </si>
  <si>
    <t xml:space="preserve">98-28-6    </t>
  </si>
  <si>
    <t>376279</t>
  </si>
  <si>
    <t xml:space="preserve">ETIQUETTE CASSER </t>
  </si>
  <si>
    <t xml:space="preserve">CABLE DEBRANCHE  </t>
  </si>
  <si>
    <t xml:space="preserve">ETIQUETTE LUE  </t>
  </si>
  <si>
    <t xml:space="preserve"> Epareuse </t>
  </si>
  <si>
    <t xml:space="preserve">REMISE EN ETAT TETE DE POTEAU  </t>
  </si>
  <si>
    <t xml:space="preserve">CABLE AU SOL 98-28-6   </t>
  </si>
  <si>
    <t xml:space="preserve">MS8 </t>
  </si>
  <si>
    <t xml:space="preserve">FEN:FENDU </t>
  </si>
  <si>
    <t xml:space="preserve">EPA:EPAREUSE </t>
  </si>
  <si>
    <t xml:space="preserve">ETIQUETTE CACHEE DERRIERE ARBRES / ETIQUETTE LUE  </t>
  </si>
  <si>
    <t xml:space="preserve"> FEN:Fendu </t>
  </si>
  <si>
    <t>PER</t>
  </si>
  <si>
    <t xml:space="preserve"> câble décroché de son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</si>
</sst>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14" x14ac:knownFonts="1">
    <font>
      <sz val="11"/>
      <color theme="1"/>
      <name val="Calibri"/>
      <family val="2"/>
      <scheme val="minor"/>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11"/>
      <color theme="1"/>
      <name val="Calibri"/>
      <family val="2"/>
      <scheme val="minor"/>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11"/>
      <name val="Calibri"/>
      <family val="2"/>
      <scheme val="minor"/>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92D050"/>
        <bgColor indexed="64"/>
      </patternFill>
    </fill>
    <fill>
      <patternFill patternType="solid">
        <fgColor indexed="47"/>
        <bgColor indexed="64"/>
      </patternFill>
    </fill>
    <fill>
      <patternFill patternType="solid">
        <fgColor rgb="FFFF0000"/>
        <bgColor indexed="64"/>
      </patternFill>
    </fill>
    <fill>
      <patternFill patternType="solid">
        <fgColor rgb="FFFFC000"/>
        <bgColor indexed="64"/>
      </patternFill>
    </fill>
    <fill>
      <patternFill patternType="solid">
        <fgColor rgb="FFFAAA46"/>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indexed="64"/>
      </left>
      <right/>
      <top/>
      <bottom style="thin">
        <color indexed="64"/>
      </bottom>
      <diagonal/>
    </border>
  </borders>
  <cellStyleXfs count="5">
    <xf numFmtId="0" fontId="0" fillId="0" borderId="0"/>
    <xf numFmtId="0" fontId="11" fillId="0" borderId="0"/>
    <xf numFmtId="0" fontId="11" fillId="0" borderId="0"/>
    <xf numFmtId="0" fontId="11" fillId="0" borderId="0"/>
    <xf numFmtId="44" fontId="2" fillId="0" borderId="0"/>
  </cellStyleXfs>
  <cellXfs count="139">
    <xf numFmtId="0" fontId="0" fillId="0" borderId="0" xfId="0"/>
    <xf numFmtId="0" fontId="3" fillId="2" borderId="3" xfId="0" applyFont="1" applyFill="1" applyBorder="1" applyAlignment="1">
      <alignment horizontal="left" vertical="center"/>
    </xf>
    <xf numFmtId="14" fontId="4" fillId="0" borderId="0" xfId="0" applyNumberFormat="1" applyFont="1" applyAlignment="1">
      <alignment horizontal="left" vertical="top"/>
    </xf>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left" vertical="center"/>
    </xf>
    <xf numFmtId="0" fontId="4" fillId="0" borderId="0" xfId="0" applyFont="1" applyAlignment="1">
      <alignment horizontal="left" vertical="center"/>
    </xf>
    <xf numFmtId="0" fontId="4" fillId="2" borderId="3" xfId="0" applyFont="1" applyFill="1" applyBorder="1" applyAlignment="1">
      <alignment vertical="center"/>
    </xf>
    <xf numFmtId="0" fontId="2" fillId="2" borderId="3" xfId="0" applyFont="1" applyFill="1" applyBorder="1"/>
    <xf numFmtId="0" fontId="4" fillId="0" borderId="0" xfId="0" applyFont="1" applyAlignment="1">
      <alignment vertical="top"/>
    </xf>
    <xf numFmtId="0" fontId="4" fillId="0" borderId="0" xfId="0" applyFont="1" applyAlignment="1">
      <alignment horizontal="center" vertical="center"/>
    </xf>
    <xf numFmtId="0" fontId="4" fillId="2" borderId="10" xfId="0" applyFont="1" applyFill="1" applyBorder="1" applyAlignment="1">
      <alignment vertical="center"/>
    </xf>
    <xf numFmtId="0" fontId="4" fillId="0" borderId="0" xfId="0" applyFont="1" applyAlignment="1">
      <alignment horizontal="center" vertical="center" wrapText="1"/>
    </xf>
    <xf numFmtId="0" fontId="4" fillId="5" borderId="3" xfId="0" applyFont="1" applyFill="1" applyBorder="1" applyAlignment="1">
      <alignment horizontal="center" vertical="center" wrapText="1"/>
    </xf>
    <xf numFmtId="0" fontId="5" fillId="6" borderId="3" xfId="1" applyFont="1" applyFill="1" applyBorder="1" applyAlignment="1">
      <alignment horizontal="left" vertical="center" wrapText="1"/>
    </xf>
    <xf numFmtId="0" fontId="6" fillId="7" borderId="3" xfId="0" applyFont="1" applyFill="1" applyBorder="1" applyAlignment="1">
      <alignment horizontal="left" vertical="center" wrapText="1" readingOrder="1"/>
    </xf>
    <xf numFmtId="0" fontId="5" fillId="6" borderId="3" xfId="1" applyFont="1" applyFill="1" applyBorder="1" applyAlignment="1">
      <alignment horizontal="left" vertical="center"/>
    </xf>
    <xf numFmtId="0" fontId="5" fillId="6" borderId="3" xfId="2" applyFont="1" applyFill="1" applyBorder="1" applyAlignment="1">
      <alignment horizontal="left" vertical="center"/>
    </xf>
    <xf numFmtId="0" fontId="4" fillId="7" borderId="3" xfId="0" applyFont="1" applyFill="1" applyBorder="1" applyAlignment="1">
      <alignment horizontal="left" vertical="center" wrapText="1"/>
    </xf>
    <xf numFmtId="0" fontId="5" fillId="6" borderId="3" xfId="2" applyFont="1" applyFill="1" applyBorder="1" applyAlignment="1">
      <alignment horizontal="left" vertical="center" wrapText="1"/>
    </xf>
    <xf numFmtId="0" fontId="4" fillId="7" borderId="3" xfId="0" applyFont="1" applyFill="1" applyBorder="1" applyAlignment="1">
      <alignment horizontal="center" vertical="center" wrapText="1"/>
    </xf>
    <xf numFmtId="49" fontId="4" fillId="0" borderId="8" xfId="0" applyNumberFormat="1" applyFont="1" applyBorder="1" applyAlignment="1">
      <alignment vertical="center"/>
    </xf>
    <xf numFmtId="0" fontId="4" fillId="0" borderId="8" xfId="0" applyFont="1" applyBorder="1" applyAlignment="1">
      <alignment horizontal="left" vertical="center"/>
    </xf>
    <xf numFmtId="0" fontId="4" fillId="0" borderId="4" xfId="0" applyFont="1" applyBorder="1" applyAlignment="1">
      <alignment vertical="center" wrapText="1"/>
    </xf>
    <xf numFmtId="0" fontId="4" fillId="0" borderId="4" xfId="0" applyFont="1" applyBorder="1" applyAlignment="1">
      <alignment vertical="center"/>
    </xf>
    <xf numFmtId="0" fontId="4" fillId="0" borderId="3" xfId="0" applyFont="1" applyBorder="1"/>
    <xf numFmtId="0" fontId="5" fillId="0" borderId="2" xfId="2" applyFont="1" applyBorder="1" applyAlignment="1">
      <alignment vertical="center" wrapText="1"/>
    </xf>
    <xf numFmtId="0" fontId="4" fillId="0" borderId="2" xfId="0" applyFont="1" applyBorder="1" applyAlignment="1">
      <alignment horizontal="left" vertical="center"/>
    </xf>
    <xf numFmtId="0" fontId="4" fillId="0" borderId="3" xfId="0" applyFont="1" applyBorder="1" applyAlignment="1">
      <alignment vertical="center" wrapText="1"/>
    </xf>
    <xf numFmtId="0" fontId="5" fillId="0" borderId="10" xfId="2" applyFont="1" applyBorder="1" applyAlignment="1">
      <alignment vertical="center" wrapText="1"/>
    </xf>
    <xf numFmtId="0" fontId="5" fillId="0" borderId="3" xfId="2" applyFont="1" applyBorder="1" applyAlignment="1">
      <alignmen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4" fillId="0" borderId="10" xfId="0" applyFont="1" applyBorder="1" applyAlignment="1">
      <alignment vertical="center"/>
    </xf>
    <xf numFmtId="0" fontId="4" fillId="0" borderId="6" xfId="0" applyFont="1" applyBorder="1" applyAlignment="1">
      <alignment vertical="center" wrapText="1"/>
    </xf>
    <xf numFmtId="0" fontId="4" fillId="0" borderId="10" xfId="0" applyFont="1" applyBorder="1"/>
    <xf numFmtId="0" fontId="5" fillId="0" borderId="2" xfId="2" applyFont="1" applyBorder="1" applyAlignment="1">
      <alignment horizontal="left" vertical="center"/>
    </xf>
    <xf numFmtId="0" fontId="4" fillId="0" borderId="5" xfId="0" applyFont="1" applyBorder="1" applyAlignment="1">
      <alignment vertical="center"/>
    </xf>
    <xf numFmtId="0" fontId="5" fillId="0" borderId="2" xfId="2" applyFont="1" applyBorder="1" applyAlignment="1">
      <alignment horizontal="left" vertical="center" wrapText="1"/>
    </xf>
    <xf numFmtId="0" fontId="4" fillId="0" borderId="11" xfId="0" applyFont="1" applyBorder="1" applyAlignment="1">
      <alignment vertical="center"/>
    </xf>
    <xf numFmtId="0" fontId="4" fillId="0" borderId="2" xfId="0" applyFont="1" applyBorder="1" applyAlignment="1">
      <alignment vertical="center"/>
    </xf>
    <xf numFmtId="0" fontId="4" fillId="7" borderId="1" xfId="0" applyFont="1" applyFill="1" applyBorder="1" applyAlignment="1">
      <alignment horizontal="center" vertical="center" wrapText="1"/>
    </xf>
    <xf numFmtId="0" fontId="4" fillId="0" borderId="1" xfId="0" applyFont="1" applyBorder="1"/>
    <xf numFmtId="0" fontId="6" fillId="0" borderId="4" xfId="0" applyFont="1" applyBorder="1" applyAlignment="1">
      <alignment horizontal="left" vertical="center" wrapText="1" readingOrder="1"/>
    </xf>
    <xf numFmtId="0" fontId="6" fillId="0" borderId="3" xfId="0" applyFont="1" applyBorder="1" applyAlignment="1">
      <alignment horizontal="left" vertical="center" wrapText="1" readingOrder="1"/>
    </xf>
    <xf numFmtId="0" fontId="6" fillId="0" borderId="1" xfId="0" applyFont="1" applyBorder="1" applyAlignment="1">
      <alignment horizontal="left" vertical="center" wrapText="1" readingOrder="1"/>
    </xf>
    <xf numFmtId="0" fontId="4" fillId="0" borderId="3" xfId="0" applyFont="1" applyBorder="1" applyAlignment="1">
      <alignment horizontal="left" vertical="center"/>
    </xf>
    <xf numFmtId="0" fontId="4" fillId="0" borderId="3" xfId="0" applyFont="1" applyBorder="1" applyAlignment="1">
      <alignment horizontal="right" vertical="center" wrapText="1"/>
    </xf>
    <xf numFmtId="0" fontId="4" fillId="0" borderId="3" xfId="0" applyFont="1" applyBorder="1" applyAlignment="1">
      <alignment vertical="center"/>
    </xf>
    <xf numFmtId="0" fontId="9" fillId="0" borderId="0" xfId="0" applyFont="1"/>
    <xf numFmtId="0" fontId="4" fillId="0" borderId="0" xfId="0" applyFont="1" applyAlignment="1">
      <alignment vertical="center"/>
    </xf>
    <xf numFmtId="0" fontId="7" fillId="0" borderId="3" xfId="0" applyFont="1" applyBorder="1"/>
    <xf numFmtId="0" fontId="4" fillId="0" borderId="3" xfId="0" applyFont="1" applyBorder="1" applyAlignment="1">
      <alignment horizontal="left" vertical="center" wrapText="1"/>
    </xf>
    <xf numFmtId="0" fontId="4" fillId="0" borderId="8" xfId="0" applyFont="1" applyBorder="1"/>
    <xf numFmtId="0" fontId="4" fillId="0" borderId="10" xfId="0" applyFont="1" applyBorder="1" applyAlignment="1">
      <alignment horizontal="right"/>
    </xf>
    <xf numFmtId="0" fontId="4" fillId="0" borderId="5" xfId="0" applyFont="1" applyBorder="1" applyAlignment="1">
      <alignment horizontal="right"/>
    </xf>
    <xf numFmtId="0" fontId="0" fillId="0" borderId="3" xfId="0" applyBorder="1"/>
    <xf numFmtId="0" fontId="0" fillId="0" borderId="0" xfId="0"/>
    <xf numFmtId="0" fontId="4" fillId="0" borderId="0" xfId="0" applyFont="1" applyAlignment="1">
      <alignment horizontal="center"/>
    </xf>
    <xf numFmtId="0" fontId="4" fillId="0" borderId="0" xfId="0" applyFont="1"/>
    <xf numFmtId="0" fontId="0" fillId="2" borderId="3" xfId="0" applyFill="1" applyBorder="1" applyAlignment="1">
      <alignment horizontal="left" vertical="center"/>
    </xf>
    <xf numFmtId="0" fontId="4" fillId="4" borderId="3" xfId="0" applyFont="1" applyFill="1" applyBorder="1" applyAlignment="1">
      <alignment horizontal="center" vertical="center"/>
    </xf>
    <xf numFmtId="0" fontId="4" fillId="5" borderId="3" xfId="0" applyFont="1" applyFill="1" applyBorder="1" applyAlignment="1">
      <alignment horizontal="center" vertical="center"/>
    </xf>
    <xf numFmtId="0" fontId="12" fillId="0" borderId="13" xfId="3" applyFont="1" applyBorder="1" applyAlignment="1">
      <alignment wrapText="1"/>
    </xf>
    <xf numFmtId="0" fontId="4" fillId="7" borderId="14" xfId="0" applyFont="1" applyFill="1" applyBorder="1" applyAlignment="1">
      <alignment horizontal="center" vertical="center" wrapText="1"/>
    </xf>
    <xf numFmtId="0" fontId="6" fillId="0" borderId="3" xfId="0" applyFont="1" applyBorder="1" applyAlignment="1">
      <alignment vertical="center" wrapText="1"/>
    </xf>
    <xf numFmtId="0" fontId="13" fillId="0" borderId="0" xfId="0" applyFont="1"/>
    <xf numFmtId="0" fontId="13" fillId="0" borderId="0" xfId="0" applyFont="1" applyAlignment="1">
      <alignment horizontal="right"/>
    </xf>
    <xf numFmtId="0" fontId="7" fillId="0" borderId="0" xfId="0" applyFont="1"/>
    <xf numFmtId="0" fontId="4" fillId="0" borderId="0" xfId="0" applyFont="1" applyAlignment="1">
      <alignment horizontal="center" vertical="top"/>
    </xf>
    <xf numFmtId="0" fontId="0" fillId="0" borderId="0" xfId="0" applyAlignment="1">
      <alignment horizontal="left"/>
    </xf>
    <xf numFmtId="0" fontId="0" fillId="0" borderId="0" xfId="0" applyAlignment="1">
      <alignment horizontal="right"/>
    </xf>
    <xf numFmtId="0" fontId="4" fillId="0" borderId="0" xfId="0" applyFont="1" applyAlignment="1">
      <alignment horizontal="left"/>
    </xf>
    <xf numFmtId="0" fontId="2" fillId="0" borderId="0" xfId="0" applyFont="1"/>
    <xf numFmtId="0" fontId="0" fillId="10" borderId="10" xfId="0" quotePrefix="1" applyFill="1" applyBorder="1" applyAlignment="1">
      <alignment vertical="top" wrapText="1"/>
    </xf>
    <xf numFmtId="0" fontId="0" fillId="0" borderId="10" xfId="0" applyBorder="1" applyAlignment="1">
      <alignment vertical="top" wrapText="1"/>
    </xf>
    <xf numFmtId="0" fontId="0" fillId="9" borderId="10" xfId="0" applyFill="1" applyBorder="1" applyAlignment="1">
      <alignment vertical="top" wrapText="1"/>
    </xf>
    <xf numFmtId="49" fontId="8" fillId="0" borderId="10" xfId="0" applyNumberFormat="1" applyFont="1" applyBorder="1" applyAlignment="1">
      <alignment vertical="top" wrapText="1"/>
    </xf>
    <xf numFmtId="49" fontId="0" fillId="0" borderId="10" xfId="0" applyNumberFormat="1" applyBorder="1" applyAlignment="1">
      <alignment vertical="top" wrapText="1"/>
    </xf>
    <xf numFmtId="0" fontId="0" fillId="11" borderId="10" xfId="0" applyFill="1" applyBorder="1" applyAlignment="1">
      <alignment vertical="top" wrapText="1"/>
    </xf>
    <xf numFmtId="0" fontId="0" fillId="0" borderId="9" xfId="0" applyBorder="1" applyAlignment="1">
      <alignment vertical="top" wrapText="1"/>
    </xf>
    <xf numFmtId="0" fontId="0" fillId="10" borderId="14" xfId="0" applyFill="1" applyBorder="1" applyAlignment="1">
      <alignment vertical="top" wrapText="1"/>
    </xf>
    <xf numFmtId="0" fontId="0" fillId="0" borderId="14" xfId="0" applyBorder="1" applyAlignment="1">
      <alignment vertical="top" wrapText="1"/>
    </xf>
    <xf numFmtId="49" fontId="8" fillId="0" borderId="14" xfId="0" applyNumberFormat="1" applyFont="1"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10" borderId="4" xfId="0" applyFill="1"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5" xfId="0" applyBorder="1" applyAlignment="1">
      <alignment vertical="top" wrapText="1"/>
    </xf>
    <xf numFmtId="0" fontId="0" fillId="0" borderId="10" xfId="0" quotePrefix="1" applyBorder="1" applyAlignment="1">
      <alignment vertical="top" wrapText="1"/>
    </xf>
    <xf numFmtId="0" fontId="0" fillId="4" borderId="10" xfId="0" applyFill="1" applyBorder="1" applyAlignment="1">
      <alignment vertical="top" wrapText="1"/>
    </xf>
    <xf numFmtId="0" fontId="13" fillId="12" borderId="10" xfId="0" applyFont="1" applyFill="1" applyBorder="1" applyAlignment="1">
      <alignment vertical="top" wrapText="1"/>
    </xf>
    <xf numFmtId="0" fontId="0" fillId="13" borderId="14" xfId="0" applyFill="1" applyBorder="1" applyAlignment="1">
      <alignment vertical="top" wrapText="1"/>
    </xf>
    <xf numFmtId="0" fontId="0" fillId="13" borderId="4" xfId="0" applyFill="1" applyBorder="1" applyAlignment="1">
      <alignment vertical="top" wrapText="1"/>
    </xf>
    <xf numFmtId="0" fontId="0" fillId="13" borderId="10" xfId="0" applyFill="1" applyBorder="1" applyAlignment="1">
      <alignment vertical="top" wrapText="1"/>
    </xf>
    <xf numFmtId="0" fontId="0" fillId="12" borderId="10" xfId="0" applyFill="1" applyBorder="1" applyAlignment="1">
      <alignment vertical="top" wrapText="1"/>
    </xf>
    <xf numFmtId="0" fontId="0" fillId="10" borderId="3" xfId="0" quotePrefix="1" applyFill="1" applyBorder="1" applyAlignment="1">
      <alignment vertical="top" wrapText="1"/>
    </xf>
    <xf numFmtId="0" fontId="0" fillId="0" borderId="3" xfId="0" applyBorder="1" applyAlignment="1">
      <alignment vertical="top" wrapText="1"/>
    </xf>
    <xf numFmtId="0" fontId="0" fillId="9" borderId="3" xfId="0" applyFill="1" applyBorder="1" applyAlignment="1">
      <alignment vertical="top" wrapText="1"/>
    </xf>
    <xf numFmtId="49" fontId="0" fillId="0" borderId="3" xfId="0" applyNumberFormat="1" applyBorder="1" applyAlignment="1">
      <alignment vertical="top" wrapText="1"/>
    </xf>
    <xf numFmtId="0" fontId="0" fillId="0" borderId="1" xfId="0" applyBorder="1" applyAlignment="1">
      <alignment vertical="top" wrapText="1"/>
    </xf>
    <xf numFmtId="0" fontId="13" fillId="0" borderId="0" xfId="0" applyFont="1" applyAlignment="1">
      <alignment horizontal="left"/>
    </xf>
    <xf numFmtId="0" fontId="13" fillId="0" borderId="0" xfId="0" applyFont="1" applyAlignment="1">
      <alignment horizontal="center" vertical="top"/>
    </xf>
    <xf numFmtId="0" fontId="13" fillId="0" borderId="0" xfId="0" applyFont="1" applyAlignment="1">
      <alignment horizontal="center"/>
    </xf>
    <xf numFmtId="49" fontId="0" fillId="0" borderId="0" xfId="0" applyNumberFormat="1"/>
    <xf numFmtId="49" fontId="13" fillId="0" borderId="0" xfId="4" applyNumberFormat="1" applyFont="1"/>
    <xf numFmtId="0" fontId="13" fillId="0" borderId="0" xfId="0" applyFont="1" applyAlignment="1">
      <alignment horizontal="left" vertical="top"/>
    </xf>
    <xf numFmtId="0" fontId="0" fillId="0" borderId="3" xfId="0" quotePrefix="1" applyBorder="1" applyAlignment="1">
      <alignment vertical="top" wrapText="1"/>
    </xf>
    <xf numFmtId="0" fontId="4" fillId="0" borderId="0" xfId="0" applyFont="1" applyAlignment="1">
      <alignment horizontal="right"/>
    </xf>
    <xf numFmtId="0" fontId="0" fillId="0" borderId="0" xfId="0" quotePrefix="1"/>
    <xf numFmtId="49" fontId="13" fillId="0" borderId="0" xfId="0" applyNumberFormat="1" applyFont="1"/>
    <xf numFmtId="49" fontId="0" fillId="0" borderId="0" xfId="0" quotePrefix="1" applyNumberFormat="1"/>
    <xf numFmtId="0" fontId="7" fillId="0" borderId="0" xfId="0" applyFont="1" applyAlignment="1">
      <alignment horizontal="right"/>
    </xf>
    <xf numFmtId="49" fontId="13" fillId="0" borderId="0" xfId="0" applyNumberFormat="1" applyFont="1" applyAlignment="1">
      <alignment horizontal="left"/>
    </xf>
    <xf numFmtId="0" fontId="13" fillId="0" borderId="0" xfId="0" applyFont="1" applyAlignment="1">
      <alignment vertical="top"/>
    </xf>
    <xf numFmtId="0" fontId="0" fillId="13" borderId="3" xfId="0" applyFill="1" applyBorder="1" applyAlignment="1">
      <alignment vertical="top" wrapText="1"/>
    </xf>
    <xf numFmtId="0" fontId="0" fillId="4" borderId="3" xfId="0" applyFill="1" applyBorder="1" applyAlignment="1">
      <alignment vertical="top" wrapText="1"/>
    </xf>
    <xf numFmtId="0" fontId="0" fillId="0" borderId="0" xfId="4" applyNumberFormat="1" applyFont="1"/>
    <xf numFmtId="0" fontId="4"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3" fillId="2" borderId="3" xfId="0" applyFont="1" applyFill="1" applyBorder="1" applyAlignment="1">
      <alignment horizontal="left" vertical="center" wrapText="1"/>
    </xf>
    <xf numFmtId="0" fontId="10" fillId="7" borderId="3" xfId="0" applyFont="1" applyFill="1" applyBorder="1" applyAlignment="1">
      <alignment horizontal="center" vertical="center" wrapText="1"/>
    </xf>
    <xf numFmtId="0" fontId="0" fillId="0" borderId="12" xfId="0" applyBorder="1"/>
    <xf numFmtId="0" fontId="0" fillId="0" borderId="2" xfId="0" applyBorder="1"/>
    <xf numFmtId="0" fontId="4" fillId="4" borderId="3" xfId="0" applyFont="1" applyFill="1" applyBorder="1" applyAlignment="1">
      <alignment horizontal="center" vertical="center" wrapText="1"/>
    </xf>
    <xf numFmtId="0" fontId="4" fillId="2" borderId="2" xfId="0" applyFont="1" applyFill="1" applyBorder="1" applyAlignment="1">
      <alignment vertical="center" wrapText="1"/>
    </xf>
    <xf numFmtId="0" fontId="0" fillId="0" borderId="6" xfId="0" applyBorder="1"/>
    <xf numFmtId="0" fontId="0" fillId="0" borderId="7" xfId="0" applyBorder="1"/>
    <xf numFmtId="0" fontId="0" fillId="0" borderId="8" xfId="0" applyBorder="1"/>
    <xf numFmtId="0" fontId="4" fillId="2" borderId="10" xfId="0" applyFont="1" applyFill="1" applyBorder="1" applyAlignment="1">
      <alignment horizontal="left" vertical="center" wrapText="1"/>
    </xf>
    <xf numFmtId="0" fontId="0" fillId="0" borderId="5" xfId="0" applyBorder="1"/>
    <xf numFmtId="0" fontId="4" fillId="2" borderId="3" xfId="0" applyFont="1" applyFill="1" applyBorder="1" applyAlignment="1">
      <alignment vertical="center" wrapText="1"/>
    </xf>
    <xf numFmtId="0" fontId="4" fillId="3" borderId="3" xfId="0" applyFont="1" applyFill="1" applyBorder="1" applyAlignment="1">
      <alignment horizontal="center" vertical="center" wrapText="1"/>
    </xf>
    <xf numFmtId="0" fontId="3" fillId="2" borderId="3" xfId="0" applyFont="1" applyFill="1" applyBorder="1" applyAlignment="1">
      <alignment horizontal="left" vertical="center" wrapText="1"/>
    </xf>
    <xf numFmtId="0" fontId="1" fillId="2" borderId="3" xfId="0" applyFont="1" applyFill="1" applyBorder="1" applyAlignment="1">
      <alignment horizontal="left" vertical="center" wrapText="1"/>
    </xf>
    <xf numFmtId="14" fontId="3" fillId="2" borderId="3" xfId="0" applyNumberFormat="1" applyFont="1" applyFill="1" applyBorder="1" applyAlignment="1">
      <alignment horizontal="left" vertical="center" wrapText="1"/>
    </xf>
    <xf numFmtId="0" fontId="0" fillId="2" borderId="3" xfId="0" applyFill="1" applyBorder="1" applyAlignment="1">
      <alignment horizontal="left" vertical="center" wrapText="1"/>
    </xf>
    <xf numFmtId="0" fontId="8" fillId="8" borderId="3" xfId="0" applyFont="1" applyFill="1" applyBorder="1" applyAlignment="1">
      <alignment horizontal="center"/>
    </xf>
  </cellXfs>
  <cellStyles count="5">
    <cellStyle name="Monétaire" xfId="4" builtinId="4"/>
    <cellStyle name="Normal" xfId="0" builtinId="0"/>
    <cellStyle name="Normal_Bases" xfId="3" xr:uid="{00000000-0005-0000-0000-000003000000}"/>
    <cellStyle name="Normal_Tableau supports" xfId="2" xr:uid="{00000000-0005-0000-0000-000002000000}"/>
    <cellStyle name="Normal_Tableau supports_1" xfId="1" xr:uid="{00000000-0005-0000-0000-000001000000}"/>
  </cellStyles>
  <dxfs count="174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AO759"/>
  <sheetViews>
    <sheetView workbookViewId="0">
      <pane xSplit="1" ySplit="8" topLeftCell="N159" activePane="bottomRight" state="frozen"/>
      <selection pane="topRight" activeCell="B1" sqref="B1"/>
      <selection pane="bottomLeft" activeCell="A9" sqref="A9"/>
      <selection pane="bottomRight" activeCell="A170" sqref="A170:XFD170"/>
    </sheetView>
  </sheetViews>
  <sheetFormatPr baseColWidth="10" defaultRowHeight="12.75" x14ac:dyDescent="0.2"/>
  <cols>
    <col min="1" max="2" width="10.7109375" style="59" customWidth="1"/>
    <col min="3" max="3" width="32.140625" style="59" customWidth="1"/>
    <col min="4" max="25" width="10.7109375" style="59" customWidth="1"/>
    <col min="26" max="26" width="10.7109375" style="9" customWidth="1"/>
    <col min="27" max="34" width="10.7109375" style="59" customWidth="1"/>
    <col min="35" max="40" width="10.7109375" style="58" customWidth="1"/>
    <col min="41" max="41" width="99.85546875" style="58" customWidth="1"/>
    <col min="42" max="247" width="11.42578125" style="59" customWidth="1"/>
    <col min="248" max="249" width="10.7109375" style="59" customWidth="1"/>
    <col min="250" max="250" width="32.140625" style="59" customWidth="1"/>
    <col min="251" max="279" width="10.7109375" style="59" customWidth="1"/>
    <col min="280" max="280" width="6.42578125" style="59" customWidth="1"/>
    <col min="281" max="281" width="14.28515625" style="59" customWidth="1"/>
    <col min="282" max="282" width="36.28515625" style="59" customWidth="1"/>
    <col min="283" max="283" width="14.85546875" style="59" customWidth="1"/>
    <col min="284" max="503" width="11.42578125" style="59" customWidth="1"/>
    <col min="504" max="505" width="10.7109375" style="59" customWidth="1"/>
    <col min="506" max="506" width="32.140625" style="59" customWidth="1"/>
    <col min="507" max="535" width="10.7109375" style="59" customWidth="1"/>
    <col min="536" max="536" width="6.42578125" style="59" customWidth="1"/>
    <col min="537" max="537" width="14.28515625" style="59" customWidth="1"/>
    <col min="538" max="538" width="36.28515625" style="59" customWidth="1"/>
    <col min="539" max="539" width="14.85546875" style="59" customWidth="1"/>
    <col min="540" max="759" width="11.42578125" style="59" customWidth="1"/>
    <col min="760" max="761" width="10.7109375" style="59" customWidth="1"/>
    <col min="762" max="762" width="32.140625" style="59" customWidth="1"/>
    <col min="763" max="791" width="10.7109375" style="59" customWidth="1"/>
    <col min="792" max="792" width="6.42578125" style="59" customWidth="1"/>
    <col min="793" max="793" width="14.28515625" style="59" customWidth="1"/>
    <col min="794" max="794" width="36.28515625" style="59" customWidth="1"/>
    <col min="795" max="795" width="14.85546875" style="59" customWidth="1"/>
    <col min="796" max="1015" width="11.42578125" style="59" customWidth="1"/>
    <col min="1016" max="1017" width="10.7109375" style="59" customWidth="1"/>
    <col min="1018" max="1018" width="32.140625" style="59" customWidth="1"/>
    <col min="1019" max="1047" width="10.7109375" style="59" customWidth="1"/>
    <col min="1048" max="1048" width="6.42578125" style="59" customWidth="1"/>
    <col min="1049" max="1049" width="14.28515625" style="59" customWidth="1"/>
    <col min="1050" max="1050" width="36.28515625" style="59" customWidth="1"/>
    <col min="1051" max="1051" width="14.85546875" style="59" customWidth="1"/>
    <col min="1052" max="1271" width="11.42578125" style="59" customWidth="1"/>
    <col min="1272" max="1273" width="10.7109375" style="59" customWidth="1"/>
    <col min="1274" max="1274" width="32.140625" style="59" customWidth="1"/>
    <col min="1275" max="1303" width="10.7109375" style="59" customWidth="1"/>
    <col min="1304" max="1304" width="6.42578125" style="59" customWidth="1"/>
    <col min="1305" max="1305" width="14.28515625" style="59" customWidth="1"/>
    <col min="1306" max="1306" width="36.28515625" style="59" customWidth="1"/>
    <col min="1307" max="1307" width="14.85546875" style="59" customWidth="1"/>
    <col min="1308" max="1527" width="11.42578125" style="59" customWidth="1"/>
    <col min="1528" max="1529" width="10.7109375" style="59" customWidth="1"/>
    <col min="1530" max="1530" width="32.140625" style="59" customWidth="1"/>
    <col min="1531" max="1559" width="10.7109375" style="59" customWidth="1"/>
    <col min="1560" max="1560" width="6.42578125" style="59" customWidth="1"/>
    <col min="1561" max="1561" width="14.28515625" style="59" customWidth="1"/>
    <col min="1562" max="1562" width="36.28515625" style="59" customWidth="1"/>
    <col min="1563" max="1563" width="14.85546875" style="59" customWidth="1"/>
    <col min="1564" max="1783" width="11.42578125" style="59" customWidth="1"/>
    <col min="1784" max="1785" width="10.7109375" style="59" customWidth="1"/>
    <col min="1786" max="1786" width="32.140625" style="59" customWidth="1"/>
    <col min="1787" max="1815" width="10.7109375" style="59" customWidth="1"/>
    <col min="1816" max="1816" width="6.42578125" style="59" customWidth="1"/>
    <col min="1817" max="1817" width="14.28515625" style="59" customWidth="1"/>
    <col min="1818" max="1818" width="36.28515625" style="59" customWidth="1"/>
    <col min="1819" max="1819" width="14.85546875" style="59" customWidth="1"/>
    <col min="1820" max="2039" width="11.42578125" style="59" customWidth="1"/>
    <col min="2040" max="2041" width="10.7109375" style="59" customWidth="1"/>
    <col min="2042" max="2042" width="32.140625" style="59" customWidth="1"/>
    <col min="2043" max="2071" width="10.7109375" style="59" customWidth="1"/>
    <col min="2072" max="2072" width="6.42578125" style="59" customWidth="1"/>
    <col min="2073" max="2073" width="14.28515625" style="59" customWidth="1"/>
    <col min="2074" max="2074" width="36.28515625" style="59" customWidth="1"/>
    <col min="2075" max="2075" width="14.85546875" style="59" customWidth="1"/>
    <col min="2076" max="2295" width="11.42578125" style="59" customWidth="1"/>
    <col min="2296" max="2297" width="10.7109375" style="59" customWidth="1"/>
    <col min="2298" max="2298" width="32.140625" style="59" customWidth="1"/>
    <col min="2299" max="2327" width="10.7109375" style="59" customWidth="1"/>
    <col min="2328" max="2328" width="6.42578125" style="59" customWidth="1"/>
    <col min="2329" max="2329" width="14.28515625" style="59" customWidth="1"/>
    <col min="2330" max="2330" width="36.28515625" style="59" customWidth="1"/>
    <col min="2331" max="2331" width="14.85546875" style="59" customWidth="1"/>
    <col min="2332" max="2551" width="11.42578125" style="59" customWidth="1"/>
    <col min="2552" max="2553" width="10.7109375" style="59" customWidth="1"/>
    <col min="2554" max="2554" width="32.140625" style="59" customWidth="1"/>
    <col min="2555" max="2583" width="10.7109375" style="59" customWidth="1"/>
    <col min="2584" max="2584" width="6.42578125" style="59" customWidth="1"/>
    <col min="2585" max="2585" width="14.28515625" style="59" customWidth="1"/>
    <col min="2586" max="2586" width="36.28515625" style="59" customWidth="1"/>
    <col min="2587" max="2587" width="14.85546875" style="59" customWidth="1"/>
    <col min="2588" max="2807" width="11.42578125" style="59" customWidth="1"/>
    <col min="2808" max="2809" width="10.7109375" style="59" customWidth="1"/>
    <col min="2810" max="2810" width="32.140625" style="59" customWidth="1"/>
    <col min="2811" max="2839" width="10.7109375" style="59" customWidth="1"/>
    <col min="2840" max="2840" width="6.42578125" style="59" customWidth="1"/>
    <col min="2841" max="2841" width="14.28515625" style="59" customWidth="1"/>
    <col min="2842" max="2842" width="36.28515625" style="59" customWidth="1"/>
    <col min="2843" max="2843" width="14.85546875" style="59" customWidth="1"/>
    <col min="2844" max="3063" width="11.42578125" style="59" customWidth="1"/>
    <col min="3064" max="3065" width="10.7109375" style="59" customWidth="1"/>
    <col min="3066" max="3066" width="32.140625" style="59" customWidth="1"/>
    <col min="3067" max="3095" width="10.7109375" style="59" customWidth="1"/>
    <col min="3096" max="3096" width="6.42578125" style="59" customWidth="1"/>
    <col min="3097" max="3097" width="14.28515625" style="59" customWidth="1"/>
    <col min="3098" max="3098" width="36.28515625" style="59" customWidth="1"/>
    <col min="3099" max="3099" width="14.85546875" style="59" customWidth="1"/>
    <col min="3100" max="3319" width="11.42578125" style="59" customWidth="1"/>
    <col min="3320" max="3321" width="10.7109375" style="59" customWidth="1"/>
    <col min="3322" max="3322" width="32.140625" style="59" customWidth="1"/>
    <col min="3323" max="3351" width="10.7109375" style="59" customWidth="1"/>
    <col min="3352" max="3352" width="6.42578125" style="59" customWidth="1"/>
    <col min="3353" max="3353" width="14.28515625" style="59" customWidth="1"/>
    <col min="3354" max="3354" width="36.28515625" style="59" customWidth="1"/>
    <col min="3355" max="3355" width="14.85546875" style="59" customWidth="1"/>
    <col min="3356" max="3575" width="11.42578125" style="59" customWidth="1"/>
    <col min="3576" max="3577" width="10.7109375" style="59" customWidth="1"/>
    <col min="3578" max="3578" width="32.140625" style="59" customWidth="1"/>
    <col min="3579" max="3607" width="10.7109375" style="59" customWidth="1"/>
    <col min="3608" max="3608" width="6.42578125" style="59" customWidth="1"/>
    <col min="3609" max="3609" width="14.28515625" style="59" customWidth="1"/>
    <col min="3610" max="3610" width="36.28515625" style="59" customWidth="1"/>
    <col min="3611" max="3611" width="14.85546875" style="59" customWidth="1"/>
    <col min="3612" max="3831" width="11.42578125" style="59" customWidth="1"/>
    <col min="3832" max="3833" width="10.7109375" style="59" customWidth="1"/>
    <col min="3834" max="3834" width="32.140625" style="59" customWidth="1"/>
    <col min="3835" max="3863" width="10.7109375" style="59" customWidth="1"/>
    <col min="3864" max="3864" width="6.42578125" style="59" customWidth="1"/>
    <col min="3865" max="3865" width="14.28515625" style="59" customWidth="1"/>
    <col min="3866" max="3866" width="36.28515625" style="59" customWidth="1"/>
    <col min="3867" max="3867" width="14.85546875" style="59" customWidth="1"/>
    <col min="3868" max="4087" width="11.42578125" style="59" customWidth="1"/>
    <col min="4088" max="4089" width="10.7109375" style="59" customWidth="1"/>
    <col min="4090" max="4090" width="32.140625" style="59" customWidth="1"/>
    <col min="4091" max="4119" width="10.7109375" style="59" customWidth="1"/>
    <col min="4120" max="4120" width="6.42578125" style="59" customWidth="1"/>
    <col min="4121" max="4121" width="14.28515625" style="59" customWidth="1"/>
    <col min="4122" max="4122" width="36.28515625" style="59" customWidth="1"/>
    <col min="4123" max="4123" width="14.85546875" style="59" customWidth="1"/>
    <col min="4124" max="4343" width="11.42578125" style="59" customWidth="1"/>
    <col min="4344" max="4345" width="10.7109375" style="59" customWidth="1"/>
    <col min="4346" max="4346" width="32.140625" style="59" customWidth="1"/>
    <col min="4347" max="4375" width="10.7109375" style="59" customWidth="1"/>
    <col min="4376" max="4376" width="6.42578125" style="59" customWidth="1"/>
    <col min="4377" max="4377" width="14.28515625" style="59" customWidth="1"/>
    <col min="4378" max="4378" width="36.28515625" style="59" customWidth="1"/>
    <col min="4379" max="4379" width="14.85546875" style="59" customWidth="1"/>
    <col min="4380" max="4599" width="11.42578125" style="59" customWidth="1"/>
    <col min="4600" max="4601" width="10.7109375" style="59" customWidth="1"/>
    <col min="4602" max="4602" width="32.140625" style="59" customWidth="1"/>
    <col min="4603" max="4631" width="10.7109375" style="59" customWidth="1"/>
    <col min="4632" max="4632" width="6.42578125" style="59" customWidth="1"/>
    <col min="4633" max="4633" width="14.28515625" style="59" customWidth="1"/>
    <col min="4634" max="4634" width="36.28515625" style="59" customWidth="1"/>
    <col min="4635" max="4635" width="14.85546875" style="59" customWidth="1"/>
    <col min="4636" max="4855" width="11.42578125" style="59" customWidth="1"/>
    <col min="4856" max="4857" width="10.7109375" style="59" customWidth="1"/>
    <col min="4858" max="4858" width="32.140625" style="59" customWidth="1"/>
    <col min="4859" max="4887" width="10.7109375" style="59" customWidth="1"/>
    <col min="4888" max="4888" width="6.42578125" style="59" customWidth="1"/>
    <col min="4889" max="4889" width="14.28515625" style="59" customWidth="1"/>
    <col min="4890" max="4890" width="36.28515625" style="59" customWidth="1"/>
    <col min="4891" max="4891" width="14.85546875" style="59" customWidth="1"/>
    <col min="4892" max="5111" width="11.42578125" style="59" customWidth="1"/>
    <col min="5112" max="5113" width="10.7109375" style="59" customWidth="1"/>
    <col min="5114" max="5114" width="32.140625" style="59" customWidth="1"/>
    <col min="5115" max="5143" width="10.7109375" style="59" customWidth="1"/>
    <col min="5144" max="5144" width="6.42578125" style="59" customWidth="1"/>
    <col min="5145" max="5145" width="14.28515625" style="59" customWidth="1"/>
    <col min="5146" max="5146" width="36.28515625" style="59" customWidth="1"/>
    <col min="5147" max="5147" width="14.85546875" style="59" customWidth="1"/>
    <col min="5148" max="5367" width="11.42578125" style="59" customWidth="1"/>
    <col min="5368" max="5369" width="10.7109375" style="59" customWidth="1"/>
    <col min="5370" max="5370" width="32.140625" style="59" customWidth="1"/>
    <col min="5371" max="5399" width="10.7109375" style="59" customWidth="1"/>
    <col min="5400" max="5400" width="6.42578125" style="59" customWidth="1"/>
    <col min="5401" max="5401" width="14.28515625" style="59" customWidth="1"/>
    <col min="5402" max="5402" width="36.28515625" style="59" customWidth="1"/>
    <col min="5403" max="5403" width="14.85546875" style="59" customWidth="1"/>
    <col min="5404" max="5623" width="11.42578125" style="59" customWidth="1"/>
    <col min="5624" max="5625" width="10.7109375" style="59" customWidth="1"/>
    <col min="5626" max="5626" width="32.140625" style="59" customWidth="1"/>
    <col min="5627" max="5655" width="10.7109375" style="59" customWidth="1"/>
    <col min="5656" max="5656" width="6.42578125" style="59" customWidth="1"/>
    <col min="5657" max="5657" width="14.28515625" style="59" customWidth="1"/>
    <col min="5658" max="5658" width="36.28515625" style="59" customWidth="1"/>
    <col min="5659" max="5659" width="14.85546875" style="59" customWidth="1"/>
    <col min="5660" max="5879" width="11.42578125" style="59" customWidth="1"/>
    <col min="5880" max="5881" width="10.7109375" style="59" customWidth="1"/>
    <col min="5882" max="5882" width="32.140625" style="59" customWidth="1"/>
    <col min="5883" max="5911" width="10.7109375" style="59" customWidth="1"/>
    <col min="5912" max="5912" width="6.42578125" style="59" customWidth="1"/>
    <col min="5913" max="5913" width="14.28515625" style="59" customWidth="1"/>
    <col min="5914" max="5914" width="36.28515625" style="59" customWidth="1"/>
    <col min="5915" max="5915" width="14.85546875" style="59" customWidth="1"/>
    <col min="5916" max="6135" width="11.42578125" style="59" customWidth="1"/>
    <col min="6136" max="6137" width="10.7109375" style="59" customWidth="1"/>
    <col min="6138" max="6138" width="32.140625" style="59" customWidth="1"/>
    <col min="6139" max="6167" width="10.7109375" style="59" customWidth="1"/>
    <col min="6168" max="6168" width="6.42578125" style="59" customWidth="1"/>
    <col min="6169" max="6169" width="14.28515625" style="59" customWidth="1"/>
    <col min="6170" max="6170" width="36.28515625" style="59" customWidth="1"/>
    <col min="6171" max="6171" width="14.85546875" style="59" customWidth="1"/>
    <col min="6172" max="6391" width="11.42578125" style="59" customWidth="1"/>
    <col min="6392" max="6393" width="10.7109375" style="59" customWidth="1"/>
    <col min="6394" max="6394" width="32.140625" style="59" customWidth="1"/>
    <col min="6395" max="6423" width="10.7109375" style="59" customWidth="1"/>
    <col min="6424" max="6424" width="6.42578125" style="59" customWidth="1"/>
    <col min="6425" max="6425" width="14.28515625" style="59" customWidth="1"/>
    <col min="6426" max="6426" width="36.28515625" style="59" customWidth="1"/>
    <col min="6427" max="6427" width="14.85546875" style="59" customWidth="1"/>
    <col min="6428" max="6647" width="11.42578125" style="59" customWidth="1"/>
    <col min="6648" max="6649" width="10.7109375" style="59" customWidth="1"/>
    <col min="6650" max="6650" width="32.140625" style="59" customWidth="1"/>
    <col min="6651" max="6679" width="10.7109375" style="59" customWidth="1"/>
    <col min="6680" max="6680" width="6.42578125" style="59" customWidth="1"/>
    <col min="6681" max="6681" width="14.28515625" style="59" customWidth="1"/>
    <col min="6682" max="6682" width="36.28515625" style="59" customWidth="1"/>
    <col min="6683" max="6683" width="14.85546875" style="59" customWidth="1"/>
    <col min="6684" max="6903" width="11.42578125" style="59" customWidth="1"/>
    <col min="6904" max="6905" width="10.7109375" style="59" customWidth="1"/>
    <col min="6906" max="6906" width="32.140625" style="59" customWidth="1"/>
    <col min="6907" max="6935" width="10.7109375" style="59" customWidth="1"/>
    <col min="6936" max="6936" width="6.42578125" style="59" customWidth="1"/>
    <col min="6937" max="6937" width="14.28515625" style="59" customWidth="1"/>
    <col min="6938" max="6938" width="36.28515625" style="59" customWidth="1"/>
    <col min="6939" max="6939" width="14.85546875" style="59" customWidth="1"/>
    <col min="6940" max="7159" width="11.42578125" style="59" customWidth="1"/>
    <col min="7160" max="7161" width="10.7109375" style="59" customWidth="1"/>
    <col min="7162" max="7162" width="32.140625" style="59" customWidth="1"/>
    <col min="7163" max="7191" width="10.7109375" style="59" customWidth="1"/>
    <col min="7192" max="7192" width="6.42578125" style="59" customWidth="1"/>
    <col min="7193" max="7193" width="14.28515625" style="59" customWidth="1"/>
    <col min="7194" max="7194" width="36.28515625" style="59" customWidth="1"/>
    <col min="7195" max="7195" width="14.85546875" style="59" customWidth="1"/>
    <col min="7196" max="7415" width="11.42578125" style="59" customWidth="1"/>
    <col min="7416" max="7417" width="10.7109375" style="59" customWidth="1"/>
    <col min="7418" max="7418" width="32.140625" style="59" customWidth="1"/>
    <col min="7419" max="7447" width="10.7109375" style="59" customWidth="1"/>
    <col min="7448" max="7448" width="6.42578125" style="59" customWidth="1"/>
    <col min="7449" max="7449" width="14.28515625" style="59" customWidth="1"/>
    <col min="7450" max="7450" width="36.28515625" style="59" customWidth="1"/>
    <col min="7451" max="7451" width="14.85546875" style="59" customWidth="1"/>
    <col min="7452" max="7671" width="11.42578125" style="59" customWidth="1"/>
    <col min="7672" max="7673" width="10.7109375" style="59" customWidth="1"/>
    <col min="7674" max="7674" width="32.140625" style="59" customWidth="1"/>
    <col min="7675" max="7703" width="10.7109375" style="59" customWidth="1"/>
    <col min="7704" max="7704" width="6.42578125" style="59" customWidth="1"/>
    <col min="7705" max="7705" width="14.28515625" style="59" customWidth="1"/>
    <col min="7706" max="7706" width="36.28515625" style="59" customWidth="1"/>
    <col min="7707" max="7707" width="14.85546875" style="59" customWidth="1"/>
    <col min="7708" max="7927" width="11.42578125" style="59" customWidth="1"/>
    <col min="7928" max="7929" width="10.7109375" style="59" customWidth="1"/>
    <col min="7930" max="7930" width="32.140625" style="59" customWidth="1"/>
    <col min="7931" max="7959" width="10.7109375" style="59" customWidth="1"/>
    <col min="7960" max="7960" width="6.42578125" style="59" customWidth="1"/>
    <col min="7961" max="7961" width="14.28515625" style="59" customWidth="1"/>
    <col min="7962" max="7962" width="36.28515625" style="59" customWidth="1"/>
    <col min="7963" max="7963" width="14.85546875" style="59" customWidth="1"/>
    <col min="7964" max="8183" width="11.42578125" style="59" customWidth="1"/>
    <col min="8184" max="8185" width="10.7109375" style="59" customWidth="1"/>
    <col min="8186" max="8186" width="32.140625" style="59" customWidth="1"/>
    <col min="8187" max="8215" width="10.7109375" style="59" customWidth="1"/>
    <col min="8216" max="8216" width="6.42578125" style="59" customWidth="1"/>
    <col min="8217" max="8217" width="14.28515625" style="59" customWidth="1"/>
    <col min="8218" max="8218" width="36.28515625" style="59" customWidth="1"/>
    <col min="8219" max="8219" width="14.85546875" style="59" customWidth="1"/>
    <col min="8220" max="8439" width="11.42578125" style="59" customWidth="1"/>
    <col min="8440" max="8441" width="10.7109375" style="59" customWidth="1"/>
    <col min="8442" max="8442" width="32.140625" style="59" customWidth="1"/>
    <col min="8443" max="8471" width="10.7109375" style="59" customWidth="1"/>
    <col min="8472" max="8472" width="6.42578125" style="59" customWidth="1"/>
    <col min="8473" max="8473" width="14.28515625" style="59" customWidth="1"/>
    <col min="8474" max="8474" width="36.28515625" style="59" customWidth="1"/>
    <col min="8475" max="8475" width="14.85546875" style="59" customWidth="1"/>
    <col min="8476" max="8695" width="11.42578125" style="59" customWidth="1"/>
    <col min="8696" max="8697" width="10.7109375" style="59" customWidth="1"/>
    <col min="8698" max="8698" width="32.140625" style="59" customWidth="1"/>
    <col min="8699" max="8727" width="10.7109375" style="59" customWidth="1"/>
    <col min="8728" max="8728" width="6.42578125" style="59" customWidth="1"/>
    <col min="8729" max="8729" width="14.28515625" style="59" customWidth="1"/>
    <col min="8730" max="8730" width="36.28515625" style="59" customWidth="1"/>
    <col min="8731" max="8731" width="14.85546875" style="59" customWidth="1"/>
    <col min="8732" max="8951" width="11.42578125" style="59" customWidth="1"/>
    <col min="8952" max="8953" width="10.7109375" style="59" customWidth="1"/>
    <col min="8954" max="8954" width="32.140625" style="59" customWidth="1"/>
    <col min="8955" max="8983" width="10.7109375" style="59" customWidth="1"/>
    <col min="8984" max="8984" width="6.42578125" style="59" customWidth="1"/>
    <col min="8985" max="8985" width="14.28515625" style="59" customWidth="1"/>
    <col min="8986" max="8986" width="36.28515625" style="59" customWidth="1"/>
    <col min="8987" max="8987" width="14.85546875" style="59" customWidth="1"/>
    <col min="8988" max="9207" width="11.42578125" style="59" customWidth="1"/>
    <col min="9208" max="9209" width="10.7109375" style="59" customWidth="1"/>
    <col min="9210" max="9210" width="32.140625" style="59" customWidth="1"/>
    <col min="9211" max="9239" width="10.7109375" style="59" customWidth="1"/>
    <col min="9240" max="9240" width="6.42578125" style="59" customWidth="1"/>
    <col min="9241" max="9241" width="14.28515625" style="59" customWidth="1"/>
    <col min="9242" max="9242" width="36.28515625" style="59" customWidth="1"/>
    <col min="9243" max="9243" width="14.85546875" style="59" customWidth="1"/>
    <col min="9244" max="9463" width="11.42578125" style="59" customWidth="1"/>
    <col min="9464" max="9465" width="10.7109375" style="59" customWidth="1"/>
    <col min="9466" max="9466" width="32.140625" style="59" customWidth="1"/>
    <col min="9467" max="9495" width="10.7109375" style="59" customWidth="1"/>
    <col min="9496" max="9496" width="6.42578125" style="59" customWidth="1"/>
    <col min="9497" max="9497" width="14.28515625" style="59" customWidth="1"/>
    <col min="9498" max="9498" width="36.28515625" style="59" customWidth="1"/>
    <col min="9499" max="9499" width="14.85546875" style="59" customWidth="1"/>
    <col min="9500" max="9719" width="11.42578125" style="59" customWidth="1"/>
    <col min="9720" max="9721" width="10.7109375" style="59" customWidth="1"/>
    <col min="9722" max="9722" width="32.140625" style="59" customWidth="1"/>
    <col min="9723" max="9751" width="10.7109375" style="59" customWidth="1"/>
    <col min="9752" max="9752" width="6.42578125" style="59" customWidth="1"/>
    <col min="9753" max="9753" width="14.28515625" style="59" customWidth="1"/>
    <col min="9754" max="9754" width="36.28515625" style="59" customWidth="1"/>
    <col min="9755" max="9755" width="14.85546875" style="59" customWidth="1"/>
    <col min="9756" max="9975" width="11.42578125" style="59" customWidth="1"/>
    <col min="9976" max="9977" width="10.7109375" style="59" customWidth="1"/>
    <col min="9978" max="9978" width="32.140625" style="59" customWidth="1"/>
    <col min="9979" max="10007" width="10.7109375" style="59" customWidth="1"/>
    <col min="10008" max="10008" width="6.42578125" style="59" customWidth="1"/>
    <col min="10009" max="10009" width="14.28515625" style="59" customWidth="1"/>
    <col min="10010" max="10010" width="36.28515625" style="59" customWidth="1"/>
    <col min="10011" max="10011" width="14.85546875" style="59" customWidth="1"/>
    <col min="10012" max="10231" width="11.42578125" style="59" customWidth="1"/>
    <col min="10232" max="10233" width="10.7109375" style="59" customWidth="1"/>
    <col min="10234" max="10234" width="32.140625" style="59" customWidth="1"/>
    <col min="10235" max="10263" width="10.7109375" style="59" customWidth="1"/>
    <col min="10264" max="10264" width="6.42578125" style="59" customWidth="1"/>
    <col min="10265" max="10265" width="14.28515625" style="59" customWidth="1"/>
    <col min="10266" max="10266" width="36.28515625" style="59" customWidth="1"/>
    <col min="10267" max="10267" width="14.85546875" style="59" customWidth="1"/>
    <col min="10268" max="10487" width="11.42578125" style="59" customWidth="1"/>
    <col min="10488" max="10489" width="10.7109375" style="59" customWidth="1"/>
    <col min="10490" max="10490" width="32.140625" style="59" customWidth="1"/>
    <col min="10491" max="10519" width="10.7109375" style="59" customWidth="1"/>
    <col min="10520" max="10520" width="6.42578125" style="59" customWidth="1"/>
    <col min="10521" max="10521" width="14.28515625" style="59" customWidth="1"/>
    <col min="10522" max="10522" width="36.28515625" style="59" customWidth="1"/>
    <col min="10523" max="10523" width="14.85546875" style="59" customWidth="1"/>
    <col min="10524" max="10743" width="11.42578125" style="59" customWidth="1"/>
    <col min="10744" max="10745" width="10.7109375" style="59" customWidth="1"/>
    <col min="10746" max="10746" width="32.140625" style="59" customWidth="1"/>
    <col min="10747" max="10775" width="10.7109375" style="59" customWidth="1"/>
    <col min="10776" max="10776" width="6.42578125" style="59" customWidth="1"/>
    <col min="10777" max="10777" width="14.28515625" style="59" customWidth="1"/>
    <col min="10778" max="10778" width="36.28515625" style="59" customWidth="1"/>
    <col min="10779" max="10779" width="14.85546875" style="59" customWidth="1"/>
    <col min="10780" max="10999" width="11.42578125" style="59" customWidth="1"/>
    <col min="11000" max="11001" width="10.7109375" style="59" customWidth="1"/>
    <col min="11002" max="11002" width="32.140625" style="59" customWidth="1"/>
    <col min="11003" max="11031" width="10.7109375" style="59" customWidth="1"/>
    <col min="11032" max="11032" width="6.42578125" style="59" customWidth="1"/>
    <col min="11033" max="11033" width="14.28515625" style="59" customWidth="1"/>
    <col min="11034" max="11034" width="36.28515625" style="59" customWidth="1"/>
    <col min="11035" max="11035" width="14.85546875" style="59" customWidth="1"/>
    <col min="11036" max="11255" width="11.42578125" style="59" customWidth="1"/>
    <col min="11256" max="11257" width="10.7109375" style="59" customWidth="1"/>
    <col min="11258" max="11258" width="32.140625" style="59" customWidth="1"/>
    <col min="11259" max="11287" width="10.7109375" style="59" customWidth="1"/>
    <col min="11288" max="11288" width="6.42578125" style="59" customWidth="1"/>
    <col min="11289" max="11289" width="14.28515625" style="59" customWidth="1"/>
    <col min="11290" max="11290" width="36.28515625" style="59" customWidth="1"/>
    <col min="11291" max="11291" width="14.85546875" style="59" customWidth="1"/>
    <col min="11292" max="11511" width="11.42578125" style="59" customWidth="1"/>
    <col min="11512" max="11513" width="10.7109375" style="59" customWidth="1"/>
    <col min="11514" max="11514" width="32.140625" style="59" customWidth="1"/>
    <col min="11515" max="11543" width="10.7109375" style="59" customWidth="1"/>
    <col min="11544" max="11544" width="6.42578125" style="59" customWidth="1"/>
    <col min="11545" max="11545" width="14.28515625" style="59" customWidth="1"/>
    <col min="11546" max="11546" width="36.28515625" style="59" customWidth="1"/>
    <col min="11547" max="11547" width="14.85546875" style="59" customWidth="1"/>
    <col min="11548" max="11767" width="11.42578125" style="59" customWidth="1"/>
    <col min="11768" max="11769" width="10.7109375" style="59" customWidth="1"/>
    <col min="11770" max="11770" width="32.140625" style="59" customWidth="1"/>
    <col min="11771" max="11799" width="10.7109375" style="59" customWidth="1"/>
    <col min="11800" max="11800" width="6.42578125" style="59" customWidth="1"/>
    <col min="11801" max="11801" width="14.28515625" style="59" customWidth="1"/>
    <col min="11802" max="11802" width="36.28515625" style="59" customWidth="1"/>
    <col min="11803" max="11803" width="14.85546875" style="59" customWidth="1"/>
    <col min="11804" max="12023" width="11.42578125" style="59" customWidth="1"/>
    <col min="12024" max="12025" width="10.7109375" style="59" customWidth="1"/>
    <col min="12026" max="12026" width="32.140625" style="59" customWidth="1"/>
    <col min="12027" max="12055" width="10.7109375" style="59" customWidth="1"/>
    <col min="12056" max="12056" width="6.42578125" style="59" customWidth="1"/>
    <col min="12057" max="12057" width="14.28515625" style="59" customWidth="1"/>
    <col min="12058" max="12058" width="36.28515625" style="59" customWidth="1"/>
    <col min="12059" max="12059" width="14.85546875" style="59" customWidth="1"/>
    <col min="12060" max="12279" width="11.42578125" style="59" customWidth="1"/>
    <col min="12280" max="12281" width="10.7109375" style="59" customWidth="1"/>
    <col min="12282" max="12282" width="32.140625" style="59" customWidth="1"/>
    <col min="12283" max="12311" width="10.7109375" style="59" customWidth="1"/>
    <col min="12312" max="12312" width="6.42578125" style="59" customWidth="1"/>
    <col min="12313" max="12313" width="14.28515625" style="59" customWidth="1"/>
    <col min="12314" max="12314" width="36.28515625" style="59" customWidth="1"/>
    <col min="12315" max="12315" width="14.85546875" style="59" customWidth="1"/>
    <col min="12316" max="12535" width="11.42578125" style="59" customWidth="1"/>
    <col min="12536" max="12537" width="10.7109375" style="59" customWidth="1"/>
    <col min="12538" max="12538" width="32.140625" style="59" customWidth="1"/>
    <col min="12539" max="12567" width="10.7109375" style="59" customWidth="1"/>
    <col min="12568" max="12568" width="6.42578125" style="59" customWidth="1"/>
    <col min="12569" max="12569" width="14.28515625" style="59" customWidth="1"/>
    <col min="12570" max="12570" width="36.28515625" style="59" customWidth="1"/>
    <col min="12571" max="12571" width="14.85546875" style="59" customWidth="1"/>
    <col min="12572" max="12791" width="11.42578125" style="59" customWidth="1"/>
    <col min="12792" max="12793" width="10.7109375" style="59" customWidth="1"/>
    <col min="12794" max="12794" width="32.140625" style="59" customWidth="1"/>
    <col min="12795" max="12823" width="10.7109375" style="59" customWidth="1"/>
    <col min="12824" max="12824" width="6.42578125" style="59" customWidth="1"/>
    <col min="12825" max="12825" width="14.28515625" style="59" customWidth="1"/>
    <col min="12826" max="12826" width="36.28515625" style="59" customWidth="1"/>
    <col min="12827" max="12827" width="14.85546875" style="59" customWidth="1"/>
    <col min="12828" max="13047" width="11.42578125" style="59" customWidth="1"/>
    <col min="13048" max="13049" width="10.7109375" style="59" customWidth="1"/>
    <col min="13050" max="13050" width="32.140625" style="59" customWidth="1"/>
    <col min="13051" max="13079" width="10.7109375" style="59" customWidth="1"/>
    <col min="13080" max="13080" width="6.42578125" style="59" customWidth="1"/>
    <col min="13081" max="13081" width="14.28515625" style="59" customWidth="1"/>
    <col min="13082" max="13082" width="36.28515625" style="59" customWidth="1"/>
    <col min="13083" max="13083" width="14.85546875" style="59" customWidth="1"/>
    <col min="13084" max="13303" width="11.42578125" style="59" customWidth="1"/>
    <col min="13304" max="13305" width="10.7109375" style="59" customWidth="1"/>
    <col min="13306" max="13306" width="32.140625" style="59" customWidth="1"/>
    <col min="13307" max="13335" width="10.7109375" style="59" customWidth="1"/>
    <col min="13336" max="13336" width="6.42578125" style="59" customWidth="1"/>
    <col min="13337" max="13337" width="14.28515625" style="59" customWidth="1"/>
    <col min="13338" max="13338" width="36.28515625" style="59" customWidth="1"/>
    <col min="13339" max="13339" width="14.85546875" style="59" customWidth="1"/>
    <col min="13340" max="13559" width="11.42578125" style="59" customWidth="1"/>
    <col min="13560" max="13561" width="10.7109375" style="59" customWidth="1"/>
    <col min="13562" max="13562" width="32.140625" style="59" customWidth="1"/>
    <col min="13563" max="13591" width="10.7109375" style="59" customWidth="1"/>
    <col min="13592" max="13592" width="6.42578125" style="59" customWidth="1"/>
    <col min="13593" max="13593" width="14.28515625" style="59" customWidth="1"/>
    <col min="13594" max="13594" width="36.28515625" style="59" customWidth="1"/>
    <col min="13595" max="13595" width="14.85546875" style="59" customWidth="1"/>
    <col min="13596" max="13815" width="11.42578125" style="59" customWidth="1"/>
    <col min="13816" max="13817" width="10.7109375" style="59" customWidth="1"/>
    <col min="13818" max="13818" width="32.140625" style="59" customWidth="1"/>
    <col min="13819" max="13847" width="10.7109375" style="59" customWidth="1"/>
    <col min="13848" max="13848" width="6.42578125" style="59" customWidth="1"/>
    <col min="13849" max="13849" width="14.28515625" style="59" customWidth="1"/>
    <col min="13850" max="13850" width="36.28515625" style="59" customWidth="1"/>
    <col min="13851" max="13851" width="14.85546875" style="59" customWidth="1"/>
    <col min="13852" max="14071" width="11.42578125" style="59" customWidth="1"/>
    <col min="14072" max="14073" width="10.7109375" style="59" customWidth="1"/>
    <col min="14074" max="14074" width="32.140625" style="59" customWidth="1"/>
    <col min="14075" max="14103" width="10.7109375" style="59" customWidth="1"/>
    <col min="14104" max="14104" width="6.42578125" style="59" customWidth="1"/>
    <col min="14105" max="14105" width="14.28515625" style="59" customWidth="1"/>
    <col min="14106" max="14106" width="36.28515625" style="59" customWidth="1"/>
    <col min="14107" max="14107" width="14.85546875" style="59" customWidth="1"/>
    <col min="14108" max="14327" width="11.42578125" style="59" customWidth="1"/>
    <col min="14328" max="14329" width="10.7109375" style="59" customWidth="1"/>
    <col min="14330" max="14330" width="32.140625" style="59" customWidth="1"/>
    <col min="14331" max="14359" width="10.7109375" style="59" customWidth="1"/>
    <col min="14360" max="14360" width="6.42578125" style="59" customWidth="1"/>
    <col min="14361" max="14361" width="14.28515625" style="59" customWidth="1"/>
    <col min="14362" max="14362" width="36.28515625" style="59" customWidth="1"/>
    <col min="14363" max="14363" width="14.85546875" style="59" customWidth="1"/>
    <col min="14364" max="14583" width="11.42578125" style="59" customWidth="1"/>
    <col min="14584" max="14585" width="10.7109375" style="59" customWidth="1"/>
    <col min="14586" max="14586" width="32.140625" style="59" customWidth="1"/>
    <col min="14587" max="14615" width="10.7109375" style="59" customWidth="1"/>
    <col min="14616" max="14616" width="6.42578125" style="59" customWidth="1"/>
    <col min="14617" max="14617" width="14.28515625" style="59" customWidth="1"/>
    <col min="14618" max="14618" width="36.28515625" style="59" customWidth="1"/>
    <col min="14619" max="14619" width="14.85546875" style="59" customWidth="1"/>
    <col min="14620" max="14839" width="11.42578125" style="59" customWidth="1"/>
    <col min="14840" max="14841" width="10.7109375" style="59" customWidth="1"/>
    <col min="14842" max="14842" width="32.140625" style="59" customWidth="1"/>
    <col min="14843" max="14871" width="10.7109375" style="59" customWidth="1"/>
    <col min="14872" max="14872" width="6.42578125" style="59" customWidth="1"/>
    <col min="14873" max="14873" width="14.28515625" style="59" customWidth="1"/>
    <col min="14874" max="14874" width="36.28515625" style="59" customWidth="1"/>
    <col min="14875" max="14875" width="14.85546875" style="59" customWidth="1"/>
    <col min="14876" max="15095" width="11.42578125" style="59" customWidth="1"/>
    <col min="15096" max="15097" width="10.7109375" style="59" customWidth="1"/>
    <col min="15098" max="15098" width="32.140625" style="59" customWidth="1"/>
    <col min="15099" max="15127" width="10.7109375" style="59" customWidth="1"/>
    <col min="15128" max="15128" width="6.42578125" style="59" customWidth="1"/>
    <col min="15129" max="15129" width="14.28515625" style="59" customWidth="1"/>
    <col min="15130" max="15130" width="36.28515625" style="59" customWidth="1"/>
    <col min="15131" max="15131" width="14.85546875" style="59" customWidth="1"/>
    <col min="15132" max="15351" width="11.42578125" style="59" customWidth="1"/>
    <col min="15352" max="15353" width="10.7109375" style="59" customWidth="1"/>
    <col min="15354" max="15354" width="32.140625" style="59" customWidth="1"/>
    <col min="15355" max="15383" width="10.7109375" style="59" customWidth="1"/>
    <col min="15384" max="15384" width="6.42578125" style="59" customWidth="1"/>
    <col min="15385" max="15385" width="14.28515625" style="59" customWidth="1"/>
    <col min="15386" max="15386" width="36.28515625" style="59" customWidth="1"/>
    <col min="15387" max="15387" width="14.85546875" style="59" customWidth="1"/>
    <col min="15388" max="15607" width="11.42578125" style="59" customWidth="1"/>
    <col min="15608" max="15609" width="10.7109375" style="59" customWidth="1"/>
    <col min="15610" max="15610" width="32.140625" style="59" customWidth="1"/>
    <col min="15611" max="15639" width="10.7109375" style="59" customWidth="1"/>
    <col min="15640" max="15640" width="6.42578125" style="59" customWidth="1"/>
    <col min="15641" max="15641" width="14.28515625" style="59" customWidth="1"/>
    <col min="15642" max="15642" width="36.28515625" style="59" customWidth="1"/>
    <col min="15643" max="15643" width="14.85546875" style="59" customWidth="1"/>
    <col min="15644" max="15863" width="11.42578125" style="59" customWidth="1"/>
    <col min="15864" max="15865" width="10.7109375" style="59" customWidth="1"/>
    <col min="15866" max="15866" width="32.140625" style="59" customWidth="1"/>
    <col min="15867" max="15895" width="10.7109375" style="59" customWidth="1"/>
    <col min="15896" max="15896" width="6.42578125" style="59" customWidth="1"/>
    <col min="15897" max="15897" width="14.28515625" style="59" customWidth="1"/>
    <col min="15898" max="15898" width="36.28515625" style="59" customWidth="1"/>
    <col min="15899" max="15899" width="14.85546875" style="59" customWidth="1"/>
    <col min="15900" max="16119" width="11.42578125" style="59" customWidth="1"/>
    <col min="16120" max="16121" width="10.7109375" style="59" customWidth="1"/>
    <col min="16122" max="16122" width="32.140625" style="59" customWidth="1"/>
    <col min="16123" max="16151" width="10.7109375" style="59" customWidth="1"/>
    <col min="16152" max="16152" width="6.42578125" style="59" customWidth="1"/>
    <col min="16153" max="16153" width="14.28515625" style="59" customWidth="1"/>
    <col min="16154" max="16154" width="36.28515625" style="59" customWidth="1"/>
    <col min="16155" max="16155" width="14.85546875" style="59" customWidth="1"/>
    <col min="16156" max="16384" width="11.42578125" style="59" customWidth="1"/>
  </cols>
  <sheetData>
    <row r="1" spans="1:41" ht="15.95" customHeight="1" x14ac:dyDescent="0.25">
      <c r="A1" s="135" t="s">
        <v>0</v>
      </c>
      <c r="B1" s="124"/>
      <c r="C1" s="121"/>
      <c r="D1" s="1" t="s">
        <v>1</v>
      </c>
      <c r="E1" s="121"/>
      <c r="F1" s="136"/>
      <c r="G1" s="124"/>
      <c r="V1" s="2"/>
      <c r="W1" s="2"/>
      <c r="X1" s="4"/>
      <c r="Y1" s="4"/>
      <c r="Z1" s="2"/>
      <c r="AA1" s="3"/>
      <c r="AB1" s="4"/>
    </row>
    <row r="2" spans="1:41" ht="15.95" customHeight="1" x14ac:dyDescent="0.25">
      <c r="A2" s="135" t="s">
        <v>2</v>
      </c>
      <c r="B2" s="124"/>
      <c r="C2" s="60"/>
      <c r="D2" s="135" t="s">
        <v>3</v>
      </c>
      <c r="E2" s="124"/>
      <c r="F2" s="137"/>
      <c r="G2" s="124"/>
      <c r="V2" s="5"/>
      <c r="W2" s="5"/>
      <c r="Z2" s="5"/>
      <c r="AA2" s="5"/>
    </row>
    <row r="3" spans="1:41" ht="15.95" customHeight="1" x14ac:dyDescent="0.25">
      <c r="A3" s="135" t="s">
        <v>4</v>
      </c>
      <c r="B3" s="124"/>
      <c r="C3" s="121"/>
      <c r="D3" s="120" t="s">
        <v>5</v>
      </c>
      <c r="E3" s="121"/>
      <c r="F3" s="121" t="s">
        <v>6</v>
      </c>
      <c r="G3" s="121"/>
      <c r="V3" s="9"/>
      <c r="W3" s="9"/>
      <c r="X3" s="4"/>
      <c r="Y3" s="4"/>
      <c r="AA3" s="6"/>
      <c r="AB3" s="4"/>
    </row>
    <row r="4" spans="1:41" ht="26.25" customHeight="1" x14ac:dyDescent="0.25">
      <c r="A4" s="126" t="s">
        <v>7</v>
      </c>
      <c r="B4" s="127"/>
      <c r="C4" s="7" t="s">
        <v>8</v>
      </c>
      <c r="D4" s="8"/>
      <c r="E4" s="132" t="s">
        <v>9</v>
      </c>
      <c r="F4" s="124"/>
      <c r="G4" s="8"/>
      <c r="AD4" s="72"/>
      <c r="AG4" s="50"/>
      <c r="AH4" s="50"/>
      <c r="AI4" s="10"/>
      <c r="AJ4" s="10"/>
      <c r="AK4" s="10"/>
      <c r="AL4" s="10"/>
      <c r="AM4" s="10"/>
      <c r="AN4" s="10"/>
      <c r="AO4" s="10"/>
    </row>
    <row r="5" spans="1:41" ht="27" customHeight="1" x14ac:dyDescent="0.25">
      <c r="A5" s="128"/>
      <c r="B5" s="129"/>
      <c r="C5" s="119" t="s">
        <v>10</v>
      </c>
      <c r="D5" s="8"/>
      <c r="E5" s="134" t="s">
        <v>11</v>
      </c>
      <c r="F5" s="124"/>
      <c r="G5" s="8"/>
      <c r="V5" s="49"/>
      <c r="W5" s="9"/>
      <c r="X5" s="10"/>
      <c r="Y5" s="10"/>
      <c r="AD5" s="72"/>
      <c r="AG5" s="50"/>
      <c r="AH5" s="50"/>
      <c r="AI5" s="10"/>
      <c r="AJ5" s="10"/>
      <c r="AK5" s="10"/>
      <c r="AL5" s="10"/>
      <c r="AM5" s="10"/>
      <c r="AN5" s="10"/>
      <c r="AO5" s="10"/>
    </row>
    <row r="6" spans="1:41" ht="15.95" customHeight="1" x14ac:dyDescent="0.25">
      <c r="A6" s="130" t="s">
        <v>12</v>
      </c>
      <c r="B6" s="131"/>
      <c r="C6" s="127"/>
      <c r="D6" s="11" t="s">
        <v>13</v>
      </c>
      <c r="E6" s="11" t="s">
        <v>14</v>
      </c>
      <c r="F6" s="11"/>
      <c r="G6" s="122" t="s">
        <v>15</v>
      </c>
      <c r="H6" s="123"/>
      <c r="I6" s="123"/>
      <c r="J6" s="123"/>
      <c r="K6" s="123"/>
      <c r="L6" s="123"/>
      <c r="M6" s="123"/>
      <c r="N6" s="123"/>
      <c r="O6" s="123"/>
      <c r="P6" s="124"/>
      <c r="Z6" s="59"/>
    </row>
    <row r="7" spans="1:41" s="12" customFormat="1" ht="30" customHeight="1" x14ac:dyDescent="0.25">
      <c r="A7" s="133" t="s">
        <v>16</v>
      </c>
      <c r="B7" s="123"/>
      <c r="C7" s="123"/>
      <c r="D7" s="123"/>
      <c r="E7" s="123"/>
      <c r="F7" s="123"/>
      <c r="G7" s="123"/>
      <c r="H7" s="123"/>
      <c r="I7" s="123"/>
      <c r="J7" s="123"/>
      <c r="K7" s="123"/>
      <c r="L7" s="123"/>
      <c r="M7" s="123"/>
      <c r="N7" s="123"/>
      <c r="O7" s="123"/>
      <c r="P7" s="123"/>
      <c r="Q7" s="123"/>
      <c r="R7" s="124"/>
      <c r="S7" s="125" t="s">
        <v>17</v>
      </c>
      <c r="T7" s="123"/>
      <c r="U7" s="123"/>
      <c r="V7" s="123"/>
      <c r="W7" s="123"/>
      <c r="X7" s="123"/>
      <c r="Y7" s="124"/>
      <c r="Z7" s="125" t="s">
        <v>18</v>
      </c>
      <c r="AA7" s="124"/>
      <c r="AB7" s="125" t="s">
        <v>19</v>
      </c>
      <c r="AC7" s="123"/>
      <c r="AD7" s="124"/>
      <c r="AE7" s="125" t="s">
        <v>20</v>
      </c>
      <c r="AF7" s="123"/>
      <c r="AG7" s="123"/>
      <c r="AH7" s="124"/>
      <c r="AI7" s="125" t="s">
        <v>21</v>
      </c>
      <c r="AJ7" s="123"/>
      <c r="AK7" s="123"/>
      <c r="AL7" s="123"/>
      <c r="AM7" s="123"/>
      <c r="AN7" s="124"/>
      <c r="AO7" s="61" t="s">
        <v>22</v>
      </c>
    </row>
    <row r="8" spans="1:41" s="12" customFormat="1" ht="78.75" customHeight="1" x14ac:dyDescent="0.25">
      <c r="A8" s="13" t="s">
        <v>23</v>
      </c>
      <c r="B8" s="13" t="s">
        <v>24</v>
      </c>
      <c r="C8" s="13" t="s">
        <v>25</v>
      </c>
      <c r="D8" s="13" t="s">
        <v>26</v>
      </c>
      <c r="E8" s="13" t="s">
        <v>27</v>
      </c>
      <c r="F8" s="13" t="s">
        <v>28</v>
      </c>
      <c r="G8" s="13" t="s">
        <v>29</v>
      </c>
      <c r="H8" s="13" t="s">
        <v>30</v>
      </c>
      <c r="I8" s="13" t="s">
        <v>31</v>
      </c>
      <c r="J8" s="13" t="s">
        <v>32</v>
      </c>
      <c r="K8" s="13" t="s">
        <v>33</v>
      </c>
      <c r="L8" s="13" t="s">
        <v>34</v>
      </c>
      <c r="M8" s="13" t="s">
        <v>35</v>
      </c>
      <c r="N8" s="13" t="s">
        <v>36</v>
      </c>
      <c r="O8" s="13" t="s">
        <v>37</v>
      </c>
      <c r="P8" s="13" t="s">
        <v>38</v>
      </c>
      <c r="Q8" s="13" t="s">
        <v>39</v>
      </c>
      <c r="R8" s="13" t="s">
        <v>40</v>
      </c>
      <c r="S8" s="13" t="s">
        <v>41</v>
      </c>
      <c r="T8" s="13" t="s">
        <v>42</v>
      </c>
      <c r="U8" s="13" t="s">
        <v>43</v>
      </c>
      <c r="V8" s="13" t="s">
        <v>44</v>
      </c>
      <c r="W8" s="13" t="s">
        <v>45</v>
      </c>
      <c r="X8" s="13" t="s">
        <v>46</v>
      </c>
      <c r="Y8" s="13" t="s">
        <v>47</v>
      </c>
      <c r="Z8" s="13" t="s">
        <v>48</v>
      </c>
      <c r="AA8" s="13" t="s">
        <v>49</v>
      </c>
      <c r="AB8" s="13" t="s">
        <v>50</v>
      </c>
      <c r="AC8" s="13" t="s">
        <v>51</v>
      </c>
      <c r="AD8" s="13" t="s">
        <v>52</v>
      </c>
      <c r="AE8" s="13" t="s">
        <v>53</v>
      </c>
      <c r="AF8" s="13" t="s">
        <v>54</v>
      </c>
      <c r="AG8" s="13" t="s">
        <v>55</v>
      </c>
      <c r="AH8" s="13" t="s">
        <v>56</v>
      </c>
      <c r="AI8" s="13" t="s">
        <v>57</v>
      </c>
      <c r="AJ8" s="13" t="s">
        <v>58</v>
      </c>
      <c r="AK8" s="13" t="s">
        <v>59</v>
      </c>
      <c r="AL8" s="13" t="s">
        <v>60</v>
      </c>
      <c r="AM8" s="13" t="s">
        <v>61</v>
      </c>
      <c r="AN8" s="13" t="s">
        <v>62</v>
      </c>
      <c r="AO8" s="62" t="s">
        <v>63</v>
      </c>
    </row>
    <row r="9" spans="1:41" ht="15.95" customHeight="1" x14ac:dyDescent="0.25">
      <c r="A9" t="s">
        <v>64</v>
      </c>
      <c r="B9" t="s">
        <v>65</v>
      </c>
      <c r="C9" s="59" t="s">
        <v>66</v>
      </c>
      <c r="D9" s="59" t="s">
        <v>67</v>
      </c>
      <c r="E9" s="59" t="s">
        <v>68</v>
      </c>
      <c r="F9" t="s">
        <v>69</v>
      </c>
      <c r="G9" t="s">
        <v>69</v>
      </c>
      <c r="H9" t="s">
        <v>69</v>
      </c>
      <c r="I9" t="s">
        <v>69</v>
      </c>
      <c r="J9" t="s">
        <v>69</v>
      </c>
      <c r="K9" t="s">
        <v>69</v>
      </c>
      <c r="L9" t="s">
        <v>69</v>
      </c>
      <c r="M9" t="s">
        <v>69</v>
      </c>
      <c r="N9" t="s">
        <v>69</v>
      </c>
      <c r="O9" s="59" t="s">
        <v>70</v>
      </c>
      <c r="P9" t="s">
        <v>71</v>
      </c>
      <c r="Q9" t="s">
        <v>71</v>
      </c>
      <c r="R9" t="s">
        <v>71</v>
      </c>
      <c r="S9" s="66" t="s">
        <v>72</v>
      </c>
      <c r="T9" s="67" t="s">
        <v>73</v>
      </c>
      <c r="U9" s="67">
        <v>180</v>
      </c>
      <c r="V9" s="66" t="s">
        <v>74</v>
      </c>
      <c r="W9" s="66">
        <v>0</v>
      </c>
      <c r="X9" s="66">
        <v>15</v>
      </c>
      <c r="Y9" s="66" t="s">
        <v>75</v>
      </c>
      <c r="Z9" t="s">
        <v>76</v>
      </c>
      <c r="AA9" s="68" t="s">
        <v>69</v>
      </c>
      <c r="AB9" s="69"/>
      <c r="AF9" s="58"/>
      <c r="AH9" s="69"/>
      <c r="AI9" s="68" t="s">
        <v>69</v>
      </c>
      <c r="AJ9" s="68" t="s">
        <v>77</v>
      </c>
      <c r="AK9" s="68" t="s">
        <v>78</v>
      </c>
      <c r="AL9" s="68" t="s">
        <v>79</v>
      </c>
      <c r="AM9" s="58" t="s">
        <v>80</v>
      </c>
      <c r="AN9" s="68" t="s">
        <v>76</v>
      </c>
    </row>
    <row r="10" spans="1:41" ht="15.95" customHeight="1" x14ac:dyDescent="0.25">
      <c r="S10" s="66" t="s">
        <v>81</v>
      </c>
      <c r="T10" s="67" t="s">
        <v>82</v>
      </c>
      <c r="U10" s="67">
        <v>7</v>
      </c>
      <c r="V10" s="66" t="s">
        <v>74</v>
      </c>
      <c r="W10" s="66">
        <v>0</v>
      </c>
      <c r="X10" s="66">
        <v>15</v>
      </c>
      <c r="Y10" s="66" t="s">
        <v>83</v>
      </c>
      <c r="Z10" s="59"/>
      <c r="AA10" s="68"/>
      <c r="AH10" s="69"/>
      <c r="AI10" s="68"/>
      <c r="AJ10" s="68"/>
      <c r="AK10" s="68"/>
      <c r="AL10" s="68"/>
      <c r="AN10" s="68"/>
    </row>
    <row r="11" spans="1:41" ht="15.95" customHeight="1" x14ac:dyDescent="0.25">
      <c r="S11" s="66" t="s">
        <v>81</v>
      </c>
      <c r="T11" s="67" t="s">
        <v>82</v>
      </c>
      <c r="U11" s="67">
        <v>7</v>
      </c>
      <c r="V11" s="66" t="s">
        <v>74</v>
      </c>
      <c r="W11" s="66">
        <v>0</v>
      </c>
      <c r="X11" s="66">
        <v>15</v>
      </c>
      <c r="Y11" s="66" t="s">
        <v>83</v>
      </c>
      <c r="Z11" s="59"/>
      <c r="AA11" s="68"/>
      <c r="AB11" s="69"/>
      <c r="AI11" s="68"/>
      <c r="AJ11" s="68"/>
      <c r="AK11" s="68"/>
      <c r="AL11" s="68"/>
      <c r="AN11" s="68"/>
    </row>
    <row r="12" spans="1:41" ht="15.95" customHeight="1" x14ac:dyDescent="0.25">
      <c r="A12" t="s">
        <v>75</v>
      </c>
      <c r="B12" t="s">
        <v>84</v>
      </c>
      <c r="C12" s="59" t="s">
        <v>85</v>
      </c>
      <c r="D12" s="59" t="s">
        <v>86</v>
      </c>
      <c r="E12" s="59" t="s">
        <v>87</v>
      </c>
      <c r="F12" t="s">
        <v>88</v>
      </c>
      <c r="G12" t="s">
        <v>69</v>
      </c>
      <c r="H12" t="s">
        <v>69</v>
      </c>
      <c r="I12" t="s">
        <v>69</v>
      </c>
      <c r="J12" t="s">
        <v>69</v>
      </c>
      <c r="K12" t="s">
        <v>69</v>
      </c>
      <c r="L12" t="s">
        <v>69</v>
      </c>
      <c r="M12" t="s">
        <v>69</v>
      </c>
      <c r="N12" t="s">
        <v>76</v>
      </c>
      <c r="O12" s="59" t="s">
        <v>70</v>
      </c>
      <c r="P12" t="s">
        <v>76</v>
      </c>
      <c r="Q12" t="s">
        <v>89</v>
      </c>
      <c r="R12" t="s">
        <v>71</v>
      </c>
      <c r="S12" s="66" t="s">
        <v>72</v>
      </c>
      <c r="T12" s="67" t="s">
        <v>73</v>
      </c>
      <c r="U12" s="67">
        <v>380</v>
      </c>
      <c r="V12" s="66" t="s">
        <v>74</v>
      </c>
      <c r="W12" s="66">
        <v>0</v>
      </c>
      <c r="X12" s="66">
        <v>15</v>
      </c>
      <c r="Y12" s="66" t="s">
        <v>64</v>
      </c>
      <c r="Z12" s="68" t="s">
        <v>69</v>
      </c>
      <c r="AA12" s="68" t="s">
        <v>69</v>
      </c>
      <c r="AH12" s="69"/>
      <c r="AI12" s="68" t="s">
        <v>69</v>
      </c>
      <c r="AJ12" s="68" t="s">
        <v>76</v>
      </c>
      <c r="AK12" s="68" t="s">
        <v>80</v>
      </c>
      <c r="AL12" s="68" t="s">
        <v>79</v>
      </c>
      <c r="AM12" s="58" t="s">
        <v>80</v>
      </c>
      <c r="AN12" s="68" t="s">
        <v>76</v>
      </c>
    </row>
    <row r="13" spans="1:41" ht="15.95" customHeight="1" x14ac:dyDescent="0.25">
      <c r="S13" s="66" t="s">
        <v>72</v>
      </c>
      <c r="T13" s="67" t="s">
        <v>90</v>
      </c>
      <c r="U13" s="67">
        <v>227</v>
      </c>
      <c r="V13" s="66" t="s">
        <v>74</v>
      </c>
      <c r="W13" s="66">
        <v>0</v>
      </c>
      <c r="X13" s="66">
        <v>15</v>
      </c>
      <c r="Y13" t="s">
        <v>91</v>
      </c>
      <c r="Z13" s="59"/>
      <c r="AA13" s="68"/>
      <c r="AB13" s="69"/>
      <c r="AF13" s="58"/>
      <c r="AH13" s="69"/>
      <c r="AI13" s="68"/>
      <c r="AJ13" s="68"/>
      <c r="AK13" s="68"/>
      <c r="AL13" s="68"/>
      <c r="AN13" s="68"/>
    </row>
    <row r="14" spans="1:41" ht="15.95" customHeight="1" x14ac:dyDescent="0.25">
      <c r="A14" t="s">
        <v>91</v>
      </c>
      <c r="B14" t="s">
        <v>92</v>
      </c>
      <c r="C14" s="59" t="s">
        <v>93</v>
      </c>
      <c r="D14" s="59" t="s">
        <v>94</v>
      </c>
      <c r="E14" s="59" t="s">
        <v>95</v>
      </c>
      <c r="F14" t="s">
        <v>96</v>
      </c>
      <c r="G14" t="s">
        <v>69</v>
      </c>
      <c r="H14" t="s">
        <v>69</v>
      </c>
      <c r="I14" t="s">
        <v>69</v>
      </c>
      <c r="J14" t="s">
        <v>69</v>
      </c>
      <c r="K14" t="s">
        <v>69</v>
      </c>
      <c r="L14" t="s">
        <v>69</v>
      </c>
      <c r="M14" t="s">
        <v>69</v>
      </c>
      <c r="N14" t="s">
        <v>76</v>
      </c>
      <c r="O14" s="59" t="s">
        <v>70</v>
      </c>
      <c r="P14" t="s">
        <v>71</v>
      </c>
      <c r="Q14" t="s">
        <v>71</v>
      </c>
      <c r="R14" t="s">
        <v>71</v>
      </c>
      <c r="S14" s="66" t="s">
        <v>72</v>
      </c>
      <c r="T14" s="67" t="s">
        <v>90</v>
      </c>
      <c r="U14" s="67">
        <v>27</v>
      </c>
      <c r="V14" s="66" t="s">
        <v>74</v>
      </c>
      <c r="W14" s="66">
        <v>0</v>
      </c>
      <c r="X14" s="66">
        <v>15</v>
      </c>
      <c r="Y14" s="66" t="s">
        <v>75</v>
      </c>
      <c r="Z14" s="68" t="s">
        <v>69</v>
      </c>
      <c r="AA14" s="68" t="s">
        <v>69</v>
      </c>
      <c r="AB14" s="69"/>
      <c r="AF14" s="58"/>
      <c r="AH14" s="69"/>
      <c r="AI14" s="68" t="s">
        <v>69</v>
      </c>
      <c r="AJ14" s="68" t="s">
        <v>76</v>
      </c>
      <c r="AK14" s="68" t="s">
        <v>80</v>
      </c>
      <c r="AL14" s="68" t="s">
        <v>76</v>
      </c>
      <c r="AM14" s="58" t="s">
        <v>80</v>
      </c>
      <c r="AN14" s="68" t="s">
        <v>76</v>
      </c>
    </row>
    <row r="15" spans="1:41" ht="15.95" customHeight="1" x14ac:dyDescent="0.25">
      <c r="S15" s="66" t="s">
        <v>72</v>
      </c>
      <c r="T15" s="67" t="s">
        <v>97</v>
      </c>
      <c r="U15" s="67">
        <v>225</v>
      </c>
      <c r="V15" s="66" t="s">
        <v>74</v>
      </c>
      <c r="W15" s="66">
        <v>0</v>
      </c>
      <c r="X15" s="66">
        <v>15</v>
      </c>
      <c r="Y15" s="66" t="s">
        <v>98</v>
      </c>
      <c r="Z15" s="59"/>
      <c r="AA15" s="68"/>
      <c r="AB15" s="69"/>
      <c r="AF15" s="58"/>
      <c r="AH15" s="69"/>
      <c r="AI15" s="68"/>
      <c r="AJ15" s="68"/>
      <c r="AK15" s="68"/>
      <c r="AL15" s="68"/>
      <c r="AN15" s="68"/>
    </row>
    <row r="16" spans="1:41" ht="15.95" customHeight="1" x14ac:dyDescent="0.25">
      <c r="A16" t="s">
        <v>98</v>
      </c>
      <c r="B16" t="s">
        <v>99</v>
      </c>
      <c r="C16" s="59" t="s">
        <v>93</v>
      </c>
      <c r="D16" s="59" t="s">
        <v>100</v>
      </c>
      <c r="E16" s="59" t="s">
        <v>101</v>
      </c>
      <c r="F16" t="s">
        <v>69</v>
      </c>
      <c r="G16" t="s">
        <v>69</v>
      </c>
      <c r="H16" t="s">
        <v>69</v>
      </c>
      <c r="I16" t="s">
        <v>69</v>
      </c>
      <c r="J16" t="s">
        <v>69</v>
      </c>
      <c r="K16" t="s">
        <v>69</v>
      </c>
      <c r="L16" t="s">
        <v>69</v>
      </c>
      <c r="M16" t="s">
        <v>69</v>
      </c>
      <c r="N16" t="s">
        <v>69</v>
      </c>
      <c r="O16" s="59" t="s">
        <v>70</v>
      </c>
      <c r="P16" t="s">
        <v>71</v>
      </c>
      <c r="Q16" t="s">
        <v>71</v>
      </c>
      <c r="R16" t="s">
        <v>71</v>
      </c>
      <c r="S16" s="66" t="s">
        <v>72</v>
      </c>
      <c r="T16" s="67" t="s">
        <v>97</v>
      </c>
      <c r="U16" s="67">
        <v>25</v>
      </c>
      <c r="V16" s="66" t="s">
        <v>74</v>
      </c>
      <c r="W16" s="66">
        <v>0</v>
      </c>
      <c r="X16" s="66">
        <v>15</v>
      </c>
      <c r="Y16" s="66" t="s">
        <v>91</v>
      </c>
      <c r="Z16" s="68" t="s">
        <v>69</v>
      </c>
      <c r="AA16" s="68" t="s">
        <v>69</v>
      </c>
      <c r="AB16" s="69"/>
      <c r="AF16" s="58"/>
      <c r="AH16" s="69"/>
      <c r="AI16" s="68" t="s">
        <v>69</v>
      </c>
      <c r="AJ16" s="68" t="s">
        <v>76</v>
      </c>
      <c r="AK16" s="68" t="s">
        <v>80</v>
      </c>
      <c r="AL16" s="68" t="s">
        <v>76</v>
      </c>
      <c r="AM16" s="58" t="s">
        <v>80</v>
      </c>
      <c r="AN16" s="68" t="s">
        <v>76</v>
      </c>
    </row>
    <row r="17" spans="1:41" ht="15.95" customHeight="1" x14ac:dyDescent="0.25">
      <c r="S17" s="66" t="s">
        <v>72</v>
      </c>
      <c r="T17" s="67" t="s">
        <v>102</v>
      </c>
      <c r="U17" s="67">
        <v>245</v>
      </c>
      <c r="V17" s="66" t="s">
        <v>74</v>
      </c>
      <c r="W17" s="66">
        <v>0</v>
      </c>
      <c r="X17" s="66">
        <v>15</v>
      </c>
      <c r="Y17" s="66" t="s">
        <v>103</v>
      </c>
      <c r="Z17" s="59"/>
      <c r="AA17" s="68"/>
      <c r="AB17" s="69"/>
      <c r="AF17" s="58"/>
      <c r="AH17" s="69"/>
      <c r="AI17" s="68"/>
      <c r="AJ17" s="68"/>
      <c r="AK17" s="68"/>
      <c r="AL17" s="68"/>
      <c r="AN17" s="68"/>
    </row>
    <row r="18" spans="1:41" ht="15.95" customHeight="1" x14ac:dyDescent="0.25">
      <c r="A18" t="s">
        <v>103</v>
      </c>
      <c r="B18" t="s">
        <v>99</v>
      </c>
      <c r="C18" s="59" t="s">
        <v>93</v>
      </c>
      <c r="D18" s="59" t="s">
        <v>104</v>
      </c>
      <c r="E18" s="59" t="s">
        <v>105</v>
      </c>
      <c r="F18" t="s">
        <v>69</v>
      </c>
      <c r="G18" t="s">
        <v>76</v>
      </c>
      <c r="H18" t="s">
        <v>69</v>
      </c>
      <c r="I18" t="s">
        <v>69</v>
      </c>
      <c r="J18" t="s">
        <v>69</v>
      </c>
      <c r="K18" t="s">
        <v>69</v>
      </c>
      <c r="L18" t="s">
        <v>69</v>
      </c>
      <c r="M18" t="s">
        <v>69</v>
      </c>
      <c r="N18" t="s">
        <v>69</v>
      </c>
      <c r="O18" s="59" t="s">
        <v>70</v>
      </c>
      <c r="P18" t="s">
        <v>71</v>
      </c>
      <c r="Q18" t="s">
        <v>71</v>
      </c>
      <c r="R18" t="s">
        <v>71</v>
      </c>
      <c r="S18" s="66" t="s">
        <v>72</v>
      </c>
      <c r="T18" s="67" t="s">
        <v>102</v>
      </c>
      <c r="U18" s="67">
        <v>45</v>
      </c>
      <c r="V18" s="66" t="s">
        <v>74</v>
      </c>
      <c r="W18" s="66">
        <v>0</v>
      </c>
      <c r="X18" s="66">
        <v>15</v>
      </c>
      <c r="Y18" s="66" t="s">
        <v>98</v>
      </c>
      <c r="Z18" s="68" t="s">
        <v>69</v>
      </c>
      <c r="AA18" s="68" t="s">
        <v>69</v>
      </c>
      <c r="AB18" s="69"/>
      <c r="AF18" s="58"/>
      <c r="AH18" s="69"/>
      <c r="AI18" s="68" t="s">
        <v>69</v>
      </c>
      <c r="AJ18" s="68" t="s">
        <v>76</v>
      </c>
      <c r="AK18" s="68" t="s">
        <v>78</v>
      </c>
      <c r="AL18" s="68" t="s">
        <v>79</v>
      </c>
      <c r="AM18" s="58" t="s">
        <v>80</v>
      </c>
      <c r="AN18" s="68" t="s">
        <v>76</v>
      </c>
      <c r="AO18" s="58" t="s">
        <v>106</v>
      </c>
    </row>
    <row r="19" spans="1:41" ht="15.95" customHeight="1" x14ac:dyDescent="0.25">
      <c r="S19" s="66" t="s">
        <v>72</v>
      </c>
      <c r="T19" s="67" t="s">
        <v>107</v>
      </c>
      <c r="U19" s="67">
        <v>250</v>
      </c>
      <c r="V19" s="66" t="s">
        <v>74</v>
      </c>
      <c r="W19" s="66">
        <v>0</v>
      </c>
      <c r="X19" s="66">
        <v>15</v>
      </c>
      <c r="Y19" s="66" t="s">
        <v>108</v>
      </c>
      <c r="Z19" s="59"/>
      <c r="AA19" s="68"/>
      <c r="AB19" s="69"/>
      <c r="AF19" s="58"/>
      <c r="AH19" s="69"/>
      <c r="AI19" s="68"/>
      <c r="AJ19" s="68"/>
      <c r="AK19" s="68"/>
      <c r="AL19" s="68"/>
      <c r="AN19" s="68"/>
    </row>
    <row r="20" spans="1:41" ht="15.95" customHeight="1" x14ac:dyDescent="0.25">
      <c r="A20" s="70">
        <v>118763</v>
      </c>
      <c r="B20" t="s">
        <v>109</v>
      </c>
      <c r="C20" s="59" t="s">
        <v>93</v>
      </c>
      <c r="D20" s="59" t="s">
        <v>110</v>
      </c>
      <c r="E20" s="59" t="s">
        <v>111</v>
      </c>
      <c r="F20" t="s">
        <v>69</v>
      </c>
      <c r="G20" t="s">
        <v>69</v>
      </c>
      <c r="H20" t="s">
        <v>69</v>
      </c>
      <c r="I20" t="s">
        <v>69</v>
      </c>
      <c r="J20" t="s">
        <v>69</v>
      </c>
      <c r="K20" t="s">
        <v>69</v>
      </c>
      <c r="L20" t="s">
        <v>69</v>
      </c>
      <c r="M20" t="s">
        <v>69</v>
      </c>
      <c r="N20" t="s">
        <v>69</v>
      </c>
      <c r="O20" s="59" t="s">
        <v>70</v>
      </c>
      <c r="P20" t="s">
        <v>71</v>
      </c>
      <c r="Q20" t="s">
        <v>89</v>
      </c>
      <c r="R20" t="s">
        <v>71</v>
      </c>
      <c r="S20" s="66" t="s">
        <v>72</v>
      </c>
      <c r="T20" s="67" t="s">
        <v>107</v>
      </c>
      <c r="U20" s="67">
        <v>50</v>
      </c>
      <c r="V20" s="66" t="s">
        <v>74</v>
      </c>
      <c r="W20" s="66">
        <v>0</v>
      </c>
      <c r="X20" s="66">
        <v>15</v>
      </c>
      <c r="Y20" s="66" t="s">
        <v>103</v>
      </c>
      <c r="Z20" s="68" t="s">
        <v>69</v>
      </c>
      <c r="AA20" s="68" t="s">
        <v>69</v>
      </c>
      <c r="AB20" s="69"/>
      <c r="AF20" s="58"/>
      <c r="AH20" s="69"/>
      <c r="AI20" s="68" t="s">
        <v>69</v>
      </c>
      <c r="AJ20" s="68" t="s">
        <v>77</v>
      </c>
      <c r="AK20" s="68" t="s">
        <v>80</v>
      </c>
      <c r="AL20" s="68" t="s">
        <v>76</v>
      </c>
      <c r="AM20" s="58" t="s">
        <v>80</v>
      </c>
      <c r="AN20" s="68" t="s">
        <v>76</v>
      </c>
    </row>
    <row r="21" spans="1:41" ht="15.95" customHeight="1" x14ac:dyDescent="0.25">
      <c r="A21" t="s">
        <v>83</v>
      </c>
      <c r="B21" t="s">
        <v>99</v>
      </c>
      <c r="C21" s="59" t="s">
        <v>66</v>
      </c>
      <c r="D21" s="59" t="s">
        <v>112</v>
      </c>
      <c r="E21" s="59" t="s">
        <v>113</v>
      </c>
      <c r="F21" t="s">
        <v>69</v>
      </c>
      <c r="G21" t="s">
        <v>69</v>
      </c>
      <c r="H21" t="s">
        <v>69</v>
      </c>
      <c r="I21" t="s">
        <v>69</v>
      </c>
      <c r="J21" t="s">
        <v>69</v>
      </c>
      <c r="K21" t="s">
        <v>69</v>
      </c>
      <c r="L21" t="s">
        <v>69</v>
      </c>
      <c r="M21" t="s">
        <v>69</v>
      </c>
      <c r="N21" t="s">
        <v>69</v>
      </c>
      <c r="O21" s="59" t="s">
        <v>70</v>
      </c>
      <c r="P21" t="s">
        <v>71</v>
      </c>
      <c r="Q21" t="s">
        <v>71</v>
      </c>
      <c r="R21" t="s">
        <v>71</v>
      </c>
      <c r="S21" s="66" t="s">
        <v>81</v>
      </c>
      <c r="T21" s="67" t="s">
        <v>82</v>
      </c>
      <c r="U21" s="67">
        <v>210</v>
      </c>
      <c r="V21" s="66" t="s">
        <v>74</v>
      </c>
      <c r="W21" s="66">
        <v>0</v>
      </c>
      <c r="X21" s="66">
        <v>15</v>
      </c>
      <c r="Y21" s="66" t="s">
        <v>64</v>
      </c>
      <c r="Z21" t="s">
        <v>76</v>
      </c>
      <c r="AA21" s="68" t="s">
        <v>69</v>
      </c>
      <c r="AB21" s="69"/>
      <c r="AF21" s="58"/>
      <c r="AH21" s="69"/>
      <c r="AI21" s="68" t="s">
        <v>69</v>
      </c>
      <c r="AJ21" s="68" t="s">
        <v>76</v>
      </c>
      <c r="AK21" s="68" t="s">
        <v>80</v>
      </c>
      <c r="AL21" s="68" t="s">
        <v>76</v>
      </c>
      <c r="AM21" s="58" t="s">
        <v>80</v>
      </c>
      <c r="AN21" s="68" t="s">
        <v>76</v>
      </c>
      <c r="AO21" s="58" t="s">
        <v>106</v>
      </c>
    </row>
    <row r="22" spans="1:41" ht="15.95" customHeight="1" x14ac:dyDescent="0.25">
      <c r="S22" s="66" t="s">
        <v>81</v>
      </c>
      <c r="T22" s="67" t="s">
        <v>82</v>
      </c>
      <c r="U22" s="67">
        <v>210</v>
      </c>
      <c r="V22" s="66" t="s">
        <v>74</v>
      </c>
      <c r="W22" s="66">
        <v>0</v>
      </c>
      <c r="X22" s="66">
        <v>15</v>
      </c>
      <c r="Y22" s="66" t="s">
        <v>64</v>
      </c>
      <c r="Z22" s="59"/>
      <c r="AA22" s="68"/>
      <c r="AB22" s="69"/>
      <c r="AF22" s="58"/>
      <c r="AH22" s="69"/>
      <c r="AI22" s="68"/>
      <c r="AJ22" s="68"/>
      <c r="AK22" s="68"/>
      <c r="AL22" s="68"/>
      <c r="AN22" s="68"/>
    </row>
    <row r="23" spans="1:41" ht="15.95" customHeight="1" x14ac:dyDescent="0.25">
      <c r="S23" s="66" t="s">
        <v>81</v>
      </c>
      <c r="T23" s="67" t="s">
        <v>114</v>
      </c>
      <c r="U23" s="67">
        <v>13</v>
      </c>
      <c r="V23" s="66" t="s">
        <v>74</v>
      </c>
      <c r="W23" s="66">
        <v>0</v>
      </c>
      <c r="X23" s="66">
        <v>15</v>
      </c>
      <c r="Y23" s="66" t="s">
        <v>115</v>
      </c>
      <c r="Z23" s="59"/>
      <c r="AA23" s="68"/>
      <c r="AB23" s="69"/>
      <c r="AF23" s="58"/>
      <c r="AH23" s="69"/>
      <c r="AI23" s="68"/>
      <c r="AJ23" s="68"/>
      <c r="AK23" s="68"/>
      <c r="AL23" s="68"/>
      <c r="AN23" s="68"/>
    </row>
    <row r="24" spans="1:41" ht="15.95" customHeight="1" x14ac:dyDescent="0.25">
      <c r="S24" s="66" t="s">
        <v>81</v>
      </c>
      <c r="T24" s="67" t="s">
        <v>114</v>
      </c>
      <c r="U24" s="67">
        <v>13</v>
      </c>
      <c r="V24" s="66" t="s">
        <v>74</v>
      </c>
      <c r="W24" s="66">
        <v>0</v>
      </c>
      <c r="X24" s="66">
        <v>15</v>
      </c>
      <c r="Y24" s="66" t="s">
        <v>115</v>
      </c>
      <c r="Z24" s="59"/>
      <c r="AA24" s="68"/>
      <c r="AB24" s="69"/>
      <c r="AF24" s="58"/>
      <c r="AH24" s="69"/>
      <c r="AI24" s="68"/>
      <c r="AJ24" s="68"/>
      <c r="AK24" s="68"/>
      <c r="AL24" s="68"/>
      <c r="AN24" s="68"/>
    </row>
    <row r="25" spans="1:41" ht="15.95" customHeight="1" x14ac:dyDescent="0.25">
      <c r="A25" t="s">
        <v>115</v>
      </c>
      <c r="B25" t="s">
        <v>99</v>
      </c>
      <c r="C25" s="59" t="s">
        <v>66</v>
      </c>
      <c r="D25" s="59" t="s">
        <v>116</v>
      </c>
      <c r="E25" s="59" t="s">
        <v>117</v>
      </c>
      <c r="F25" t="s">
        <v>69</v>
      </c>
      <c r="G25" t="s">
        <v>69</v>
      </c>
      <c r="H25" t="s">
        <v>69</v>
      </c>
      <c r="I25" t="s">
        <v>69</v>
      </c>
      <c r="J25" t="s">
        <v>69</v>
      </c>
      <c r="K25" t="s">
        <v>69</v>
      </c>
      <c r="L25" t="s">
        <v>69</v>
      </c>
      <c r="M25" t="s">
        <v>69</v>
      </c>
      <c r="N25" t="s">
        <v>69</v>
      </c>
      <c r="O25" s="59" t="s">
        <v>70</v>
      </c>
      <c r="P25" t="s">
        <v>71</v>
      </c>
      <c r="Q25" t="s">
        <v>71</v>
      </c>
      <c r="R25" t="s">
        <v>71</v>
      </c>
      <c r="S25" s="66" t="s">
        <v>81</v>
      </c>
      <c r="T25" s="67" t="s">
        <v>114</v>
      </c>
      <c r="U25" s="67">
        <v>213</v>
      </c>
      <c r="V25" s="66" t="s">
        <v>74</v>
      </c>
      <c r="W25" s="66">
        <v>0</v>
      </c>
      <c r="X25" s="66">
        <v>15</v>
      </c>
      <c r="Y25" s="66" t="s">
        <v>83</v>
      </c>
      <c r="Z25" t="s">
        <v>76</v>
      </c>
      <c r="AA25" s="68" t="s">
        <v>69</v>
      </c>
      <c r="AB25" s="69"/>
      <c r="AF25" s="58"/>
      <c r="AH25" s="69"/>
      <c r="AI25" s="68" t="s">
        <v>69</v>
      </c>
      <c r="AJ25" s="68" t="s">
        <v>76</v>
      </c>
      <c r="AK25" s="68" t="s">
        <v>80</v>
      </c>
      <c r="AL25" s="68" t="s">
        <v>76</v>
      </c>
      <c r="AM25" s="58" t="s">
        <v>80</v>
      </c>
      <c r="AN25" s="68" t="s">
        <v>76</v>
      </c>
    </row>
    <row r="26" spans="1:41" ht="15.95" customHeight="1" x14ac:dyDescent="0.25">
      <c r="S26" s="66" t="s">
        <v>81</v>
      </c>
      <c r="T26" s="67" t="s">
        <v>114</v>
      </c>
      <c r="U26" s="67">
        <v>213</v>
      </c>
      <c r="V26" s="66" t="s">
        <v>74</v>
      </c>
      <c r="W26" s="66">
        <v>0</v>
      </c>
      <c r="X26" s="66">
        <v>15</v>
      </c>
      <c r="Y26" s="66" t="s">
        <v>83</v>
      </c>
      <c r="Z26" s="59"/>
      <c r="AA26" s="68"/>
      <c r="AB26" s="69"/>
      <c r="AF26" s="58"/>
      <c r="AH26" s="69"/>
      <c r="AI26" s="68"/>
      <c r="AJ26" s="68"/>
      <c r="AK26" s="68"/>
      <c r="AL26" s="68"/>
      <c r="AN26" s="68"/>
    </row>
    <row r="27" spans="1:41" ht="15.95" customHeight="1" x14ac:dyDescent="0.25">
      <c r="S27" s="66" t="s">
        <v>81</v>
      </c>
      <c r="T27" s="67" t="s">
        <v>118</v>
      </c>
      <c r="U27" s="67">
        <v>13</v>
      </c>
      <c r="V27" s="66" t="s">
        <v>74</v>
      </c>
      <c r="W27" s="66">
        <v>0</v>
      </c>
      <c r="X27" s="66">
        <v>15</v>
      </c>
      <c r="Y27" s="66" t="s">
        <v>119</v>
      </c>
      <c r="Z27" s="59"/>
      <c r="AA27" s="68"/>
      <c r="AB27" s="69"/>
      <c r="AF27" s="58"/>
      <c r="AH27" s="69"/>
      <c r="AI27" s="68"/>
      <c r="AJ27" s="68"/>
      <c r="AK27" s="68"/>
      <c r="AL27" s="68"/>
      <c r="AN27" s="68"/>
    </row>
    <row r="28" spans="1:41" ht="15.95" customHeight="1" x14ac:dyDescent="0.25">
      <c r="S28" s="66" t="s">
        <v>81</v>
      </c>
      <c r="T28" s="67" t="s">
        <v>118</v>
      </c>
      <c r="U28" s="67">
        <v>13</v>
      </c>
      <c r="V28" s="66" t="s">
        <v>74</v>
      </c>
      <c r="W28" s="66">
        <v>0</v>
      </c>
      <c r="X28" s="66">
        <v>15</v>
      </c>
      <c r="Y28" s="66" t="s">
        <v>119</v>
      </c>
      <c r="Z28" s="59"/>
      <c r="AA28" s="68"/>
      <c r="AB28" s="69"/>
      <c r="AF28" s="58"/>
      <c r="AH28" s="69"/>
      <c r="AI28" s="68"/>
      <c r="AJ28" s="68"/>
      <c r="AK28" s="68"/>
      <c r="AL28" s="68"/>
      <c r="AN28" s="68"/>
    </row>
    <row r="29" spans="1:41" ht="15.95" customHeight="1" x14ac:dyDescent="0.25">
      <c r="A29" t="s">
        <v>119</v>
      </c>
      <c r="B29" t="s">
        <v>99</v>
      </c>
      <c r="C29" s="59" t="s">
        <v>66</v>
      </c>
      <c r="D29" s="59" t="s">
        <v>120</v>
      </c>
      <c r="E29" s="59" t="s">
        <v>121</v>
      </c>
      <c r="F29" t="s">
        <v>88</v>
      </c>
      <c r="G29" t="s">
        <v>69</v>
      </c>
      <c r="H29" t="s">
        <v>69</v>
      </c>
      <c r="I29" t="s">
        <v>69</v>
      </c>
      <c r="J29" t="s">
        <v>69</v>
      </c>
      <c r="K29" t="s">
        <v>69</v>
      </c>
      <c r="L29" t="s">
        <v>69</v>
      </c>
      <c r="M29" t="s">
        <v>69</v>
      </c>
      <c r="N29" t="s">
        <v>76</v>
      </c>
      <c r="O29" s="59" t="s">
        <v>70</v>
      </c>
      <c r="P29" t="s">
        <v>71</v>
      </c>
      <c r="Q29" t="s">
        <v>71</v>
      </c>
      <c r="R29" t="s">
        <v>71</v>
      </c>
      <c r="S29" s="66" t="s">
        <v>81</v>
      </c>
      <c r="T29" s="67" t="s">
        <v>118</v>
      </c>
      <c r="U29" s="67">
        <v>213</v>
      </c>
      <c r="V29" s="66" t="s">
        <v>74</v>
      </c>
      <c r="W29" s="66">
        <v>0</v>
      </c>
      <c r="X29" s="66">
        <v>15</v>
      </c>
      <c r="Y29" s="66" t="s">
        <v>115</v>
      </c>
      <c r="Z29" t="s">
        <v>76</v>
      </c>
      <c r="AA29" s="68" t="s">
        <v>69</v>
      </c>
      <c r="AB29" s="69"/>
      <c r="AF29" s="58"/>
      <c r="AH29" s="69"/>
      <c r="AI29" s="68" t="s">
        <v>69</v>
      </c>
      <c r="AJ29" s="68" t="s">
        <v>76</v>
      </c>
      <c r="AK29" s="68" t="s">
        <v>80</v>
      </c>
      <c r="AL29" s="68" t="s">
        <v>76</v>
      </c>
      <c r="AM29" s="58" t="s">
        <v>80</v>
      </c>
      <c r="AN29" s="68" t="s">
        <v>76</v>
      </c>
    </row>
    <row r="30" spans="1:41" ht="15.95" customHeight="1" x14ac:dyDescent="0.25">
      <c r="S30" s="66" t="s">
        <v>81</v>
      </c>
      <c r="T30" s="67" t="s">
        <v>118</v>
      </c>
      <c r="U30" s="67">
        <v>213</v>
      </c>
      <c r="V30" s="66" t="s">
        <v>74</v>
      </c>
      <c r="W30" s="66">
        <v>0</v>
      </c>
      <c r="X30" s="66">
        <v>15</v>
      </c>
      <c r="Y30" s="66" t="s">
        <v>115</v>
      </c>
      <c r="Z30" s="59"/>
      <c r="AA30" s="68"/>
      <c r="AB30" s="69"/>
      <c r="AF30" s="58"/>
      <c r="AH30" s="69"/>
      <c r="AI30" s="68"/>
      <c r="AJ30" s="68"/>
      <c r="AK30" s="68"/>
      <c r="AL30" s="68"/>
      <c r="AN30" s="68"/>
    </row>
    <row r="31" spans="1:41" ht="15.95" customHeight="1" x14ac:dyDescent="0.25">
      <c r="S31" s="66" t="s">
        <v>81</v>
      </c>
      <c r="T31" s="67" t="s">
        <v>122</v>
      </c>
      <c r="U31" s="67">
        <v>13</v>
      </c>
      <c r="V31" s="66" t="s">
        <v>74</v>
      </c>
      <c r="W31" s="66">
        <v>0</v>
      </c>
      <c r="X31" s="66">
        <v>15</v>
      </c>
      <c r="Y31" s="66" t="s">
        <v>123</v>
      </c>
      <c r="Z31" s="59"/>
      <c r="AA31" s="68"/>
      <c r="AB31" s="69"/>
      <c r="AF31" s="58"/>
      <c r="AH31" s="69"/>
      <c r="AI31" s="68"/>
      <c r="AJ31" s="68"/>
      <c r="AK31" s="68"/>
      <c r="AL31" s="68"/>
      <c r="AN31" s="68"/>
    </row>
    <row r="32" spans="1:41" ht="15.95" customHeight="1" x14ac:dyDescent="0.25">
      <c r="S32" s="66" t="s">
        <v>81</v>
      </c>
      <c r="T32" s="67" t="s">
        <v>122</v>
      </c>
      <c r="U32" s="67">
        <v>13</v>
      </c>
      <c r="V32" s="66" t="s">
        <v>74</v>
      </c>
      <c r="W32" s="66">
        <v>0</v>
      </c>
      <c r="X32" s="66">
        <v>15</v>
      </c>
      <c r="Y32" s="66" t="s">
        <v>123</v>
      </c>
      <c r="Z32" s="59"/>
      <c r="AA32" s="68"/>
      <c r="AB32" s="69"/>
      <c r="AF32" s="58"/>
      <c r="AH32" s="69"/>
      <c r="AI32" s="68"/>
      <c r="AJ32" s="68"/>
      <c r="AK32" s="68"/>
      <c r="AL32" s="68"/>
      <c r="AN32" s="68"/>
    </row>
    <row r="33" spans="1:40" ht="15.95" customHeight="1" x14ac:dyDescent="0.25">
      <c r="A33" t="s">
        <v>123</v>
      </c>
      <c r="B33" t="s">
        <v>99</v>
      </c>
      <c r="C33" s="59" t="s">
        <v>66</v>
      </c>
      <c r="D33" s="59" t="s">
        <v>124</v>
      </c>
      <c r="E33" s="59" t="s">
        <v>125</v>
      </c>
      <c r="F33" t="s">
        <v>69</v>
      </c>
      <c r="G33" t="s">
        <v>69</v>
      </c>
      <c r="H33" t="s">
        <v>69</v>
      </c>
      <c r="I33" t="s">
        <v>69</v>
      </c>
      <c r="J33" t="s">
        <v>69</v>
      </c>
      <c r="K33" t="s">
        <v>69</v>
      </c>
      <c r="L33" t="s">
        <v>69</v>
      </c>
      <c r="M33" t="s">
        <v>69</v>
      </c>
      <c r="N33" t="s">
        <v>69</v>
      </c>
      <c r="O33" s="59" t="s">
        <v>70</v>
      </c>
      <c r="P33" t="s">
        <v>71</v>
      </c>
      <c r="Q33" t="s">
        <v>71</v>
      </c>
      <c r="R33" t="s">
        <v>71</v>
      </c>
      <c r="S33" s="66" t="s">
        <v>81</v>
      </c>
      <c r="T33" s="67" t="s">
        <v>122</v>
      </c>
      <c r="U33" s="67">
        <v>213</v>
      </c>
      <c r="V33" s="66" t="s">
        <v>74</v>
      </c>
      <c r="W33" s="66">
        <v>0</v>
      </c>
      <c r="X33" s="66">
        <v>15</v>
      </c>
      <c r="Y33" s="66" t="s">
        <v>119</v>
      </c>
      <c r="Z33" t="s">
        <v>76</v>
      </c>
      <c r="AA33" s="68" t="s">
        <v>69</v>
      </c>
      <c r="AB33" s="69"/>
      <c r="AF33" s="58"/>
      <c r="AH33" s="69"/>
      <c r="AI33" s="68" t="s">
        <v>69</v>
      </c>
      <c r="AJ33" s="68" t="s">
        <v>76</v>
      </c>
      <c r="AK33" s="68" t="s">
        <v>80</v>
      </c>
      <c r="AL33" s="68" t="s">
        <v>76</v>
      </c>
      <c r="AM33" s="58" t="s">
        <v>80</v>
      </c>
      <c r="AN33" s="68" t="s">
        <v>76</v>
      </c>
    </row>
    <row r="34" spans="1:40" ht="15.95" customHeight="1" x14ac:dyDescent="0.25">
      <c r="S34" s="66" t="s">
        <v>81</v>
      </c>
      <c r="T34" s="67" t="s">
        <v>122</v>
      </c>
      <c r="U34" s="67">
        <v>213</v>
      </c>
      <c r="V34" s="66" t="s">
        <v>74</v>
      </c>
      <c r="W34" s="66">
        <v>0</v>
      </c>
      <c r="X34" s="66">
        <v>15</v>
      </c>
      <c r="Y34" s="66" t="s">
        <v>119</v>
      </c>
      <c r="Z34" s="59"/>
      <c r="AA34" s="68"/>
      <c r="AB34" s="69"/>
      <c r="AF34" s="58"/>
      <c r="AH34" s="69"/>
      <c r="AI34" s="68"/>
      <c r="AJ34" s="68"/>
      <c r="AK34" s="68"/>
      <c r="AL34" s="68"/>
      <c r="AN34" s="68"/>
    </row>
    <row r="35" spans="1:40" ht="15.95" customHeight="1" x14ac:dyDescent="0.25">
      <c r="S35" s="66" t="s">
        <v>81</v>
      </c>
      <c r="T35" s="67" t="s">
        <v>126</v>
      </c>
      <c r="U35" s="67">
        <v>13</v>
      </c>
      <c r="V35" s="66" t="s">
        <v>74</v>
      </c>
      <c r="W35" s="66">
        <v>0</v>
      </c>
      <c r="X35" s="66">
        <v>15</v>
      </c>
      <c r="Y35" s="66" t="s">
        <v>127</v>
      </c>
      <c r="Z35" s="59"/>
      <c r="AA35" s="68"/>
      <c r="AB35" s="69"/>
      <c r="AF35" s="58"/>
      <c r="AH35" s="69"/>
      <c r="AI35" s="68"/>
      <c r="AJ35" s="68"/>
      <c r="AK35" s="68"/>
      <c r="AL35" s="68"/>
      <c r="AN35" s="68"/>
    </row>
    <row r="36" spans="1:40" ht="15.95" customHeight="1" x14ac:dyDescent="0.25">
      <c r="S36" s="66" t="s">
        <v>81</v>
      </c>
      <c r="T36" s="67" t="s">
        <v>126</v>
      </c>
      <c r="U36" s="67">
        <v>13</v>
      </c>
      <c r="V36" s="66" t="s">
        <v>74</v>
      </c>
      <c r="W36" s="66">
        <v>0</v>
      </c>
      <c r="X36" s="66">
        <v>15</v>
      </c>
      <c r="Y36" s="66" t="s">
        <v>127</v>
      </c>
      <c r="Z36" s="59"/>
      <c r="AA36" s="68"/>
      <c r="AB36" s="69"/>
      <c r="AF36" s="58"/>
      <c r="AH36" s="69"/>
      <c r="AI36" s="68"/>
      <c r="AJ36" s="68"/>
      <c r="AK36" s="68"/>
      <c r="AL36" s="68"/>
      <c r="AN36" s="68"/>
    </row>
    <row r="37" spans="1:40" ht="15.95" customHeight="1" x14ac:dyDescent="0.25">
      <c r="A37" t="s">
        <v>127</v>
      </c>
      <c r="B37" t="s">
        <v>99</v>
      </c>
      <c r="C37" s="59" t="s">
        <v>66</v>
      </c>
      <c r="D37" s="59" t="s">
        <v>128</v>
      </c>
      <c r="E37" s="59" t="s">
        <v>129</v>
      </c>
      <c r="F37" t="s">
        <v>69</v>
      </c>
      <c r="G37" t="s">
        <v>69</v>
      </c>
      <c r="H37" t="s">
        <v>69</v>
      </c>
      <c r="I37" t="s">
        <v>69</v>
      </c>
      <c r="J37" t="s">
        <v>69</v>
      </c>
      <c r="K37" t="s">
        <v>69</v>
      </c>
      <c r="L37" t="s">
        <v>69</v>
      </c>
      <c r="M37" t="s">
        <v>69</v>
      </c>
      <c r="N37" t="s">
        <v>69</v>
      </c>
      <c r="O37" s="59" t="s">
        <v>70</v>
      </c>
      <c r="P37" t="s">
        <v>71</v>
      </c>
      <c r="Q37" t="s">
        <v>71</v>
      </c>
      <c r="R37" t="s">
        <v>71</v>
      </c>
      <c r="S37" s="66" t="s">
        <v>81</v>
      </c>
      <c r="T37" s="67" t="s">
        <v>126</v>
      </c>
      <c r="U37" s="67">
        <v>213</v>
      </c>
      <c r="V37" s="66" t="s">
        <v>74</v>
      </c>
      <c r="W37" s="66">
        <v>0</v>
      </c>
      <c r="X37" s="66">
        <v>15</v>
      </c>
      <c r="Y37" s="66" t="s">
        <v>123</v>
      </c>
      <c r="Z37" t="s">
        <v>76</v>
      </c>
      <c r="AA37" s="68" t="s">
        <v>69</v>
      </c>
      <c r="AB37" s="69"/>
      <c r="AF37" s="58"/>
      <c r="AH37" s="69"/>
      <c r="AI37" s="68" t="s">
        <v>69</v>
      </c>
      <c r="AJ37" s="68" t="s">
        <v>76</v>
      </c>
      <c r="AK37" s="68" t="s">
        <v>80</v>
      </c>
      <c r="AL37" s="68" t="s">
        <v>76</v>
      </c>
      <c r="AM37" s="58" t="s">
        <v>80</v>
      </c>
      <c r="AN37" s="68" t="s">
        <v>76</v>
      </c>
    </row>
    <row r="38" spans="1:40" ht="15.95" customHeight="1" x14ac:dyDescent="0.25">
      <c r="S38" s="66" t="s">
        <v>81</v>
      </c>
      <c r="T38" s="67" t="s">
        <v>126</v>
      </c>
      <c r="U38" s="67">
        <v>213</v>
      </c>
      <c r="V38" s="66" t="s">
        <v>74</v>
      </c>
      <c r="W38" s="66">
        <v>0</v>
      </c>
      <c r="X38" s="66">
        <v>15</v>
      </c>
      <c r="Y38" s="66" t="s">
        <v>123</v>
      </c>
      <c r="Z38" s="59"/>
      <c r="AA38" s="68"/>
      <c r="AB38" s="69"/>
      <c r="AF38" s="58"/>
      <c r="AH38" s="69"/>
      <c r="AI38" s="68"/>
      <c r="AJ38" s="68"/>
      <c r="AK38" s="68"/>
      <c r="AL38" s="68"/>
      <c r="AN38" s="68"/>
    </row>
    <row r="39" spans="1:40" ht="15.95" customHeight="1" x14ac:dyDescent="0.25">
      <c r="S39" s="66" t="s">
        <v>81</v>
      </c>
      <c r="T39" s="67" t="s">
        <v>130</v>
      </c>
      <c r="U39" s="67">
        <v>9</v>
      </c>
      <c r="V39" s="66" t="s">
        <v>74</v>
      </c>
      <c r="W39" s="66">
        <v>0</v>
      </c>
      <c r="X39" s="66">
        <v>15</v>
      </c>
      <c r="Y39" s="66" t="s">
        <v>131</v>
      </c>
      <c r="Z39" s="59"/>
      <c r="AA39" s="68"/>
      <c r="AB39" s="69"/>
      <c r="AF39" s="58"/>
      <c r="AH39" s="69"/>
      <c r="AI39" s="68"/>
      <c r="AJ39" s="68"/>
      <c r="AK39" s="68"/>
      <c r="AL39" s="68"/>
      <c r="AN39" s="68"/>
    </row>
    <row r="40" spans="1:40" ht="15.95" customHeight="1" x14ac:dyDescent="0.25">
      <c r="S40" s="66" t="s">
        <v>81</v>
      </c>
      <c r="T40" s="67" t="s">
        <v>130</v>
      </c>
      <c r="U40" s="67">
        <v>9</v>
      </c>
      <c r="V40" s="66" t="s">
        <v>74</v>
      </c>
      <c r="W40" s="66">
        <v>0</v>
      </c>
      <c r="X40" s="66">
        <v>15</v>
      </c>
      <c r="Y40" s="66" t="s">
        <v>131</v>
      </c>
      <c r="Z40" s="59"/>
      <c r="AA40" s="68"/>
      <c r="AB40" s="69"/>
      <c r="AF40" s="58"/>
      <c r="AH40" s="69"/>
      <c r="AI40" s="68"/>
      <c r="AJ40" s="68"/>
      <c r="AK40" s="68"/>
      <c r="AL40" s="68"/>
      <c r="AN40" s="68"/>
    </row>
    <row r="41" spans="1:40" ht="15.95" customHeight="1" x14ac:dyDescent="0.25">
      <c r="A41" t="s">
        <v>131</v>
      </c>
      <c r="B41" t="s">
        <v>132</v>
      </c>
      <c r="C41" s="59" t="s">
        <v>66</v>
      </c>
      <c r="D41" s="59" t="s">
        <v>133</v>
      </c>
      <c r="E41" s="59" t="s">
        <v>134</v>
      </c>
      <c r="F41" t="s">
        <v>88</v>
      </c>
      <c r="G41" t="s">
        <v>69</v>
      </c>
      <c r="H41" t="s">
        <v>69</v>
      </c>
      <c r="I41" t="s">
        <v>69</v>
      </c>
      <c r="J41" t="s">
        <v>69</v>
      </c>
      <c r="K41" t="s">
        <v>69</v>
      </c>
      <c r="L41" t="s">
        <v>69</v>
      </c>
      <c r="M41" t="s">
        <v>69</v>
      </c>
      <c r="N41" t="s">
        <v>76</v>
      </c>
      <c r="O41" s="59" t="s">
        <v>70</v>
      </c>
      <c r="P41" t="s">
        <v>71</v>
      </c>
      <c r="Q41" t="s">
        <v>71</v>
      </c>
      <c r="R41" t="s">
        <v>71</v>
      </c>
      <c r="S41" s="66" t="s">
        <v>81</v>
      </c>
      <c r="T41" s="67" t="s">
        <v>130</v>
      </c>
      <c r="U41" s="67">
        <v>209</v>
      </c>
      <c r="V41" s="66" t="s">
        <v>74</v>
      </c>
      <c r="W41" s="66">
        <v>0</v>
      </c>
      <c r="X41" s="66">
        <v>15</v>
      </c>
      <c r="Y41" s="66" t="s">
        <v>127</v>
      </c>
      <c r="Z41" t="s">
        <v>76</v>
      </c>
      <c r="AA41" s="68" t="s">
        <v>69</v>
      </c>
      <c r="AB41" s="69"/>
      <c r="AF41" s="58"/>
      <c r="AH41" s="69"/>
      <c r="AI41" s="68" t="s">
        <v>69</v>
      </c>
      <c r="AJ41" s="68" t="s">
        <v>76</v>
      </c>
      <c r="AK41" s="68" t="s">
        <v>80</v>
      </c>
      <c r="AL41" s="68" t="s">
        <v>76</v>
      </c>
      <c r="AM41" s="58" t="s">
        <v>80</v>
      </c>
      <c r="AN41" s="68" t="s">
        <v>76</v>
      </c>
    </row>
    <row r="42" spans="1:40" ht="15.95" customHeight="1" x14ac:dyDescent="0.25">
      <c r="S42" s="66" t="s">
        <v>81</v>
      </c>
      <c r="T42" s="67" t="s">
        <v>130</v>
      </c>
      <c r="U42" s="67">
        <v>209</v>
      </c>
      <c r="V42" s="66" t="s">
        <v>74</v>
      </c>
      <c r="W42" s="66">
        <v>0</v>
      </c>
      <c r="X42" s="66">
        <v>15</v>
      </c>
      <c r="Y42" s="66" t="s">
        <v>127</v>
      </c>
      <c r="Z42" s="59"/>
      <c r="AA42" s="68"/>
      <c r="AB42" s="69"/>
      <c r="AF42" s="58"/>
      <c r="AH42" s="69"/>
      <c r="AI42" s="68"/>
      <c r="AJ42" s="68"/>
      <c r="AK42" s="68"/>
      <c r="AL42" s="68"/>
      <c r="AN42" s="68"/>
    </row>
    <row r="43" spans="1:40" ht="15.95" customHeight="1" x14ac:dyDescent="0.25">
      <c r="S43" s="66" t="s">
        <v>81</v>
      </c>
      <c r="T43" s="67" t="s">
        <v>135</v>
      </c>
      <c r="U43" s="67">
        <v>4</v>
      </c>
      <c r="V43" s="66" t="s">
        <v>74</v>
      </c>
      <c r="W43" s="66">
        <v>0</v>
      </c>
      <c r="X43" s="66">
        <v>15</v>
      </c>
      <c r="Y43" s="66" t="s">
        <v>136</v>
      </c>
      <c r="Z43" s="59"/>
      <c r="AA43" s="68"/>
      <c r="AB43" s="69"/>
      <c r="AF43" s="58"/>
      <c r="AH43" s="69"/>
      <c r="AI43" s="68"/>
      <c r="AJ43" s="68"/>
      <c r="AK43" s="68"/>
      <c r="AL43" s="68"/>
      <c r="AN43" s="68"/>
    </row>
    <row r="44" spans="1:40" ht="15.95" customHeight="1" x14ac:dyDescent="0.25">
      <c r="S44" s="66" t="s">
        <v>81</v>
      </c>
      <c r="T44" s="67" t="s">
        <v>135</v>
      </c>
      <c r="U44" s="67">
        <v>4</v>
      </c>
      <c r="V44" s="66" t="s">
        <v>74</v>
      </c>
      <c r="W44" s="66">
        <v>0</v>
      </c>
      <c r="X44" s="66">
        <v>15</v>
      </c>
      <c r="Y44" s="66" t="s">
        <v>136</v>
      </c>
      <c r="Z44" s="59"/>
      <c r="AA44" s="68"/>
      <c r="AB44" s="69"/>
      <c r="AF44" s="58"/>
      <c r="AH44" s="69"/>
      <c r="AI44" s="68"/>
      <c r="AJ44" s="68"/>
      <c r="AK44" s="68"/>
      <c r="AL44" s="68"/>
      <c r="AN44" s="68"/>
    </row>
    <row r="45" spans="1:40" ht="15.95" customHeight="1" x14ac:dyDescent="0.25">
      <c r="A45" t="s">
        <v>136</v>
      </c>
      <c r="B45" t="s">
        <v>137</v>
      </c>
      <c r="C45" s="59" t="s">
        <v>66</v>
      </c>
      <c r="D45" s="59" t="s">
        <v>138</v>
      </c>
      <c r="E45" s="59" t="s">
        <v>139</v>
      </c>
      <c r="F45" t="s">
        <v>69</v>
      </c>
      <c r="G45" t="s">
        <v>69</v>
      </c>
      <c r="H45" t="s">
        <v>69</v>
      </c>
      <c r="I45" t="s">
        <v>69</v>
      </c>
      <c r="J45" t="s">
        <v>69</v>
      </c>
      <c r="K45" t="s">
        <v>69</v>
      </c>
      <c r="L45" t="s">
        <v>69</v>
      </c>
      <c r="M45" t="s">
        <v>69</v>
      </c>
      <c r="N45" t="s">
        <v>69</v>
      </c>
      <c r="O45" s="59" t="s">
        <v>70</v>
      </c>
      <c r="P45" t="s">
        <v>71</v>
      </c>
      <c r="Q45" t="s">
        <v>140</v>
      </c>
      <c r="R45" t="s">
        <v>71</v>
      </c>
      <c r="S45" s="66" t="s">
        <v>81</v>
      </c>
      <c r="T45" s="67" t="s">
        <v>135</v>
      </c>
      <c r="U45" s="67">
        <v>204</v>
      </c>
      <c r="V45" s="66" t="s">
        <v>74</v>
      </c>
      <c r="W45" s="66">
        <v>0</v>
      </c>
      <c r="X45" s="66">
        <v>15</v>
      </c>
      <c r="Y45" s="66" t="s">
        <v>131</v>
      </c>
      <c r="Z45" t="s">
        <v>76</v>
      </c>
      <c r="AA45" s="68" t="s">
        <v>69</v>
      </c>
      <c r="AB45" s="69"/>
      <c r="AF45" s="58"/>
      <c r="AH45" s="69"/>
      <c r="AI45" s="68" t="s">
        <v>69</v>
      </c>
      <c r="AJ45" s="68" t="s">
        <v>76</v>
      </c>
      <c r="AK45" s="68" t="s">
        <v>80</v>
      </c>
      <c r="AL45" s="68" t="s">
        <v>76</v>
      </c>
      <c r="AM45" s="58" t="s">
        <v>80</v>
      </c>
      <c r="AN45" s="68" t="s">
        <v>76</v>
      </c>
    </row>
    <row r="46" spans="1:40" ht="15.95" customHeight="1" x14ac:dyDescent="0.25">
      <c r="S46" s="66" t="s">
        <v>81</v>
      </c>
      <c r="T46" s="67" t="s">
        <v>135</v>
      </c>
      <c r="U46" s="67">
        <v>204</v>
      </c>
      <c r="V46" s="66" t="s">
        <v>74</v>
      </c>
      <c r="W46" s="66">
        <v>0</v>
      </c>
      <c r="X46" s="66">
        <v>15</v>
      </c>
      <c r="Y46" s="66" t="s">
        <v>131</v>
      </c>
      <c r="Z46" s="59"/>
      <c r="AA46" s="68"/>
      <c r="AB46" s="69"/>
      <c r="AF46" s="58"/>
      <c r="AH46" s="69"/>
      <c r="AI46" s="68"/>
      <c r="AJ46" s="68"/>
      <c r="AK46" s="68"/>
      <c r="AL46" s="68"/>
      <c r="AN46" s="68"/>
    </row>
    <row r="47" spans="1:40" ht="15.95" customHeight="1" x14ac:dyDescent="0.25">
      <c r="S47" s="66" t="s">
        <v>81</v>
      </c>
      <c r="T47" s="67" t="s">
        <v>141</v>
      </c>
      <c r="U47" s="67">
        <v>10</v>
      </c>
      <c r="V47" s="66" t="s">
        <v>74</v>
      </c>
      <c r="W47" s="66">
        <v>0</v>
      </c>
      <c r="X47" s="66">
        <v>15</v>
      </c>
      <c r="Y47" s="66" t="s">
        <v>142</v>
      </c>
      <c r="Z47" s="59"/>
      <c r="AA47" s="68"/>
      <c r="AB47" s="69"/>
      <c r="AF47" s="58"/>
      <c r="AH47" s="69"/>
      <c r="AI47" s="68"/>
      <c r="AJ47" s="68"/>
      <c r="AK47" s="68"/>
      <c r="AL47" s="68"/>
      <c r="AN47" s="68"/>
    </row>
    <row r="48" spans="1:40" ht="15.95" customHeight="1" x14ac:dyDescent="0.25">
      <c r="S48" s="66" t="s">
        <v>81</v>
      </c>
      <c r="T48" s="67" t="s">
        <v>141</v>
      </c>
      <c r="U48" s="67">
        <v>10</v>
      </c>
      <c r="V48" s="66" t="s">
        <v>74</v>
      </c>
      <c r="W48" s="66">
        <v>0</v>
      </c>
      <c r="X48" s="66">
        <v>15</v>
      </c>
      <c r="Y48" s="66" t="s">
        <v>142</v>
      </c>
      <c r="Z48" s="59"/>
      <c r="AA48" s="68"/>
      <c r="AB48" s="69"/>
      <c r="AF48" s="58"/>
      <c r="AH48" s="69"/>
      <c r="AI48" s="68"/>
      <c r="AJ48" s="68"/>
      <c r="AK48" s="68"/>
      <c r="AL48" s="68"/>
      <c r="AN48" s="68"/>
    </row>
    <row r="49" spans="1:41" ht="15.95" customHeight="1" x14ac:dyDescent="0.25">
      <c r="A49" s="70">
        <v>118772</v>
      </c>
      <c r="B49" t="s">
        <v>99</v>
      </c>
      <c r="C49" s="59" t="s">
        <v>66</v>
      </c>
      <c r="D49" s="59" t="s">
        <v>143</v>
      </c>
      <c r="E49" s="59" t="s">
        <v>144</v>
      </c>
      <c r="F49" t="s">
        <v>69</v>
      </c>
      <c r="G49" t="s">
        <v>69</v>
      </c>
      <c r="H49" t="s">
        <v>69</v>
      </c>
      <c r="I49" t="s">
        <v>69</v>
      </c>
      <c r="J49" t="s">
        <v>69</v>
      </c>
      <c r="K49" t="s">
        <v>69</v>
      </c>
      <c r="L49" t="s">
        <v>69</v>
      </c>
      <c r="M49" t="s">
        <v>69</v>
      </c>
      <c r="N49" t="s">
        <v>69</v>
      </c>
      <c r="O49" s="59" t="s">
        <v>70</v>
      </c>
      <c r="P49" t="s">
        <v>71</v>
      </c>
      <c r="Q49" t="s">
        <v>140</v>
      </c>
      <c r="R49" t="s">
        <v>71</v>
      </c>
      <c r="S49" s="66" t="s">
        <v>81</v>
      </c>
      <c r="T49" s="67" t="s">
        <v>141</v>
      </c>
      <c r="U49" s="67">
        <v>210</v>
      </c>
      <c r="V49" s="66" t="s">
        <v>74</v>
      </c>
      <c r="W49" s="66">
        <v>0</v>
      </c>
      <c r="X49" s="66">
        <v>15</v>
      </c>
      <c r="Y49" s="66" t="s">
        <v>136</v>
      </c>
      <c r="Z49" t="s">
        <v>76</v>
      </c>
      <c r="AA49" s="68" t="s">
        <v>69</v>
      </c>
      <c r="AB49" s="69"/>
      <c r="AF49" s="58"/>
      <c r="AH49" s="69"/>
      <c r="AI49" s="68" t="s">
        <v>69</v>
      </c>
      <c r="AJ49" s="68" t="s">
        <v>76</v>
      </c>
      <c r="AK49" s="68" t="s">
        <v>80</v>
      </c>
      <c r="AL49" s="68" t="s">
        <v>76</v>
      </c>
      <c r="AM49" s="58" t="s">
        <v>80</v>
      </c>
      <c r="AN49" s="68" t="s">
        <v>76</v>
      </c>
    </row>
    <row r="50" spans="1:41" ht="15.95" customHeight="1" x14ac:dyDescent="0.25">
      <c r="S50" s="66" t="s">
        <v>81</v>
      </c>
      <c r="T50" s="67" t="s">
        <v>141</v>
      </c>
      <c r="U50" s="67">
        <v>210</v>
      </c>
      <c r="V50" s="66" t="s">
        <v>74</v>
      </c>
      <c r="W50" s="66">
        <v>0</v>
      </c>
      <c r="X50" s="66">
        <v>15</v>
      </c>
      <c r="Y50" s="66" t="s">
        <v>136</v>
      </c>
      <c r="Z50" s="59"/>
      <c r="AA50" s="68"/>
      <c r="AB50" s="69"/>
      <c r="AF50" s="58"/>
      <c r="AH50" s="69"/>
      <c r="AI50" s="68"/>
      <c r="AJ50" s="68"/>
      <c r="AK50" s="68"/>
      <c r="AL50" s="68"/>
      <c r="AN50" s="68"/>
    </row>
    <row r="51" spans="1:41" ht="15.95" customHeight="1" x14ac:dyDescent="0.25">
      <c r="S51" s="66" t="s">
        <v>81</v>
      </c>
      <c r="T51" s="67" t="s">
        <v>145</v>
      </c>
      <c r="U51" s="67">
        <v>17</v>
      </c>
      <c r="V51" s="66" t="s">
        <v>74</v>
      </c>
      <c r="W51" s="66">
        <v>0</v>
      </c>
      <c r="X51" s="66">
        <v>15</v>
      </c>
      <c r="Y51" s="66" t="s">
        <v>146</v>
      </c>
      <c r="Z51" s="59"/>
      <c r="AA51" s="68"/>
      <c r="AB51" s="69"/>
      <c r="AF51" s="58"/>
      <c r="AH51" s="69"/>
      <c r="AI51" s="68"/>
      <c r="AJ51" s="68"/>
      <c r="AK51" s="68"/>
      <c r="AL51" s="68"/>
      <c r="AN51" s="68"/>
    </row>
    <row r="52" spans="1:41" ht="15.95" customHeight="1" x14ac:dyDescent="0.25">
      <c r="S52" s="66" t="s">
        <v>81</v>
      </c>
      <c r="T52" s="67" t="s">
        <v>145</v>
      </c>
      <c r="U52" s="67">
        <v>17</v>
      </c>
      <c r="V52" s="66" t="s">
        <v>74</v>
      </c>
      <c r="W52" s="66">
        <v>0</v>
      </c>
      <c r="X52" s="66">
        <v>15</v>
      </c>
      <c r="Y52" s="66" t="s">
        <v>146</v>
      </c>
      <c r="Z52" s="59"/>
      <c r="AA52" s="68"/>
      <c r="AB52" s="69"/>
      <c r="AF52" s="58"/>
      <c r="AH52" s="69"/>
      <c r="AI52" s="68"/>
      <c r="AJ52" s="68"/>
      <c r="AK52" s="68"/>
      <c r="AL52" s="68"/>
      <c r="AN52" s="68"/>
    </row>
    <row r="53" spans="1:41" ht="15.95" customHeight="1" x14ac:dyDescent="0.25">
      <c r="A53" t="s">
        <v>146</v>
      </c>
      <c r="B53" t="s">
        <v>99</v>
      </c>
      <c r="C53" s="59" t="s">
        <v>66</v>
      </c>
      <c r="D53" s="59" t="s">
        <v>147</v>
      </c>
      <c r="E53" s="59" t="s">
        <v>148</v>
      </c>
      <c r="F53" t="s">
        <v>69</v>
      </c>
      <c r="G53" t="s">
        <v>69</v>
      </c>
      <c r="H53" t="s">
        <v>69</v>
      </c>
      <c r="I53" t="s">
        <v>69</v>
      </c>
      <c r="J53" t="s">
        <v>69</v>
      </c>
      <c r="K53" t="s">
        <v>69</v>
      </c>
      <c r="L53" t="s">
        <v>69</v>
      </c>
      <c r="M53" t="s">
        <v>69</v>
      </c>
      <c r="N53" t="s">
        <v>69</v>
      </c>
      <c r="O53" s="59" t="s">
        <v>70</v>
      </c>
      <c r="P53" t="s">
        <v>71</v>
      </c>
      <c r="Q53" t="s">
        <v>71</v>
      </c>
      <c r="R53" t="s">
        <v>71</v>
      </c>
      <c r="S53" s="66" t="s">
        <v>81</v>
      </c>
      <c r="T53" s="67" t="s">
        <v>145</v>
      </c>
      <c r="U53" s="67">
        <v>217</v>
      </c>
      <c r="V53" s="66" t="s">
        <v>74</v>
      </c>
      <c r="W53" s="66">
        <v>0</v>
      </c>
      <c r="X53" s="66">
        <v>15</v>
      </c>
      <c r="Y53" s="66" t="s">
        <v>142</v>
      </c>
      <c r="Z53" t="s">
        <v>76</v>
      </c>
      <c r="AA53" s="68" t="s">
        <v>69</v>
      </c>
      <c r="AB53" s="69"/>
      <c r="AF53" s="58"/>
      <c r="AH53" s="69"/>
      <c r="AI53" s="68" t="s">
        <v>69</v>
      </c>
      <c r="AJ53" s="68" t="s">
        <v>76</v>
      </c>
      <c r="AK53" s="68" t="s">
        <v>80</v>
      </c>
      <c r="AL53" s="68" t="s">
        <v>76</v>
      </c>
      <c r="AM53" s="58" t="s">
        <v>80</v>
      </c>
      <c r="AN53" s="68" t="s">
        <v>76</v>
      </c>
      <c r="AO53" s="58" t="s">
        <v>106</v>
      </c>
    </row>
    <row r="54" spans="1:41" ht="15.95" customHeight="1" x14ac:dyDescent="0.25">
      <c r="S54" s="66" t="s">
        <v>81</v>
      </c>
      <c r="T54" s="67" t="s">
        <v>145</v>
      </c>
      <c r="U54" s="67">
        <v>217</v>
      </c>
      <c r="V54" s="66" t="s">
        <v>74</v>
      </c>
      <c r="W54" s="66">
        <v>0</v>
      </c>
      <c r="X54" s="66">
        <v>15</v>
      </c>
      <c r="Y54" s="66" t="s">
        <v>142</v>
      </c>
      <c r="Z54" s="59"/>
      <c r="AA54" s="68"/>
      <c r="AB54" s="69"/>
      <c r="AF54" s="58"/>
      <c r="AH54" s="69"/>
      <c r="AI54" s="68"/>
      <c r="AJ54" s="68"/>
      <c r="AK54" s="68"/>
      <c r="AL54" s="68"/>
      <c r="AN54" s="68"/>
    </row>
    <row r="55" spans="1:41" ht="15.95" customHeight="1" x14ac:dyDescent="0.25">
      <c r="S55" s="66" t="s">
        <v>81</v>
      </c>
      <c r="T55" s="67" t="s">
        <v>149</v>
      </c>
      <c r="U55" s="67">
        <v>20</v>
      </c>
      <c r="V55" s="66" t="s">
        <v>74</v>
      </c>
      <c r="W55" s="66">
        <v>0</v>
      </c>
      <c r="X55" s="66">
        <v>15</v>
      </c>
      <c r="Y55" s="66" t="s">
        <v>150</v>
      </c>
      <c r="Z55" s="59"/>
      <c r="AA55" s="68"/>
      <c r="AB55" s="69"/>
      <c r="AF55" s="58"/>
      <c r="AH55" s="69"/>
      <c r="AI55" s="68"/>
      <c r="AJ55" s="68"/>
      <c r="AK55" s="68"/>
      <c r="AL55" s="68"/>
      <c r="AN55" s="68"/>
    </row>
    <row r="56" spans="1:41" ht="15.95" customHeight="1" x14ac:dyDescent="0.25">
      <c r="S56" s="66" t="s">
        <v>81</v>
      </c>
      <c r="T56" s="67" t="s">
        <v>149</v>
      </c>
      <c r="U56" s="67">
        <v>20</v>
      </c>
      <c r="V56" s="66" t="s">
        <v>74</v>
      </c>
      <c r="W56" s="66">
        <v>0</v>
      </c>
      <c r="X56" s="66">
        <v>15</v>
      </c>
      <c r="Y56" s="66" t="s">
        <v>150</v>
      </c>
      <c r="Z56" s="59"/>
      <c r="AA56" s="68"/>
      <c r="AB56" s="69"/>
      <c r="AF56" s="58"/>
      <c r="AH56" s="69"/>
      <c r="AI56" s="68"/>
      <c r="AJ56" s="68"/>
      <c r="AK56" s="68"/>
      <c r="AL56" s="68"/>
      <c r="AN56" s="68"/>
    </row>
    <row r="57" spans="1:41" ht="15.95" customHeight="1" x14ac:dyDescent="0.25">
      <c r="A57" t="s">
        <v>150</v>
      </c>
      <c r="B57" t="s">
        <v>92</v>
      </c>
      <c r="C57" s="59" t="s">
        <v>66</v>
      </c>
      <c r="D57" s="59" t="s">
        <v>151</v>
      </c>
      <c r="E57" s="59" t="s">
        <v>152</v>
      </c>
      <c r="F57" t="s">
        <v>69</v>
      </c>
      <c r="G57" t="s">
        <v>69</v>
      </c>
      <c r="H57" t="s">
        <v>69</v>
      </c>
      <c r="I57" t="s">
        <v>69</v>
      </c>
      <c r="J57" t="s">
        <v>69</v>
      </c>
      <c r="K57" t="s">
        <v>69</v>
      </c>
      <c r="L57" t="s">
        <v>69</v>
      </c>
      <c r="M57" t="s">
        <v>69</v>
      </c>
      <c r="N57" t="s">
        <v>69</v>
      </c>
      <c r="O57" s="59" t="s">
        <v>70</v>
      </c>
      <c r="P57" t="s">
        <v>71</v>
      </c>
      <c r="Q57" t="s">
        <v>71</v>
      </c>
      <c r="R57" t="s">
        <v>71</v>
      </c>
      <c r="S57" s="66" t="s">
        <v>81</v>
      </c>
      <c r="T57" s="67" t="s">
        <v>149</v>
      </c>
      <c r="U57" s="67">
        <v>220</v>
      </c>
      <c r="V57" s="66" t="s">
        <v>74</v>
      </c>
      <c r="W57" s="66">
        <v>0</v>
      </c>
      <c r="X57" s="66">
        <v>15</v>
      </c>
      <c r="Y57" s="66" t="s">
        <v>146</v>
      </c>
      <c r="Z57" t="s">
        <v>76</v>
      </c>
      <c r="AA57" s="68" t="s">
        <v>69</v>
      </c>
      <c r="AB57" s="69"/>
      <c r="AF57" s="58"/>
      <c r="AH57" s="69"/>
      <c r="AI57" s="68" t="s">
        <v>69</v>
      </c>
      <c r="AJ57" s="68" t="s">
        <v>76</v>
      </c>
      <c r="AK57" s="68" t="s">
        <v>80</v>
      </c>
      <c r="AL57" s="68" t="s">
        <v>76</v>
      </c>
      <c r="AM57" s="58" t="s">
        <v>80</v>
      </c>
      <c r="AN57" s="68" t="s">
        <v>76</v>
      </c>
    </row>
    <row r="58" spans="1:41" ht="15.95" customHeight="1" x14ac:dyDescent="0.25">
      <c r="S58" s="66" t="s">
        <v>81</v>
      </c>
      <c r="T58" s="67" t="s">
        <v>149</v>
      </c>
      <c r="U58" s="67">
        <v>220</v>
      </c>
      <c r="V58" s="66" t="s">
        <v>74</v>
      </c>
      <c r="W58" s="66">
        <v>0</v>
      </c>
      <c r="X58" s="66">
        <v>15</v>
      </c>
      <c r="Y58" s="66" t="s">
        <v>146</v>
      </c>
      <c r="Z58" s="59"/>
      <c r="AA58" s="68"/>
      <c r="AB58" s="69"/>
      <c r="AF58" s="58"/>
      <c r="AH58" s="69"/>
      <c r="AI58" s="68"/>
      <c r="AJ58" s="68"/>
      <c r="AK58" s="68"/>
      <c r="AL58" s="68"/>
      <c r="AN58" s="68"/>
    </row>
    <row r="59" spans="1:41" ht="15.95" customHeight="1" x14ac:dyDescent="0.25">
      <c r="S59" s="66" t="s">
        <v>81</v>
      </c>
      <c r="T59" s="67" t="s">
        <v>153</v>
      </c>
      <c r="U59" s="67">
        <v>20</v>
      </c>
      <c r="V59" s="66" t="s">
        <v>74</v>
      </c>
      <c r="W59" s="66">
        <v>0</v>
      </c>
      <c r="X59" s="66">
        <v>15</v>
      </c>
      <c r="Y59" t="s">
        <v>154</v>
      </c>
      <c r="Z59" s="59"/>
      <c r="AA59" s="68"/>
      <c r="AB59" s="69"/>
      <c r="AF59" s="58"/>
      <c r="AH59" s="69"/>
      <c r="AI59" s="68"/>
      <c r="AJ59" s="68"/>
      <c r="AK59" s="68"/>
      <c r="AL59" s="68"/>
      <c r="AN59" s="68"/>
    </row>
    <row r="60" spans="1:41" ht="15.95" customHeight="1" x14ac:dyDescent="0.25">
      <c r="S60" s="66" t="s">
        <v>81</v>
      </c>
      <c r="T60" s="67" t="s">
        <v>153</v>
      </c>
      <c r="U60" s="67">
        <v>20</v>
      </c>
      <c r="V60" s="66" t="s">
        <v>74</v>
      </c>
      <c r="W60" s="66">
        <v>0</v>
      </c>
      <c r="X60" s="66">
        <v>15</v>
      </c>
      <c r="Y60" t="s">
        <v>154</v>
      </c>
      <c r="Z60" s="59"/>
      <c r="AA60" s="68"/>
      <c r="AB60" s="69"/>
      <c r="AF60" s="58"/>
      <c r="AH60" s="69"/>
      <c r="AI60" s="68"/>
      <c r="AJ60" s="68"/>
      <c r="AK60" s="68"/>
      <c r="AL60" s="68"/>
      <c r="AN60" s="68"/>
    </row>
    <row r="61" spans="1:41" ht="15.95" customHeight="1" x14ac:dyDescent="0.25">
      <c r="A61" t="s">
        <v>154</v>
      </c>
      <c r="B61" t="s">
        <v>132</v>
      </c>
      <c r="C61" s="59" t="s">
        <v>66</v>
      </c>
      <c r="D61" s="59" t="s">
        <v>155</v>
      </c>
      <c r="E61" s="59" t="s">
        <v>156</v>
      </c>
      <c r="F61" t="s">
        <v>69</v>
      </c>
      <c r="G61" t="s">
        <v>69</v>
      </c>
      <c r="H61" t="s">
        <v>69</v>
      </c>
      <c r="I61" t="s">
        <v>69</v>
      </c>
      <c r="J61" t="s">
        <v>69</v>
      </c>
      <c r="K61" t="s">
        <v>69</v>
      </c>
      <c r="L61" t="s">
        <v>69</v>
      </c>
      <c r="M61" t="s">
        <v>69</v>
      </c>
      <c r="N61" t="s">
        <v>69</v>
      </c>
      <c r="O61" s="59" t="s">
        <v>70</v>
      </c>
      <c r="P61" t="s">
        <v>71</v>
      </c>
      <c r="Q61" t="s">
        <v>71</v>
      </c>
      <c r="R61" t="s">
        <v>71</v>
      </c>
      <c r="S61" s="66" t="s">
        <v>81</v>
      </c>
      <c r="T61" s="67" t="s">
        <v>153</v>
      </c>
      <c r="U61" s="67">
        <v>220</v>
      </c>
      <c r="V61" s="66" t="s">
        <v>74</v>
      </c>
      <c r="W61" s="66">
        <v>0</v>
      </c>
      <c r="X61" s="66">
        <v>15</v>
      </c>
      <c r="Y61" s="66" t="s">
        <v>150</v>
      </c>
      <c r="Z61" t="s">
        <v>76</v>
      </c>
      <c r="AA61" s="68" t="s">
        <v>69</v>
      </c>
      <c r="AB61" s="69"/>
      <c r="AF61" s="58"/>
      <c r="AH61" s="69"/>
      <c r="AI61" s="68" t="s">
        <v>69</v>
      </c>
      <c r="AJ61" s="68" t="s">
        <v>76</v>
      </c>
      <c r="AK61" s="68" t="s">
        <v>80</v>
      </c>
      <c r="AL61" s="68" t="s">
        <v>76</v>
      </c>
      <c r="AM61" s="58" t="s">
        <v>80</v>
      </c>
      <c r="AN61" s="68" t="s">
        <v>76</v>
      </c>
      <c r="AO61" s="58" t="s">
        <v>106</v>
      </c>
    </row>
    <row r="62" spans="1:41" ht="15.95" customHeight="1" x14ac:dyDescent="0.25">
      <c r="S62" s="66" t="s">
        <v>81</v>
      </c>
      <c r="T62" s="67" t="s">
        <v>153</v>
      </c>
      <c r="U62" s="67">
        <v>220</v>
      </c>
      <c r="V62" s="66" t="s">
        <v>74</v>
      </c>
      <c r="W62" s="66">
        <v>0</v>
      </c>
      <c r="X62" s="66">
        <v>15</v>
      </c>
      <c r="Y62" s="66" t="s">
        <v>150</v>
      </c>
      <c r="Z62" s="59"/>
      <c r="AA62" s="68"/>
      <c r="AB62" s="69"/>
      <c r="AF62" s="58"/>
      <c r="AH62" s="69"/>
      <c r="AI62" s="68"/>
      <c r="AJ62" s="68"/>
      <c r="AK62" s="68"/>
      <c r="AL62" s="68"/>
      <c r="AN62" s="68"/>
    </row>
    <row r="63" spans="1:41" ht="15.95" customHeight="1" x14ac:dyDescent="0.25">
      <c r="S63" s="66" t="s">
        <v>81</v>
      </c>
      <c r="T63" s="67" t="s">
        <v>157</v>
      </c>
      <c r="U63" s="67">
        <v>20</v>
      </c>
      <c r="V63" s="66" t="s">
        <v>74</v>
      </c>
      <c r="W63" s="66">
        <v>0</v>
      </c>
      <c r="X63" s="66">
        <v>15</v>
      </c>
      <c r="Y63" s="66" t="s">
        <v>158</v>
      </c>
      <c r="Z63" s="59"/>
      <c r="AA63" s="68"/>
      <c r="AB63" s="69"/>
      <c r="AF63" s="58"/>
      <c r="AH63" s="69"/>
      <c r="AI63" s="68"/>
      <c r="AJ63" s="68"/>
      <c r="AK63" s="68"/>
      <c r="AL63" s="68"/>
      <c r="AN63" s="68"/>
    </row>
    <row r="64" spans="1:41" ht="15.95" customHeight="1" x14ac:dyDescent="0.25">
      <c r="S64" s="66" t="s">
        <v>81</v>
      </c>
      <c r="T64" s="67" t="s">
        <v>157</v>
      </c>
      <c r="U64" s="67">
        <v>20</v>
      </c>
      <c r="V64" s="66" t="s">
        <v>74</v>
      </c>
      <c r="W64" s="66">
        <v>0</v>
      </c>
      <c r="X64" s="66">
        <v>15</v>
      </c>
      <c r="Y64" s="66" t="s">
        <v>158</v>
      </c>
      <c r="Z64" s="59"/>
      <c r="AA64" s="68"/>
      <c r="AB64" s="69"/>
      <c r="AF64" s="58"/>
      <c r="AH64" s="69"/>
      <c r="AI64" s="68"/>
      <c r="AJ64" s="68"/>
      <c r="AK64" s="68"/>
      <c r="AL64" s="68"/>
      <c r="AN64" s="68"/>
    </row>
    <row r="65" spans="1:41" ht="15.95" customHeight="1" x14ac:dyDescent="0.25">
      <c r="A65" t="s">
        <v>158</v>
      </c>
      <c r="B65" t="s">
        <v>132</v>
      </c>
      <c r="C65" s="59" t="s">
        <v>66</v>
      </c>
      <c r="D65" s="59" t="s">
        <v>159</v>
      </c>
      <c r="E65" s="59" t="s">
        <v>160</v>
      </c>
      <c r="F65" t="s">
        <v>69</v>
      </c>
      <c r="G65" t="s">
        <v>69</v>
      </c>
      <c r="H65" t="s">
        <v>69</v>
      </c>
      <c r="I65" t="s">
        <v>69</v>
      </c>
      <c r="J65" t="s">
        <v>69</v>
      </c>
      <c r="K65" t="s">
        <v>69</v>
      </c>
      <c r="L65" t="s">
        <v>69</v>
      </c>
      <c r="M65" t="s">
        <v>69</v>
      </c>
      <c r="N65" t="s">
        <v>69</v>
      </c>
      <c r="O65" s="59" t="s">
        <v>70</v>
      </c>
      <c r="P65" t="s">
        <v>71</v>
      </c>
      <c r="Q65" t="s">
        <v>71</v>
      </c>
      <c r="R65" t="s">
        <v>71</v>
      </c>
      <c r="S65" s="66" t="s">
        <v>81</v>
      </c>
      <c r="T65" s="67" t="s">
        <v>157</v>
      </c>
      <c r="U65" s="67">
        <v>220</v>
      </c>
      <c r="V65" s="66" t="s">
        <v>74</v>
      </c>
      <c r="W65" s="66">
        <v>0</v>
      </c>
      <c r="X65" s="66">
        <v>15</v>
      </c>
      <c r="Y65" t="s">
        <v>154</v>
      </c>
      <c r="Z65" t="s">
        <v>76</v>
      </c>
      <c r="AA65" s="68" t="s">
        <v>69</v>
      </c>
      <c r="AB65" s="69"/>
      <c r="AF65" s="58"/>
      <c r="AH65" s="69"/>
      <c r="AI65" s="68" t="s">
        <v>69</v>
      </c>
      <c r="AJ65" s="68" t="s">
        <v>76</v>
      </c>
      <c r="AK65" s="68" t="s">
        <v>80</v>
      </c>
      <c r="AL65" s="68" t="s">
        <v>76</v>
      </c>
      <c r="AM65" s="58" t="s">
        <v>80</v>
      </c>
      <c r="AN65" s="68" t="s">
        <v>76</v>
      </c>
      <c r="AO65" s="58" t="s">
        <v>106</v>
      </c>
    </row>
    <row r="66" spans="1:41" ht="15.95" customHeight="1" x14ac:dyDescent="0.25">
      <c r="S66" s="66" t="s">
        <v>81</v>
      </c>
      <c r="T66" s="67" t="s">
        <v>157</v>
      </c>
      <c r="U66" s="67">
        <v>220</v>
      </c>
      <c r="V66" s="66" t="s">
        <v>74</v>
      </c>
      <c r="W66" s="66">
        <v>0</v>
      </c>
      <c r="X66" s="66">
        <v>15</v>
      </c>
      <c r="Y66" t="s">
        <v>154</v>
      </c>
      <c r="Z66" s="59"/>
      <c r="AA66" s="68"/>
      <c r="AB66" s="69"/>
      <c r="AF66" s="58"/>
      <c r="AH66" s="69"/>
      <c r="AI66" s="68"/>
      <c r="AJ66" s="68"/>
      <c r="AK66" s="68"/>
      <c r="AL66" s="68"/>
      <c r="AN66" s="68"/>
    </row>
    <row r="67" spans="1:41" ht="15.95" customHeight="1" x14ac:dyDescent="0.25">
      <c r="S67" s="66" t="s">
        <v>81</v>
      </c>
      <c r="T67" s="67" t="s">
        <v>161</v>
      </c>
      <c r="U67" s="67">
        <v>20</v>
      </c>
      <c r="V67" s="66" t="s">
        <v>74</v>
      </c>
      <c r="W67" s="66">
        <v>0</v>
      </c>
      <c r="X67" s="66">
        <v>15</v>
      </c>
      <c r="Y67" s="66" t="s">
        <v>162</v>
      </c>
      <c r="Z67" s="59"/>
      <c r="AA67" s="68"/>
      <c r="AB67" s="69"/>
      <c r="AF67" s="58"/>
      <c r="AH67" s="69"/>
      <c r="AI67" s="68"/>
      <c r="AJ67" s="68"/>
      <c r="AK67" s="68"/>
      <c r="AL67" s="68"/>
      <c r="AN67" s="68"/>
    </row>
    <row r="68" spans="1:41" ht="15.95" customHeight="1" x14ac:dyDescent="0.25">
      <c r="S68" s="66" t="s">
        <v>81</v>
      </c>
      <c r="T68" s="67" t="s">
        <v>161</v>
      </c>
      <c r="U68" s="67">
        <v>20</v>
      </c>
      <c r="V68" s="66" t="s">
        <v>74</v>
      </c>
      <c r="W68" s="66">
        <v>0</v>
      </c>
      <c r="X68" s="66">
        <v>15</v>
      </c>
      <c r="Y68" s="66" t="s">
        <v>162</v>
      </c>
      <c r="Z68" s="59"/>
      <c r="AA68" s="68"/>
      <c r="AB68" s="69"/>
      <c r="AF68" s="58"/>
      <c r="AH68" s="69"/>
      <c r="AI68" s="68"/>
      <c r="AJ68" s="68"/>
      <c r="AK68" s="68"/>
      <c r="AL68" s="68"/>
      <c r="AN68" s="68"/>
    </row>
    <row r="69" spans="1:41" ht="15.95" customHeight="1" x14ac:dyDescent="0.25">
      <c r="A69" t="s">
        <v>162</v>
      </c>
      <c r="B69" t="s">
        <v>99</v>
      </c>
      <c r="C69" s="59" t="s">
        <v>66</v>
      </c>
      <c r="D69" s="59" t="s">
        <v>163</v>
      </c>
      <c r="E69" s="59" t="s">
        <v>164</v>
      </c>
      <c r="F69" t="s">
        <v>69</v>
      </c>
      <c r="G69" t="s">
        <v>69</v>
      </c>
      <c r="H69" t="s">
        <v>69</v>
      </c>
      <c r="I69" t="s">
        <v>69</v>
      </c>
      <c r="J69" t="s">
        <v>69</v>
      </c>
      <c r="K69" t="s">
        <v>69</v>
      </c>
      <c r="L69" t="s">
        <v>69</v>
      </c>
      <c r="M69" t="s">
        <v>69</v>
      </c>
      <c r="N69" t="s">
        <v>69</v>
      </c>
      <c r="O69" s="59" t="s">
        <v>70</v>
      </c>
      <c r="P69" t="s">
        <v>71</v>
      </c>
      <c r="Q69" t="s">
        <v>71</v>
      </c>
      <c r="R69" t="s">
        <v>71</v>
      </c>
      <c r="S69" s="66" t="s">
        <v>81</v>
      </c>
      <c r="T69" s="67" t="s">
        <v>161</v>
      </c>
      <c r="U69" s="67">
        <v>220</v>
      </c>
      <c r="V69" s="66" t="s">
        <v>74</v>
      </c>
      <c r="W69" s="66">
        <v>0</v>
      </c>
      <c r="X69" s="66">
        <v>15</v>
      </c>
      <c r="Y69" s="66" t="s">
        <v>158</v>
      </c>
      <c r="Z69" t="s">
        <v>76</v>
      </c>
      <c r="AA69" s="68" t="s">
        <v>69</v>
      </c>
      <c r="AB69" s="69"/>
      <c r="AF69" s="58"/>
      <c r="AH69" s="69"/>
      <c r="AI69" s="68" t="s">
        <v>69</v>
      </c>
      <c r="AJ69" s="68" t="s">
        <v>76</v>
      </c>
      <c r="AK69" s="68" t="s">
        <v>80</v>
      </c>
      <c r="AL69" s="68" t="s">
        <v>76</v>
      </c>
      <c r="AM69" s="58" t="s">
        <v>80</v>
      </c>
      <c r="AN69" s="68" t="s">
        <v>76</v>
      </c>
    </row>
    <row r="70" spans="1:41" ht="15.95" customHeight="1" x14ac:dyDescent="0.25">
      <c r="S70" s="66" t="s">
        <v>81</v>
      </c>
      <c r="T70" s="67" t="s">
        <v>161</v>
      </c>
      <c r="U70" s="67">
        <v>220</v>
      </c>
      <c r="V70" s="66" t="s">
        <v>74</v>
      </c>
      <c r="W70" s="66">
        <v>0</v>
      </c>
      <c r="X70" s="66">
        <v>15</v>
      </c>
      <c r="Y70" s="66" t="s">
        <v>158</v>
      </c>
      <c r="Z70" s="59"/>
      <c r="AA70" s="68"/>
      <c r="AB70" s="69"/>
      <c r="AF70" s="58"/>
      <c r="AH70" s="69"/>
      <c r="AI70" s="68"/>
      <c r="AJ70" s="68"/>
      <c r="AK70" s="68"/>
      <c r="AL70" s="68"/>
      <c r="AN70" s="68"/>
    </row>
    <row r="71" spans="1:41" ht="15.95" customHeight="1" x14ac:dyDescent="0.25">
      <c r="S71" s="66" t="s">
        <v>81</v>
      </c>
      <c r="T71" s="67" t="s">
        <v>165</v>
      </c>
      <c r="U71" s="67">
        <v>22</v>
      </c>
      <c r="V71" s="66" t="s">
        <v>74</v>
      </c>
      <c r="W71" s="66">
        <v>0</v>
      </c>
      <c r="X71" s="66">
        <v>15</v>
      </c>
      <c r="Y71" s="66" t="s">
        <v>166</v>
      </c>
      <c r="Z71" s="59"/>
      <c r="AA71" s="68"/>
      <c r="AB71" s="69"/>
      <c r="AF71" s="58"/>
      <c r="AH71" s="69"/>
      <c r="AI71" s="68"/>
      <c r="AJ71" s="68"/>
      <c r="AK71" s="68"/>
      <c r="AL71" s="68"/>
      <c r="AN71" s="68"/>
    </row>
    <row r="72" spans="1:41" ht="15.95" customHeight="1" x14ac:dyDescent="0.25">
      <c r="S72" s="66" t="s">
        <v>81</v>
      </c>
      <c r="T72" s="67" t="s">
        <v>165</v>
      </c>
      <c r="U72" s="67">
        <v>22</v>
      </c>
      <c r="V72" s="66" t="s">
        <v>74</v>
      </c>
      <c r="W72" s="66">
        <v>0</v>
      </c>
      <c r="X72" s="66">
        <v>15</v>
      </c>
      <c r="Y72" s="66" t="s">
        <v>166</v>
      </c>
      <c r="Z72" s="59"/>
      <c r="AA72" s="68"/>
      <c r="AB72" s="69"/>
      <c r="AF72" s="58"/>
      <c r="AH72" s="69"/>
      <c r="AI72" s="68"/>
      <c r="AJ72" s="68"/>
      <c r="AK72" s="68"/>
      <c r="AL72" s="68"/>
      <c r="AN72" s="68"/>
    </row>
    <row r="73" spans="1:41" ht="15.95" customHeight="1" x14ac:dyDescent="0.25">
      <c r="A73" t="s">
        <v>166</v>
      </c>
      <c r="B73" t="s">
        <v>167</v>
      </c>
      <c r="C73" s="59" t="s">
        <v>66</v>
      </c>
      <c r="D73" s="59" t="s">
        <v>168</v>
      </c>
      <c r="E73" s="59" t="s">
        <v>169</v>
      </c>
      <c r="F73" t="s">
        <v>69</v>
      </c>
      <c r="G73" t="s">
        <v>69</v>
      </c>
      <c r="H73" t="s">
        <v>69</v>
      </c>
      <c r="I73" t="s">
        <v>69</v>
      </c>
      <c r="J73" t="s">
        <v>69</v>
      </c>
      <c r="K73" t="s">
        <v>69</v>
      </c>
      <c r="L73" t="s">
        <v>69</v>
      </c>
      <c r="M73" t="s">
        <v>69</v>
      </c>
      <c r="N73" t="s">
        <v>69</v>
      </c>
      <c r="O73" s="59" t="s">
        <v>70</v>
      </c>
      <c r="P73" t="s">
        <v>71</v>
      </c>
      <c r="Q73" t="s">
        <v>89</v>
      </c>
      <c r="R73" t="s">
        <v>71</v>
      </c>
      <c r="S73" s="66" t="s">
        <v>81</v>
      </c>
      <c r="T73" s="67" t="s">
        <v>165</v>
      </c>
      <c r="U73" s="67">
        <v>222</v>
      </c>
      <c r="V73" s="66" t="s">
        <v>74</v>
      </c>
      <c r="W73" s="66">
        <v>0</v>
      </c>
      <c r="X73" s="66">
        <v>15</v>
      </c>
      <c r="Y73" s="66" t="s">
        <v>162</v>
      </c>
      <c r="Z73" t="s">
        <v>76</v>
      </c>
      <c r="AA73" s="68" t="s">
        <v>69</v>
      </c>
      <c r="AB73" s="69"/>
      <c r="AF73" s="58"/>
      <c r="AH73" s="69"/>
      <c r="AI73" s="68" t="s">
        <v>69</v>
      </c>
      <c r="AJ73" s="68" t="s">
        <v>170</v>
      </c>
      <c r="AK73" s="68" t="s">
        <v>80</v>
      </c>
      <c r="AL73" s="68" t="s">
        <v>76</v>
      </c>
      <c r="AM73" s="58" t="s">
        <v>80</v>
      </c>
      <c r="AN73" s="68" t="s">
        <v>76</v>
      </c>
    </row>
    <row r="74" spans="1:41" ht="15.95" customHeight="1" x14ac:dyDescent="0.25">
      <c r="S74" s="66" t="s">
        <v>81</v>
      </c>
      <c r="T74" s="67" t="s">
        <v>165</v>
      </c>
      <c r="U74" s="67">
        <v>222</v>
      </c>
      <c r="V74" s="66" t="s">
        <v>74</v>
      </c>
      <c r="W74" s="66">
        <v>0</v>
      </c>
      <c r="X74" s="66">
        <v>15</v>
      </c>
      <c r="Y74" s="66" t="s">
        <v>162</v>
      </c>
      <c r="Z74" s="59"/>
      <c r="AA74" s="68"/>
      <c r="AB74" s="69"/>
      <c r="AF74" s="58"/>
      <c r="AH74" s="69"/>
      <c r="AI74" s="68"/>
      <c r="AJ74" s="68"/>
      <c r="AK74" s="68"/>
      <c r="AL74" s="68"/>
      <c r="AN74" s="68"/>
    </row>
    <row r="75" spans="1:41" ht="15.95" customHeight="1" x14ac:dyDescent="0.25">
      <c r="S75" s="66" t="s">
        <v>81</v>
      </c>
      <c r="T75" s="67" t="s">
        <v>171</v>
      </c>
      <c r="U75" s="67">
        <v>35</v>
      </c>
      <c r="V75" s="66" t="s">
        <v>74</v>
      </c>
      <c r="W75" s="66">
        <v>0</v>
      </c>
      <c r="X75" s="66">
        <v>15</v>
      </c>
      <c r="Y75" s="66" t="s">
        <v>172</v>
      </c>
      <c r="Z75" s="59"/>
      <c r="AA75" s="68"/>
      <c r="AB75" s="69"/>
      <c r="AF75" s="58"/>
      <c r="AH75" s="69"/>
      <c r="AI75" s="68"/>
      <c r="AJ75" s="68"/>
      <c r="AK75" s="68"/>
      <c r="AL75" s="68"/>
      <c r="AN75" s="68"/>
    </row>
    <row r="76" spans="1:41" ht="15.95" customHeight="1" x14ac:dyDescent="0.25">
      <c r="S76" s="66" t="s">
        <v>81</v>
      </c>
      <c r="T76" s="67" t="s">
        <v>171</v>
      </c>
      <c r="U76" s="67">
        <v>35</v>
      </c>
      <c r="V76" s="66" t="s">
        <v>74</v>
      </c>
      <c r="W76" s="66">
        <v>0</v>
      </c>
      <c r="X76" s="66">
        <v>15</v>
      </c>
      <c r="Y76" s="66" t="s">
        <v>172</v>
      </c>
      <c r="Z76" s="59"/>
      <c r="AA76" s="68"/>
      <c r="AB76" s="69"/>
      <c r="AF76" s="58"/>
      <c r="AH76" s="69"/>
      <c r="AI76" s="68"/>
      <c r="AJ76" s="68"/>
      <c r="AK76" s="68"/>
      <c r="AL76" s="68"/>
      <c r="AN76" s="68"/>
    </row>
    <row r="77" spans="1:41" ht="15.95" customHeight="1" x14ac:dyDescent="0.25">
      <c r="S77" s="66" t="s">
        <v>81</v>
      </c>
      <c r="T77" s="67" t="s">
        <v>173</v>
      </c>
      <c r="U77" s="67">
        <v>7</v>
      </c>
      <c r="V77" s="66" t="s">
        <v>74</v>
      </c>
      <c r="W77" s="66">
        <v>0</v>
      </c>
      <c r="X77" s="66">
        <v>15</v>
      </c>
      <c r="Y77" s="66" t="s">
        <v>174</v>
      </c>
      <c r="Z77" s="59"/>
      <c r="AA77" s="68"/>
      <c r="AB77" s="69"/>
      <c r="AF77" s="58"/>
      <c r="AH77" s="69"/>
      <c r="AI77" s="68"/>
      <c r="AJ77" s="68"/>
      <c r="AK77" s="68"/>
      <c r="AL77" s="68"/>
      <c r="AN77" s="68"/>
    </row>
    <row r="78" spans="1:41" ht="15.95" customHeight="1" x14ac:dyDescent="0.25">
      <c r="A78" t="s">
        <v>174</v>
      </c>
      <c r="B78" t="s">
        <v>99</v>
      </c>
      <c r="C78" s="59" t="s">
        <v>175</v>
      </c>
      <c r="D78" s="59" t="s">
        <v>176</v>
      </c>
      <c r="E78" s="59" t="s">
        <v>177</v>
      </c>
      <c r="F78" t="s">
        <v>69</v>
      </c>
      <c r="G78" t="s">
        <v>69</v>
      </c>
      <c r="H78" t="s">
        <v>69</v>
      </c>
      <c r="I78" t="s">
        <v>69</v>
      </c>
      <c r="J78" t="s">
        <v>69</v>
      </c>
      <c r="K78" t="s">
        <v>69</v>
      </c>
      <c r="L78" t="s">
        <v>69</v>
      </c>
      <c r="M78" t="s">
        <v>69</v>
      </c>
      <c r="N78" t="s">
        <v>69</v>
      </c>
      <c r="O78" s="59" t="s">
        <v>70</v>
      </c>
      <c r="P78" t="s">
        <v>71</v>
      </c>
      <c r="Q78" t="s">
        <v>71</v>
      </c>
      <c r="R78" t="s">
        <v>71</v>
      </c>
      <c r="S78" s="66" t="s">
        <v>81</v>
      </c>
      <c r="T78" s="67" t="s">
        <v>173</v>
      </c>
      <c r="U78" s="67">
        <v>207</v>
      </c>
      <c r="V78" s="66" t="s">
        <v>74</v>
      </c>
      <c r="W78" s="66">
        <v>0</v>
      </c>
      <c r="X78" s="66">
        <v>15</v>
      </c>
      <c r="Y78" s="66" t="s">
        <v>166</v>
      </c>
      <c r="Z78" t="s">
        <v>76</v>
      </c>
      <c r="AA78" s="68" t="s">
        <v>69</v>
      </c>
      <c r="AB78" s="69"/>
      <c r="AF78" s="58"/>
      <c r="AH78" s="69"/>
      <c r="AI78" s="68" t="s">
        <v>69</v>
      </c>
      <c r="AJ78" s="68" t="s">
        <v>76</v>
      </c>
      <c r="AK78" s="68" t="s">
        <v>80</v>
      </c>
      <c r="AL78" s="68" t="s">
        <v>76</v>
      </c>
      <c r="AM78" s="58" t="s">
        <v>80</v>
      </c>
      <c r="AN78" s="68" t="s">
        <v>76</v>
      </c>
    </row>
    <row r="79" spans="1:41" ht="15.95" customHeight="1" x14ac:dyDescent="0.25">
      <c r="S79" s="66" t="s">
        <v>81</v>
      </c>
      <c r="T79" s="67" t="s">
        <v>178</v>
      </c>
      <c r="U79" s="67">
        <v>382</v>
      </c>
      <c r="V79" s="66" t="s">
        <v>74</v>
      </c>
      <c r="W79" s="66">
        <v>0</v>
      </c>
      <c r="X79" s="66">
        <v>15</v>
      </c>
      <c r="Y79" s="66" t="s">
        <v>179</v>
      </c>
      <c r="Z79" s="59"/>
      <c r="AA79" s="68"/>
      <c r="AB79" s="69"/>
      <c r="AF79" s="58"/>
      <c r="AH79" s="69"/>
      <c r="AI79" s="68"/>
      <c r="AJ79" s="68"/>
      <c r="AK79" s="68"/>
      <c r="AL79" s="68"/>
      <c r="AN79" s="68"/>
    </row>
    <row r="80" spans="1:41" ht="15.95" customHeight="1" x14ac:dyDescent="0.25">
      <c r="A80" t="s">
        <v>179</v>
      </c>
      <c r="B80" t="s">
        <v>132</v>
      </c>
      <c r="C80" s="59" t="s">
        <v>175</v>
      </c>
      <c r="D80" s="59" t="s">
        <v>180</v>
      </c>
      <c r="E80" s="59" t="s">
        <v>181</v>
      </c>
      <c r="F80" t="s">
        <v>69</v>
      </c>
      <c r="G80" t="s">
        <v>69</v>
      </c>
      <c r="H80" t="s">
        <v>69</v>
      </c>
      <c r="I80" t="s">
        <v>69</v>
      </c>
      <c r="J80" t="s">
        <v>69</v>
      </c>
      <c r="K80" t="s">
        <v>69</v>
      </c>
      <c r="L80" t="s">
        <v>69</v>
      </c>
      <c r="M80" t="s">
        <v>69</v>
      </c>
      <c r="N80" t="s">
        <v>69</v>
      </c>
      <c r="O80" s="59" t="s">
        <v>70</v>
      </c>
      <c r="P80" t="s">
        <v>71</v>
      </c>
      <c r="Q80" t="s">
        <v>71</v>
      </c>
      <c r="R80" t="s">
        <v>71</v>
      </c>
      <c r="S80" s="66" t="s">
        <v>81</v>
      </c>
      <c r="T80" s="67" t="s">
        <v>178</v>
      </c>
      <c r="U80" s="67">
        <v>182</v>
      </c>
      <c r="V80" s="66" t="s">
        <v>74</v>
      </c>
      <c r="W80" s="66">
        <v>0</v>
      </c>
      <c r="X80" s="66">
        <v>15</v>
      </c>
      <c r="Y80" s="66" t="s">
        <v>174</v>
      </c>
      <c r="Z80" t="s">
        <v>76</v>
      </c>
      <c r="AA80" s="68" t="s">
        <v>69</v>
      </c>
      <c r="AB80" s="69"/>
      <c r="AF80" s="58"/>
      <c r="AH80" s="69"/>
      <c r="AI80" s="68" t="s">
        <v>69</v>
      </c>
      <c r="AJ80" s="68" t="s">
        <v>76</v>
      </c>
      <c r="AK80" s="68" t="s">
        <v>80</v>
      </c>
      <c r="AL80" s="68" t="s">
        <v>76</v>
      </c>
      <c r="AM80" s="58" t="s">
        <v>80</v>
      </c>
      <c r="AN80" s="68" t="s">
        <v>76</v>
      </c>
      <c r="AO80" s="58" t="s">
        <v>106</v>
      </c>
    </row>
    <row r="81" spans="1:41" ht="15.95" customHeight="1" x14ac:dyDescent="0.25">
      <c r="S81" s="66" t="s">
        <v>81</v>
      </c>
      <c r="T81" s="67" t="s">
        <v>182</v>
      </c>
      <c r="U81" s="67">
        <v>385</v>
      </c>
      <c r="V81" s="66" t="s">
        <v>74</v>
      </c>
      <c r="W81" s="66">
        <v>0</v>
      </c>
      <c r="X81" s="66">
        <v>15</v>
      </c>
      <c r="Y81" s="66" t="s">
        <v>183</v>
      </c>
      <c r="Z81" s="59"/>
      <c r="AA81" s="68"/>
      <c r="AB81" s="69"/>
      <c r="AF81" s="58"/>
      <c r="AH81" s="69"/>
      <c r="AI81" s="68"/>
      <c r="AJ81" s="68"/>
      <c r="AK81" s="68"/>
      <c r="AL81" s="68"/>
      <c r="AN81" s="68"/>
    </row>
    <row r="82" spans="1:41" ht="15.95" customHeight="1" x14ac:dyDescent="0.25">
      <c r="A82" t="s">
        <v>183</v>
      </c>
      <c r="B82" t="s">
        <v>132</v>
      </c>
      <c r="C82" s="59" t="s">
        <v>175</v>
      </c>
      <c r="D82" s="59" t="s">
        <v>184</v>
      </c>
      <c r="E82" s="59" t="s">
        <v>185</v>
      </c>
      <c r="F82" t="s">
        <v>69</v>
      </c>
      <c r="G82" t="s">
        <v>69</v>
      </c>
      <c r="H82" t="s">
        <v>69</v>
      </c>
      <c r="I82" t="s">
        <v>69</v>
      </c>
      <c r="J82" t="s">
        <v>69</v>
      </c>
      <c r="K82" t="s">
        <v>69</v>
      </c>
      <c r="L82" t="s">
        <v>69</v>
      </c>
      <c r="M82" t="s">
        <v>69</v>
      </c>
      <c r="N82" t="s">
        <v>69</v>
      </c>
      <c r="O82" s="59" t="s">
        <v>70</v>
      </c>
      <c r="P82" t="s">
        <v>71</v>
      </c>
      <c r="Q82" t="s">
        <v>71</v>
      </c>
      <c r="R82" t="s">
        <v>71</v>
      </c>
      <c r="S82" s="66" t="s">
        <v>81</v>
      </c>
      <c r="T82" s="67" t="s">
        <v>182</v>
      </c>
      <c r="U82" s="67">
        <v>185</v>
      </c>
      <c r="V82" s="66" t="s">
        <v>74</v>
      </c>
      <c r="W82" s="66">
        <v>0</v>
      </c>
      <c r="X82" s="66">
        <v>15</v>
      </c>
      <c r="Y82" s="66" t="s">
        <v>179</v>
      </c>
      <c r="Z82" t="s">
        <v>76</v>
      </c>
      <c r="AA82" s="68" t="s">
        <v>69</v>
      </c>
      <c r="AB82" s="69"/>
      <c r="AF82" s="58"/>
      <c r="AH82" s="69"/>
      <c r="AI82" s="68" t="s">
        <v>69</v>
      </c>
      <c r="AJ82" s="68" t="s">
        <v>76</v>
      </c>
      <c r="AK82" s="68" t="s">
        <v>80</v>
      </c>
      <c r="AL82" s="68" t="s">
        <v>76</v>
      </c>
      <c r="AM82" s="58" t="s">
        <v>80</v>
      </c>
      <c r="AN82" s="68" t="s">
        <v>76</v>
      </c>
    </row>
    <row r="83" spans="1:41" ht="15.95" customHeight="1" x14ac:dyDescent="0.25">
      <c r="S83" s="66" t="s">
        <v>81</v>
      </c>
      <c r="T83" s="67" t="s">
        <v>118</v>
      </c>
      <c r="U83" s="67">
        <v>385</v>
      </c>
      <c r="V83" s="66" t="s">
        <v>74</v>
      </c>
      <c r="W83" s="66">
        <v>0</v>
      </c>
      <c r="X83" s="66">
        <v>15</v>
      </c>
      <c r="Y83" s="66" t="s">
        <v>186</v>
      </c>
      <c r="Z83" s="59"/>
      <c r="AA83" s="68"/>
      <c r="AB83" s="69"/>
      <c r="AF83" s="58"/>
      <c r="AH83" s="69"/>
      <c r="AI83" s="68"/>
      <c r="AJ83" s="68"/>
      <c r="AK83" s="68"/>
      <c r="AL83" s="68"/>
      <c r="AN83" s="68"/>
    </row>
    <row r="84" spans="1:41" ht="15.95" customHeight="1" x14ac:dyDescent="0.25">
      <c r="A84" t="s">
        <v>186</v>
      </c>
      <c r="B84" t="s">
        <v>99</v>
      </c>
      <c r="C84" s="59" t="s">
        <v>175</v>
      </c>
      <c r="D84" s="59" t="s">
        <v>187</v>
      </c>
      <c r="E84" s="59" t="s">
        <v>188</v>
      </c>
      <c r="F84" t="s">
        <v>69</v>
      </c>
      <c r="G84" t="s">
        <v>69</v>
      </c>
      <c r="H84" t="s">
        <v>69</v>
      </c>
      <c r="I84" t="s">
        <v>69</v>
      </c>
      <c r="J84" t="s">
        <v>69</v>
      </c>
      <c r="K84" t="s">
        <v>69</v>
      </c>
      <c r="L84" t="s">
        <v>69</v>
      </c>
      <c r="M84" t="s">
        <v>69</v>
      </c>
      <c r="N84" t="s">
        <v>69</v>
      </c>
      <c r="O84" s="59" t="s">
        <v>70</v>
      </c>
      <c r="P84" t="s">
        <v>71</v>
      </c>
      <c r="Q84" t="s">
        <v>71</v>
      </c>
      <c r="R84" t="s">
        <v>71</v>
      </c>
      <c r="S84" s="66" t="s">
        <v>81</v>
      </c>
      <c r="T84" s="67" t="s">
        <v>118</v>
      </c>
      <c r="U84" s="67">
        <v>185</v>
      </c>
      <c r="V84" s="66" t="s">
        <v>74</v>
      </c>
      <c r="W84" s="66">
        <v>0</v>
      </c>
      <c r="X84" s="66">
        <v>15</v>
      </c>
      <c r="Y84" s="66" t="s">
        <v>183</v>
      </c>
      <c r="Z84" t="s">
        <v>76</v>
      </c>
      <c r="AA84" s="68" t="s">
        <v>69</v>
      </c>
      <c r="AB84" s="69"/>
      <c r="AF84" s="58"/>
      <c r="AH84" s="69"/>
      <c r="AI84" s="68" t="s">
        <v>69</v>
      </c>
      <c r="AJ84" s="68" t="s">
        <v>76</v>
      </c>
      <c r="AK84" s="68" t="s">
        <v>80</v>
      </c>
      <c r="AL84" s="68" t="s">
        <v>76</v>
      </c>
      <c r="AM84" s="58" t="s">
        <v>80</v>
      </c>
      <c r="AN84" s="68" t="s">
        <v>76</v>
      </c>
      <c r="AO84" s="58" t="s">
        <v>106</v>
      </c>
    </row>
    <row r="85" spans="1:41" ht="15.95" customHeight="1" x14ac:dyDescent="0.25">
      <c r="S85" s="66" t="s">
        <v>81</v>
      </c>
      <c r="T85" s="67">
        <v>41</v>
      </c>
      <c r="U85" s="67">
        <v>390</v>
      </c>
      <c r="V85" s="66" t="s">
        <v>74</v>
      </c>
      <c r="W85" s="66">
        <v>0</v>
      </c>
      <c r="X85" s="66">
        <v>15</v>
      </c>
      <c r="Y85" s="66" t="s">
        <v>189</v>
      </c>
      <c r="Z85" s="59"/>
      <c r="AA85" s="68"/>
      <c r="AB85" s="69"/>
      <c r="AF85" s="58"/>
      <c r="AH85" s="69"/>
      <c r="AI85" s="68"/>
      <c r="AJ85" s="68"/>
      <c r="AK85" s="68"/>
      <c r="AL85" s="68"/>
      <c r="AN85" s="68"/>
    </row>
    <row r="86" spans="1:41" ht="15.95" customHeight="1" x14ac:dyDescent="0.25">
      <c r="A86" t="s">
        <v>189</v>
      </c>
      <c r="B86" t="s">
        <v>99</v>
      </c>
      <c r="C86" s="59" t="s">
        <v>175</v>
      </c>
      <c r="D86" s="59" t="s">
        <v>190</v>
      </c>
      <c r="E86" s="59" t="s">
        <v>191</v>
      </c>
      <c r="F86" t="s">
        <v>69</v>
      </c>
      <c r="G86" t="s">
        <v>69</v>
      </c>
      <c r="H86" t="s">
        <v>69</v>
      </c>
      <c r="I86" t="s">
        <v>69</v>
      </c>
      <c r="J86" t="s">
        <v>69</v>
      </c>
      <c r="K86" t="s">
        <v>69</v>
      </c>
      <c r="L86" t="s">
        <v>69</v>
      </c>
      <c r="M86" t="s">
        <v>69</v>
      </c>
      <c r="N86" t="s">
        <v>69</v>
      </c>
      <c r="O86" s="59" t="s">
        <v>70</v>
      </c>
      <c r="P86" t="s">
        <v>71</v>
      </c>
      <c r="Q86" t="s">
        <v>89</v>
      </c>
      <c r="R86" t="s">
        <v>71</v>
      </c>
      <c r="S86" s="66" t="s">
        <v>81</v>
      </c>
      <c r="T86" s="67">
        <v>41</v>
      </c>
      <c r="U86" s="67">
        <v>190</v>
      </c>
      <c r="V86" s="66" t="s">
        <v>74</v>
      </c>
      <c r="W86" s="66">
        <v>0</v>
      </c>
      <c r="X86" s="66">
        <v>15</v>
      </c>
      <c r="Y86" s="66" t="s">
        <v>186</v>
      </c>
      <c r="Z86" t="s">
        <v>76</v>
      </c>
      <c r="AA86" s="68" t="s">
        <v>69</v>
      </c>
      <c r="AB86" s="69"/>
      <c r="AF86" s="58"/>
      <c r="AH86" s="69"/>
      <c r="AI86" s="68" t="s">
        <v>69</v>
      </c>
      <c r="AJ86" s="68" t="s">
        <v>76</v>
      </c>
      <c r="AK86" s="68" t="s">
        <v>80</v>
      </c>
      <c r="AL86" s="68" t="s">
        <v>76</v>
      </c>
      <c r="AM86" s="58" t="s">
        <v>80</v>
      </c>
      <c r="AN86" s="68" t="s">
        <v>76</v>
      </c>
      <c r="AO86" s="58" t="s">
        <v>106</v>
      </c>
    </row>
    <row r="87" spans="1:41" ht="15.95" customHeight="1" x14ac:dyDescent="0.25">
      <c r="S87" s="66" t="s">
        <v>81</v>
      </c>
      <c r="T87" s="67" t="s">
        <v>192</v>
      </c>
      <c r="U87" s="67">
        <v>393</v>
      </c>
      <c r="V87" s="66" t="s">
        <v>74</v>
      </c>
      <c r="W87" s="66">
        <v>0</v>
      </c>
      <c r="X87" s="66">
        <v>15</v>
      </c>
      <c r="Y87" s="66" t="s">
        <v>193</v>
      </c>
      <c r="Z87" s="59"/>
      <c r="AA87" s="68"/>
      <c r="AB87" s="69"/>
      <c r="AF87" s="58"/>
      <c r="AH87" s="69"/>
      <c r="AI87" s="68"/>
      <c r="AJ87" s="68"/>
      <c r="AK87" s="68"/>
      <c r="AL87" s="68"/>
      <c r="AN87" s="68"/>
    </row>
    <row r="88" spans="1:41" ht="15.95" customHeight="1" x14ac:dyDescent="0.25">
      <c r="A88" t="s">
        <v>193</v>
      </c>
      <c r="B88" t="s">
        <v>99</v>
      </c>
      <c r="C88" s="59" t="s">
        <v>175</v>
      </c>
      <c r="D88" s="59" t="s">
        <v>194</v>
      </c>
      <c r="E88" s="59" t="s">
        <v>195</v>
      </c>
      <c r="F88" t="s">
        <v>69</v>
      </c>
      <c r="G88" t="s">
        <v>69</v>
      </c>
      <c r="H88" t="s">
        <v>69</v>
      </c>
      <c r="I88" t="s">
        <v>69</v>
      </c>
      <c r="J88" t="s">
        <v>69</v>
      </c>
      <c r="K88" t="s">
        <v>69</v>
      </c>
      <c r="L88" t="s">
        <v>69</v>
      </c>
      <c r="M88" t="s">
        <v>69</v>
      </c>
      <c r="N88" t="s">
        <v>69</v>
      </c>
      <c r="O88" s="59" t="s">
        <v>70</v>
      </c>
      <c r="P88" t="s">
        <v>71</v>
      </c>
      <c r="Q88" t="s">
        <v>71</v>
      </c>
      <c r="R88" t="s">
        <v>71</v>
      </c>
      <c r="S88" s="66" t="s">
        <v>81</v>
      </c>
      <c r="T88" s="67" t="s">
        <v>192</v>
      </c>
      <c r="U88" s="67">
        <v>193</v>
      </c>
      <c r="V88" s="66" t="s">
        <v>74</v>
      </c>
      <c r="W88" s="66">
        <v>0</v>
      </c>
      <c r="X88" s="66">
        <v>15</v>
      </c>
      <c r="Y88" s="66" t="s">
        <v>189</v>
      </c>
      <c r="Z88" t="s">
        <v>76</v>
      </c>
      <c r="AA88" s="68" t="s">
        <v>69</v>
      </c>
      <c r="AB88" s="69"/>
      <c r="AF88" s="58"/>
      <c r="AH88" s="69"/>
      <c r="AI88" s="68" t="s">
        <v>69</v>
      </c>
      <c r="AJ88" s="68" t="s">
        <v>77</v>
      </c>
      <c r="AK88" s="68" t="s">
        <v>80</v>
      </c>
      <c r="AL88" s="68" t="s">
        <v>76</v>
      </c>
      <c r="AM88" s="58" t="s">
        <v>80</v>
      </c>
      <c r="AN88" s="68" t="s">
        <v>76</v>
      </c>
    </row>
    <row r="89" spans="1:41" ht="15.95" customHeight="1" x14ac:dyDescent="0.25">
      <c r="S89" s="66" t="s">
        <v>81</v>
      </c>
      <c r="T89" s="67" t="s">
        <v>196</v>
      </c>
      <c r="U89" s="67">
        <v>18</v>
      </c>
      <c r="V89" s="66" t="s">
        <v>74</v>
      </c>
      <c r="W89" s="66">
        <v>0</v>
      </c>
      <c r="X89" s="66">
        <v>15</v>
      </c>
      <c r="Y89" t="s">
        <v>197</v>
      </c>
      <c r="Z89" s="59"/>
      <c r="AA89" s="68"/>
      <c r="AB89" s="69"/>
      <c r="AF89" s="58"/>
      <c r="AH89" s="69"/>
      <c r="AI89" s="68"/>
      <c r="AJ89" s="68"/>
      <c r="AK89" s="68"/>
      <c r="AL89" s="68"/>
      <c r="AN89" s="68"/>
    </row>
    <row r="90" spans="1:41" ht="15.95" customHeight="1" x14ac:dyDescent="0.25">
      <c r="A90" t="s">
        <v>172</v>
      </c>
      <c r="B90" t="s">
        <v>65</v>
      </c>
      <c r="C90" s="59" t="s">
        <v>66</v>
      </c>
      <c r="D90" s="59" t="s">
        <v>198</v>
      </c>
      <c r="E90" s="59" t="s">
        <v>199</v>
      </c>
      <c r="F90" t="s">
        <v>69</v>
      </c>
      <c r="G90" t="s">
        <v>69</v>
      </c>
      <c r="H90" t="s">
        <v>69</v>
      </c>
      <c r="I90" t="s">
        <v>69</v>
      </c>
      <c r="J90" t="s">
        <v>69</v>
      </c>
      <c r="K90" t="s">
        <v>69</v>
      </c>
      <c r="L90" t="s">
        <v>69</v>
      </c>
      <c r="M90" t="s">
        <v>69</v>
      </c>
      <c r="N90" t="s">
        <v>69</v>
      </c>
      <c r="O90" s="59" t="s">
        <v>70</v>
      </c>
      <c r="P90" t="s">
        <v>71</v>
      </c>
      <c r="Q90" t="s">
        <v>89</v>
      </c>
      <c r="R90" t="s">
        <v>71</v>
      </c>
      <c r="S90" s="66" t="s">
        <v>81</v>
      </c>
      <c r="T90" s="67" t="s">
        <v>171</v>
      </c>
      <c r="U90" s="67">
        <v>235</v>
      </c>
      <c r="V90" s="66" t="s">
        <v>74</v>
      </c>
      <c r="W90" s="66">
        <v>0</v>
      </c>
      <c r="X90" s="66">
        <v>15</v>
      </c>
      <c r="Y90" s="66" t="s">
        <v>166</v>
      </c>
      <c r="Z90" t="s">
        <v>76</v>
      </c>
      <c r="AA90" s="68" t="s">
        <v>69</v>
      </c>
      <c r="AB90" s="69"/>
      <c r="AF90" s="58"/>
      <c r="AH90" s="69"/>
      <c r="AI90" s="68" t="s">
        <v>69</v>
      </c>
      <c r="AJ90" s="68" t="s">
        <v>76</v>
      </c>
      <c r="AK90" s="68" t="s">
        <v>80</v>
      </c>
      <c r="AL90" s="68" t="s">
        <v>76</v>
      </c>
      <c r="AM90" s="58" t="s">
        <v>80</v>
      </c>
      <c r="AN90" s="68" t="s">
        <v>76</v>
      </c>
    </row>
    <row r="91" spans="1:41" ht="15.95" customHeight="1" x14ac:dyDescent="0.25">
      <c r="S91" s="66" t="s">
        <v>81</v>
      </c>
      <c r="T91" s="67" t="s">
        <v>171</v>
      </c>
      <c r="U91" s="67">
        <v>235</v>
      </c>
      <c r="V91" s="66" t="s">
        <v>74</v>
      </c>
      <c r="W91" s="66">
        <v>0</v>
      </c>
      <c r="X91" s="66">
        <v>15</v>
      </c>
      <c r="Y91" s="66" t="s">
        <v>166</v>
      </c>
      <c r="Z91" s="59"/>
      <c r="AA91" s="68"/>
      <c r="AB91" s="69"/>
      <c r="AF91" s="58"/>
      <c r="AH91" s="69"/>
      <c r="AI91" s="68"/>
      <c r="AJ91" s="68"/>
      <c r="AK91" s="68"/>
      <c r="AL91" s="68"/>
      <c r="AN91" s="68"/>
    </row>
    <row r="92" spans="1:41" ht="15.95" customHeight="1" x14ac:dyDescent="0.25">
      <c r="S92" s="66" t="s">
        <v>81</v>
      </c>
      <c r="T92" s="67" t="s">
        <v>200</v>
      </c>
      <c r="U92" s="67">
        <v>55</v>
      </c>
      <c r="V92" s="66" t="s">
        <v>74</v>
      </c>
      <c r="W92" s="66">
        <v>0</v>
      </c>
      <c r="X92" s="66">
        <v>15</v>
      </c>
      <c r="Y92" s="66" t="s">
        <v>201</v>
      </c>
      <c r="Z92" s="59"/>
      <c r="AA92" s="68"/>
      <c r="AB92" s="69"/>
      <c r="AF92" s="58"/>
      <c r="AH92" s="69"/>
      <c r="AI92" s="68"/>
      <c r="AJ92" s="68"/>
      <c r="AK92" s="68"/>
      <c r="AL92" s="68"/>
      <c r="AN92" s="68"/>
    </row>
    <row r="93" spans="1:41" ht="15.95" customHeight="1" x14ac:dyDescent="0.25">
      <c r="S93" s="66" t="s">
        <v>81</v>
      </c>
      <c r="T93" s="67" t="s">
        <v>200</v>
      </c>
      <c r="U93" s="67">
        <v>55</v>
      </c>
      <c r="V93" s="66" t="s">
        <v>74</v>
      </c>
      <c r="W93" s="66">
        <v>0</v>
      </c>
      <c r="X93" s="66">
        <v>15</v>
      </c>
      <c r="Y93" s="66" t="s">
        <v>201</v>
      </c>
      <c r="Z93" s="59"/>
      <c r="AA93" s="68"/>
      <c r="AB93" s="69"/>
      <c r="AF93" s="58"/>
      <c r="AH93" s="69"/>
      <c r="AI93" s="68"/>
      <c r="AJ93" s="68"/>
      <c r="AK93" s="68"/>
      <c r="AL93" s="68"/>
      <c r="AN93" s="68"/>
    </row>
    <row r="94" spans="1:41" ht="15.95" customHeight="1" x14ac:dyDescent="0.25">
      <c r="A94" t="s">
        <v>201</v>
      </c>
      <c r="B94" t="s">
        <v>99</v>
      </c>
      <c r="C94" s="59" t="s">
        <v>66</v>
      </c>
      <c r="D94" s="59" t="s">
        <v>202</v>
      </c>
      <c r="E94" s="59" t="s">
        <v>203</v>
      </c>
      <c r="F94" t="s">
        <v>69</v>
      </c>
      <c r="G94" t="s">
        <v>69</v>
      </c>
      <c r="H94" t="s">
        <v>69</v>
      </c>
      <c r="I94" t="s">
        <v>69</v>
      </c>
      <c r="J94" t="s">
        <v>69</v>
      </c>
      <c r="K94" t="s">
        <v>69</v>
      </c>
      <c r="L94" t="s">
        <v>69</v>
      </c>
      <c r="M94" t="s">
        <v>69</v>
      </c>
      <c r="N94" t="s">
        <v>69</v>
      </c>
      <c r="O94" s="59" t="s">
        <v>70</v>
      </c>
      <c r="P94" t="s">
        <v>71</v>
      </c>
      <c r="Q94" t="s">
        <v>71</v>
      </c>
      <c r="R94" t="s">
        <v>71</v>
      </c>
      <c r="S94" s="66" t="s">
        <v>81</v>
      </c>
      <c r="T94" s="67" t="s">
        <v>200</v>
      </c>
      <c r="U94" s="67">
        <v>255</v>
      </c>
      <c r="V94" s="66" t="s">
        <v>74</v>
      </c>
      <c r="W94" s="66">
        <v>0</v>
      </c>
      <c r="X94" s="66">
        <v>15</v>
      </c>
      <c r="Y94" s="66" t="s">
        <v>172</v>
      </c>
      <c r="Z94" t="s">
        <v>76</v>
      </c>
      <c r="AA94" s="68" t="s">
        <v>69</v>
      </c>
      <c r="AB94" s="69"/>
      <c r="AF94" s="58"/>
      <c r="AH94" s="69"/>
      <c r="AI94" s="68" t="s">
        <v>69</v>
      </c>
      <c r="AJ94" s="68" t="s">
        <v>76</v>
      </c>
      <c r="AK94" s="68" t="s">
        <v>80</v>
      </c>
      <c r="AL94" s="68" t="s">
        <v>76</v>
      </c>
      <c r="AM94" s="58" t="s">
        <v>80</v>
      </c>
      <c r="AN94" s="68" t="s">
        <v>76</v>
      </c>
    </row>
    <row r="95" spans="1:41" ht="15.95" customHeight="1" x14ac:dyDescent="0.25">
      <c r="S95" s="66" t="s">
        <v>81</v>
      </c>
      <c r="T95" s="67" t="s">
        <v>200</v>
      </c>
      <c r="U95" s="67">
        <v>255</v>
      </c>
      <c r="V95" s="66" t="s">
        <v>74</v>
      </c>
      <c r="W95" s="66">
        <v>0</v>
      </c>
      <c r="X95" s="66">
        <v>15</v>
      </c>
      <c r="Y95" s="66" t="s">
        <v>172</v>
      </c>
      <c r="Z95" s="59"/>
      <c r="AA95" s="68"/>
      <c r="AB95" s="69"/>
      <c r="AF95" s="58"/>
      <c r="AH95" s="69"/>
      <c r="AI95" s="68"/>
      <c r="AJ95" s="68"/>
      <c r="AK95" s="68"/>
      <c r="AL95" s="68"/>
      <c r="AN95" s="68"/>
    </row>
    <row r="96" spans="1:41" ht="15.95" customHeight="1" x14ac:dyDescent="0.25">
      <c r="S96" s="66" t="s">
        <v>81</v>
      </c>
      <c r="T96" s="67" t="s">
        <v>204</v>
      </c>
      <c r="U96" s="67">
        <v>55</v>
      </c>
      <c r="V96" s="66" t="s">
        <v>74</v>
      </c>
      <c r="W96" s="66">
        <v>0</v>
      </c>
      <c r="X96" s="66">
        <v>15</v>
      </c>
      <c r="Y96" s="66" t="s">
        <v>205</v>
      </c>
      <c r="Z96" s="59"/>
      <c r="AA96" s="68"/>
      <c r="AB96" s="69"/>
      <c r="AF96" s="58"/>
      <c r="AH96" s="69"/>
      <c r="AI96" s="68"/>
      <c r="AJ96" s="68"/>
      <c r="AK96" s="68"/>
      <c r="AL96" s="68"/>
      <c r="AN96" s="68"/>
    </row>
    <row r="97" spans="1:41" ht="15.95" customHeight="1" x14ac:dyDescent="0.25">
      <c r="S97" s="66" t="s">
        <v>81</v>
      </c>
      <c r="T97" s="67" t="s">
        <v>204</v>
      </c>
      <c r="U97" s="67">
        <v>55</v>
      </c>
      <c r="V97" s="66" t="s">
        <v>74</v>
      </c>
      <c r="W97" s="66">
        <v>0</v>
      </c>
      <c r="X97" s="66">
        <v>15</v>
      </c>
      <c r="Y97" s="66" t="s">
        <v>205</v>
      </c>
      <c r="Z97" s="59"/>
      <c r="AA97" s="68"/>
      <c r="AB97" s="69"/>
      <c r="AF97" s="58"/>
      <c r="AH97" s="69"/>
      <c r="AI97" s="68"/>
      <c r="AJ97" s="68"/>
      <c r="AK97" s="68"/>
      <c r="AL97" s="68"/>
      <c r="AN97" s="68"/>
    </row>
    <row r="98" spans="1:41" ht="15.95" customHeight="1" x14ac:dyDescent="0.25">
      <c r="A98" t="s">
        <v>205</v>
      </c>
      <c r="B98" t="s">
        <v>99</v>
      </c>
      <c r="C98" s="59" t="s">
        <v>66</v>
      </c>
      <c r="D98" s="59" t="s">
        <v>206</v>
      </c>
      <c r="E98" s="59" t="s">
        <v>207</v>
      </c>
      <c r="F98" t="s">
        <v>69</v>
      </c>
      <c r="G98" t="s">
        <v>69</v>
      </c>
      <c r="H98" t="s">
        <v>69</v>
      </c>
      <c r="I98" t="s">
        <v>69</v>
      </c>
      <c r="J98" t="s">
        <v>69</v>
      </c>
      <c r="K98" t="s">
        <v>69</v>
      </c>
      <c r="L98" t="s">
        <v>69</v>
      </c>
      <c r="M98" t="s">
        <v>69</v>
      </c>
      <c r="N98" t="s">
        <v>69</v>
      </c>
      <c r="O98" s="59" t="s">
        <v>70</v>
      </c>
      <c r="P98" t="s">
        <v>71</v>
      </c>
      <c r="Q98" t="s">
        <v>71</v>
      </c>
      <c r="R98" t="s">
        <v>71</v>
      </c>
      <c r="S98" s="66" t="s">
        <v>81</v>
      </c>
      <c r="T98" s="67" t="s">
        <v>204</v>
      </c>
      <c r="U98" s="67">
        <v>255</v>
      </c>
      <c r="V98" s="66" t="s">
        <v>74</v>
      </c>
      <c r="W98" s="66">
        <v>0</v>
      </c>
      <c r="X98" s="66">
        <v>15</v>
      </c>
      <c r="Y98" s="66" t="s">
        <v>201</v>
      </c>
      <c r="Z98" t="s">
        <v>76</v>
      </c>
      <c r="AA98" s="68" t="s">
        <v>69</v>
      </c>
      <c r="AB98" s="69"/>
      <c r="AF98" s="58"/>
      <c r="AH98" s="69"/>
      <c r="AI98" s="68" t="s">
        <v>69</v>
      </c>
      <c r="AJ98" s="68" t="s">
        <v>76</v>
      </c>
      <c r="AK98" s="68" t="s">
        <v>80</v>
      </c>
      <c r="AL98" s="68" t="s">
        <v>76</v>
      </c>
      <c r="AM98" s="58" t="s">
        <v>80</v>
      </c>
      <c r="AN98" s="68" t="s">
        <v>76</v>
      </c>
      <c r="AO98" s="58" t="s">
        <v>106</v>
      </c>
    </row>
    <row r="99" spans="1:41" ht="15.95" customHeight="1" x14ac:dyDescent="0.25">
      <c r="S99" s="66" t="s">
        <v>81</v>
      </c>
      <c r="T99" s="67" t="s">
        <v>204</v>
      </c>
      <c r="U99" s="67">
        <v>255</v>
      </c>
      <c r="V99" s="66" t="s">
        <v>74</v>
      </c>
      <c r="W99" s="66">
        <v>0</v>
      </c>
      <c r="X99" s="66">
        <v>15</v>
      </c>
      <c r="Y99" s="66" t="s">
        <v>201</v>
      </c>
      <c r="Z99" s="59"/>
      <c r="AA99" s="68"/>
      <c r="AB99" s="69"/>
      <c r="AF99" s="58"/>
      <c r="AH99" s="69"/>
      <c r="AI99" s="68"/>
      <c r="AJ99" s="68"/>
      <c r="AK99" s="68"/>
      <c r="AL99" s="68"/>
      <c r="AN99" s="68"/>
    </row>
    <row r="100" spans="1:41" ht="15.95" customHeight="1" x14ac:dyDescent="0.25">
      <c r="S100" s="66" t="s">
        <v>81</v>
      </c>
      <c r="T100" s="67" t="s">
        <v>208</v>
      </c>
      <c r="U100" s="67">
        <v>50</v>
      </c>
      <c r="V100" s="66" t="s">
        <v>74</v>
      </c>
      <c r="W100" s="66">
        <v>0</v>
      </c>
      <c r="X100" s="66">
        <v>15</v>
      </c>
      <c r="Y100" s="66" t="s">
        <v>209</v>
      </c>
      <c r="Z100" s="59"/>
      <c r="AA100" s="68"/>
      <c r="AB100" s="69"/>
      <c r="AF100" s="58"/>
      <c r="AH100" s="69"/>
      <c r="AI100" s="68"/>
      <c r="AJ100" s="68"/>
      <c r="AK100" s="68"/>
      <c r="AL100" s="68"/>
      <c r="AN100" s="68"/>
    </row>
    <row r="101" spans="1:41" ht="15.95" customHeight="1" x14ac:dyDescent="0.25">
      <c r="S101" s="66" t="s">
        <v>81</v>
      </c>
      <c r="T101" s="67" t="s">
        <v>208</v>
      </c>
      <c r="U101" s="67">
        <v>50</v>
      </c>
      <c r="V101" s="66" t="s">
        <v>74</v>
      </c>
      <c r="W101" s="66">
        <v>0</v>
      </c>
      <c r="X101" s="66">
        <v>15</v>
      </c>
      <c r="Y101" s="66" t="s">
        <v>209</v>
      </c>
      <c r="Z101" s="59"/>
      <c r="AA101" s="68"/>
      <c r="AB101" s="69"/>
      <c r="AF101" s="58"/>
      <c r="AH101" s="69"/>
      <c r="AI101" s="68"/>
      <c r="AJ101" s="68"/>
      <c r="AK101" s="68"/>
      <c r="AL101" s="68"/>
      <c r="AN101" s="68"/>
    </row>
    <row r="102" spans="1:41" ht="15.95" customHeight="1" x14ac:dyDescent="0.25">
      <c r="A102" t="s">
        <v>209</v>
      </c>
      <c r="B102" t="s">
        <v>99</v>
      </c>
      <c r="C102" s="59" t="s">
        <v>66</v>
      </c>
      <c r="D102" s="59" t="s">
        <v>210</v>
      </c>
      <c r="E102" s="59" t="s">
        <v>211</v>
      </c>
      <c r="F102" t="s">
        <v>69</v>
      </c>
      <c r="G102" t="s">
        <v>69</v>
      </c>
      <c r="H102" t="s">
        <v>69</v>
      </c>
      <c r="I102" t="s">
        <v>69</v>
      </c>
      <c r="J102" t="s">
        <v>69</v>
      </c>
      <c r="K102" t="s">
        <v>69</v>
      </c>
      <c r="L102" t="s">
        <v>69</v>
      </c>
      <c r="M102" t="s">
        <v>69</v>
      </c>
      <c r="N102" t="s">
        <v>69</v>
      </c>
      <c r="O102" s="59" t="s">
        <v>70</v>
      </c>
      <c r="P102" t="s">
        <v>71</v>
      </c>
      <c r="Q102" t="s">
        <v>71</v>
      </c>
      <c r="R102" t="s">
        <v>71</v>
      </c>
      <c r="S102" s="66" t="s">
        <v>81</v>
      </c>
      <c r="T102" s="67" t="s">
        <v>208</v>
      </c>
      <c r="U102" s="67">
        <v>250</v>
      </c>
      <c r="V102" s="66" t="s">
        <v>74</v>
      </c>
      <c r="W102" s="66">
        <v>0</v>
      </c>
      <c r="X102" s="66">
        <v>15</v>
      </c>
      <c r="Y102" s="66" t="s">
        <v>205</v>
      </c>
      <c r="Z102" t="s">
        <v>76</v>
      </c>
      <c r="AA102" s="68" t="s">
        <v>69</v>
      </c>
      <c r="AB102" s="69"/>
      <c r="AF102" s="58"/>
      <c r="AH102" s="69"/>
      <c r="AI102" s="68" t="s">
        <v>69</v>
      </c>
      <c r="AJ102" s="68" t="s">
        <v>76</v>
      </c>
      <c r="AK102" s="68" t="s">
        <v>80</v>
      </c>
      <c r="AL102" s="68" t="s">
        <v>76</v>
      </c>
      <c r="AM102" s="58" t="s">
        <v>80</v>
      </c>
      <c r="AN102" s="68" t="s">
        <v>76</v>
      </c>
    </row>
    <row r="103" spans="1:41" ht="15.95" customHeight="1" x14ac:dyDescent="0.25">
      <c r="S103" s="66" t="s">
        <v>81</v>
      </c>
      <c r="T103" s="67" t="s">
        <v>208</v>
      </c>
      <c r="U103" s="67">
        <v>250</v>
      </c>
      <c r="V103" s="66" t="s">
        <v>74</v>
      </c>
      <c r="W103" s="66">
        <v>0</v>
      </c>
      <c r="X103" s="66">
        <v>15</v>
      </c>
      <c r="Y103" s="66" t="s">
        <v>205</v>
      </c>
      <c r="Z103" s="59"/>
      <c r="AA103" s="68"/>
      <c r="AB103" s="69"/>
      <c r="AF103" s="58"/>
      <c r="AH103" s="69"/>
      <c r="AI103" s="68"/>
      <c r="AJ103" s="68"/>
      <c r="AK103" s="68"/>
      <c r="AL103" s="68"/>
      <c r="AN103" s="68"/>
    </row>
    <row r="104" spans="1:41" ht="15.95" customHeight="1" x14ac:dyDescent="0.25">
      <c r="S104" s="66" t="s">
        <v>81</v>
      </c>
      <c r="T104" s="67" t="s">
        <v>212</v>
      </c>
      <c r="U104" s="67">
        <v>60</v>
      </c>
      <c r="V104" s="66" t="s">
        <v>74</v>
      </c>
      <c r="W104" s="66">
        <v>0</v>
      </c>
      <c r="X104" s="66">
        <v>15</v>
      </c>
      <c r="Y104" s="66" t="s">
        <v>213</v>
      </c>
      <c r="Z104" s="59"/>
      <c r="AA104" s="68"/>
      <c r="AB104" s="69"/>
      <c r="AF104" s="58"/>
      <c r="AH104" s="69"/>
      <c r="AI104" s="68"/>
      <c r="AJ104" s="68"/>
      <c r="AK104" s="68"/>
      <c r="AL104" s="68"/>
      <c r="AN104" s="68"/>
    </row>
    <row r="105" spans="1:41" ht="15.95" customHeight="1" x14ac:dyDescent="0.25">
      <c r="S105" s="66" t="s">
        <v>81</v>
      </c>
      <c r="T105" s="67" t="s">
        <v>212</v>
      </c>
      <c r="U105" s="67">
        <v>60</v>
      </c>
      <c r="V105" s="66" t="s">
        <v>74</v>
      </c>
      <c r="W105" s="66">
        <v>0</v>
      </c>
      <c r="X105" s="66">
        <v>15</v>
      </c>
      <c r="Y105" s="66" t="s">
        <v>213</v>
      </c>
      <c r="Z105" s="59"/>
      <c r="AA105" s="68"/>
      <c r="AB105" s="69"/>
      <c r="AF105" s="58"/>
      <c r="AH105" s="69"/>
      <c r="AI105" s="68"/>
      <c r="AJ105" s="68"/>
      <c r="AK105" s="68"/>
      <c r="AL105" s="68"/>
      <c r="AN105" s="68"/>
    </row>
    <row r="106" spans="1:41" ht="15.95" customHeight="1" x14ac:dyDescent="0.25">
      <c r="A106" t="s">
        <v>213</v>
      </c>
      <c r="B106" t="s">
        <v>99</v>
      </c>
      <c r="C106" s="59" t="s">
        <v>66</v>
      </c>
      <c r="D106" s="59" t="s">
        <v>214</v>
      </c>
      <c r="E106" s="59" t="s">
        <v>215</v>
      </c>
      <c r="F106" t="s">
        <v>69</v>
      </c>
      <c r="G106" t="s">
        <v>69</v>
      </c>
      <c r="H106" t="s">
        <v>69</v>
      </c>
      <c r="I106" t="s">
        <v>69</v>
      </c>
      <c r="J106" t="s">
        <v>69</v>
      </c>
      <c r="K106" t="s">
        <v>69</v>
      </c>
      <c r="L106" t="s">
        <v>69</v>
      </c>
      <c r="M106" t="s">
        <v>69</v>
      </c>
      <c r="N106" t="s">
        <v>69</v>
      </c>
      <c r="O106" s="59" t="s">
        <v>70</v>
      </c>
      <c r="P106" t="s">
        <v>71</v>
      </c>
      <c r="Q106" t="s">
        <v>216</v>
      </c>
      <c r="R106" t="s">
        <v>71</v>
      </c>
      <c r="S106" s="66" t="s">
        <v>81</v>
      </c>
      <c r="T106" s="67" t="s">
        <v>212</v>
      </c>
      <c r="U106" s="67">
        <v>260</v>
      </c>
      <c r="V106" s="66" t="s">
        <v>74</v>
      </c>
      <c r="W106" s="66">
        <v>0</v>
      </c>
      <c r="X106" s="66">
        <v>15</v>
      </c>
      <c r="Y106" s="66" t="s">
        <v>209</v>
      </c>
      <c r="Z106" t="s">
        <v>69</v>
      </c>
      <c r="AA106" s="68" t="s">
        <v>69</v>
      </c>
      <c r="AB106" s="69"/>
      <c r="AF106" s="58"/>
      <c r="AH106" s="69"/>
      <c r="AI106" s="68" t="s">
        <v>69</v>
      </c>
      <c r="AJ106" s="68" t="s">
        <v>77</v>
      </c>
      <c r="AK106" s="68" t="s">
        <v>78</v>
      </c>
      <c r="AL106" s="68" t="s">
        <v>76</v>
      </c>
      <c r="AM106" s="58" t="s">
        <v>80</v>
      </c>
      <c r="AN106" s="68" t="s">
        <v>76</v>
      </c>
    </row>
    <row r="107" spans="1:41" ht="15.95" customHeight="1" x14ac:dyDescent="0.25">
      <c r="S107" s="66" t="s">
        <v>81</v>
      </c>
      <c r="T107" s="67" t="s">
        <v>212</v>
      </c>
      <c r="U107" s="67">
        <v>260</v>
      </c>
      <c r="V107" s="66" t="s">
        <v>74</v>
      </c>
      <c r="W107" s="66">
        <v>0</v>
      </c>
      <c r="X107" s="66">
        <v>15</v>
      </c>
      <c r="Y107" s="66" t="s">
        <v>209</v>
      </c>
      <c r="Z107" s="59"/>
      <c r="AA107" s="68"/>
      <c r="AB107" s="69"/>
      <c r="AF107" s="58"/>
      <c r="AH107" s="69"/>
      <c r="AI107" s="68"/>
      <c r="AJ107" s="68"/>
      <c r="AK107" s="68"/>
      <c r="AL107" s="68"/>
      <c r="AN107" s="68"/>
    </row>
    <row r="108" spans="1:41" ht="15.95" customHeight="1" x14ac:dyDescent="0.25">
      <c r="S108" s="66" t="s">
        <v>81</v>
      </c>
      <c r="T108" s="67" t="s">
        <v>217</v>
      </c>
      <c r="U108" s="67">
        <v>59</v>
      </c>
      <c r="V108" s="66" t="s">
        <v>74</v>
      </c>
      <c r="W108" s="66">
        <v>0</v>
      </c>
      <c r="X108" s="66">
        <v>15</v>
      </c>
      <c r="Y108" s="66" t="s">
        <v>218</v>
      </c>
      <c r="Z108" s="59"/>
      <c r="AA108" s="68"/>
      <c r="AB108" s="69"/>
      <c r="AF108" s="58"/>
      <c r="AH108" s="69"/>
      <c r="AI108" s="68"/>
      <c r="AJ108" s="68"/>
      <c r="AK108" s="68"/>
      <c r="AL108" s="68"/>
      <c r="AN108" s="68"/>
    </row>
    <row r="109" spans="1:41" ht="15.95" customHeight="1" x14ac:dyDescent="0.25">
      <c r="A109" t="s">
        <v>218</v>
      </c>
      <c r="B109" t="s">
        <v>99</v>
      </c>
      <c r="C109" s="59" t="s">
        <v>66</v>
      </c>
      <c r="D109" s="59" t="s">
        <v>219</v>
      </c>
      <c r="E109" s="59" t="s">
        <v>220</v>
      </c>
      <c r="F109" t="s">
        <v>69</v>
      </c>
      <c r="G109" t="s">
        <v>69</v>
      </c>
      <c r="H109" t="s">
        <v>69</v>
      </c>
      <c r="I109" t="s">
        <v>69</v>
      </c>
      <c r="J109" t="s">
        <v>69</v>
      </c>
      <c r="K109" t="s">
        <v>69</v>
      </c>
      <c r="L109" t="s">
        <v>69</v>
      </c>
      <c r="M109" t="s">
        <v>69</v>
      </c>
      <c r="N109" t="s">
        <v>69</v>
      </c>
      <c r="O109" s="59" t="s">
        <v>70</v>
      </c>
      <c r="P109" t="s">
        <v>71</v>
      </c>
      <c r="Q109" t="s">
        <v>71</v>
      </c>
      <c r="R109" t="s">
        <v>71</v>
      </c>
      <c r="S109" s="66" t="s">
        <v>81</v>
      </c>
      <c r="T109" s="67" t="s">
        <v>217</v>
      </c>
      <c r="U109" s="67">
        <v>259</v>
      </c>
      <c r="V109" s="66" t="s">
        <v>74</v>
      </c>
      <c r="W109" s="66">
        <v>0</v>
      </c>
      <c r="X109" s="66">
        <v>15</v>
      </c>
      <c r="Y109" s="66" t="s">
        <v>213</v>
      </c>
      <c r="Z109" t="s">
        <v>76</v>
      </c>
      <c r="AA109" s="68" t="s">
        <v>69</v>
      </c>
      <c r="AB109" s="69"/>
      <c r="AF109" s="58"/>
      <c r="AH109" s="69"/>
      <c r="AI109" s="68" t="s">
        <v>69</v>
      </c>
      <c r="AJ109" s="68" t="s">
        <v>76</v>
      </c>
      <c r="AK109" s="68" t="s">
        <v>80</v>
      </c>
      <c r="AL109" s="68" t="s">
        <v>76</v>
      </c>
      <c r="AM109" s="58" t="s">
        <v>80</v>
      </c>
      <c r="AN109" s="68" t="s">
        <v>76</v>
      </c>
    </row>
    <row r="110" spans="1:41" ht="15.95" customHeight="1" x14ac:dyDescent="0.25">
      <c r="S110" s="66" t="s">
        <v>81</v>
      </c>
      <c r="T110" s="67" t="s">
        <v>221</v>
      </c>
      <c r="U110" s="67">
        <v>59</v>
      </c>
      <c r="V110" s="66" t="s">
        <v>74</v>
      </c>
      <c r="W110" s="66">
        <v>0</v>
      </c>
      <c r="X110" s="66">
        <v>15</v>
      </c>
      <c r="Y110" s="66" t="s">
        <v>222</v>
      </c>
      <c r="Z110" s="59"/>
      <c r="AA110" s="68"/>
      <c r="AB110" s="69"/>
      <c r="AF110" s="58"/>
      <c r="AH110" s="69"/>
      <c r="AI110" s="68"/>
      <c r="AJ110" s="68"/>
      <c r="AK110" s="68"/>
      <c r="AL110" s="68"/>
      <c r="AN110" s="68"/>
    </row>
    <row r="111" spans="1:41" ht="15.95" customHeight="1" x14ac:dyDescent="0.25">
      <c r="A111" t="s">
        <v>222</v>
      </c>
      <c r="B111" t="s">
        <v>99</v>
      </c>
      <c r="C111" s="59" t="s">
        <v>66</v>
      </c>
      <c r="D111" s="59" t="s">
        <v>223</v>
      </c>
      <c r="E111" s="59" t="s">
        <v>224</v>
      </c>
      <c r="F111" t="s">
        <v>69</v>
      </c>
      <c r="G111" t="s">
        <v>69</v>
      </c>
      <c r="H111" t="s">
        <v>69</v>
      </c>
      <c r="I111" t="s">
        <v>69</v>
      </c>
      <c r="J111" t="s">
        <v>69</v>
      </c>
      <c r="K111" t="s">
        <v>69</v>
      </c>
      <c r="L111" t="s">
        <v>69</v>
      </c>
      <c r="M111" t="s">
        <v>69</v>
      </c>
      <c r="N111" t="s">
        <v>69</v>
      </c>
      <c r="O111" s="59" t="s">
        <v>70</v>
      </c>
      <c r="P111" t="s">
        <v>71</v>
      </c>
      <c r="Q111" t="s">
        <v>71</v>
      </c>
      <c r="R111" t="s">
        <v>71</v>
      </c>
      <c r="S111" s="66" t="s">
        <v>81</v>
      </c>
      <c r="T111" s="67" t="s">
        <v>221</v>
      </c>
      <c r="U111" s="67">
        <v>259</v>
      </c>
      <c r="V111" s="66" t="s">
        <v>74</v>
      </c>
      <c r="W111" s="66">
        <v>0</v>
      </c>
      <c r="X111" s="66">
        <v>15</v>
      </c>
      <c r="Y111" s="66" t="s">
        <v>218</v>
      </c>
      <c r="Z111" t="s">
        <v>76</v>
      </c>
      <c r="AA111" s="68" t="s">
        <v>69</v>
      </c>
      <c r="AB111" s="69"/>
      <c r="AF111" s="58"/>
      <c r="AH111" s="69"/>
      <c r="AI111" s="68" t="s">
        <v>69</v>
      </c>
      <c r="AJ111" s="68" t="s">
        <v>76</v>
      </c>
      <c r="AK111" s="68" t="s">
        <v>80</v>
      </c>
      <c r="AL111" s="68" t="s">
        <v>76</v>
      </c>
      <c r="AM111" s="58" t="s">
        <v>80</v>
      </c>
      <c r="AN111" s="68" t="s">
        <v>76</v>
      </c>
      <c r="AO111" s="58" t="s">
        <v>106</v>
      </c>
    </row>
    <row r="112" spans="1:41" ht="15.95" customHeight="1" x14ac:dyDescent="0.25">
      <c r="S112" s="66" t="s">
        <v>81</v>
      </c>
      <c r="T112" s="67" t="s">
        <v>225</v>
      </c>
      <c r="U112" s="67">
        <v>59</v>
      </c>
      <c r="V112" s="66" t="s">
        <v>74</v>
      </c>
      <c r="W112" s="66">
        <v>0</v>
      </c>
      <c r="X112" s="66">
        <v>15</v>
      </c>
      <c r="Y112" s="66" t="s">
        <v>226</v>
      </c>
      <c r="Z112" s="59"/>
      <c r="AA112" s="68"/>
      <c r="AB112" s="69"/>
      <c r="AF112" s="58"/>
      <c r="AH112" s="69"/>
      <c r="AI112" s="68"/>
      <c r="AJ112" s="68"/>
      <c r="AK112" s="68"/>
      <c r="AL112" s="68"/>
      <c r="AN112" s="68"/>
    </row>
    <row r="113" spans="1:41" ht="15.95" customHeight="1" x14ac:dyDescent="0.25">
      <c r="A113" t="s">
        <v>226</v>
      </c>
      <c r="B113" t="s">
        <v>99</v>
      </c>
      <c r="C113" s="59" t="s">
        <v>66</v>
      </c>
      <c r="D113" s="59" t="s">
        <v>227</v>
      </c>
      <c r="E113" s="59" t="s">
        <v>228</v>
      </c>
      <c r="F113" t="s">
        <v>69</v>
      </c>
      <c r="G113" t="s">
        <v>69</v>
      </c>
      <c r="H113" t="s">
        <v>69</v>
      </c>
      <c r="I113" t="s">
        <v>69</v>
      </c>
      <c r="J113" t="s">
        <v>69</v>
      </c>
      <c r="K113" t="s">
        <v>69</v>
      </c>
      <c r="L113" t="s">
        <v>69</v>
      </c>
      <c r="M113" t="s">
        <v>69</v>
      </c>
      <c r="N113" t="s">
        <v>69</v>
      </c>
      <c r="O113" s="59" t="s">
        <v>70</v>
      </c>
      <c r="P113" t="s">
        <v>71</v>
      </c>
      <c r="Q113" t="s">
        <v>71</v>
      </c>
      <c r="R113" t="s">
        <v>71</v>
      </c>
      <c r="S113" s="66" t="s">
        <v>81</v>
      </c>
      <c r="T113" s="67" t="s">
        <v>225</v>
      </c>
      <c r="U113" s="67">
        <v>259</v>
      </c>
      <c r="V113" s="66" t="s">
        <v>74</v>
      </c>
      <c r="W113" s="66">
        <v>0</v>
      </c>
      <c r="X113" s="66">
        <v>15</v>
      </c>
      <c r="Y113" s="66" t="s">
        <v>222</v>
      </c>
      <c r="Z113" t="s">
        <v>76</v>
      </c>
      <c r="AA113" s="68" t="s">
        <v>69</v>
      </c>
      <c r="AB113" s="69"/>
      <c r="AF113" s="58"/>
      <c r="AH113" s="69"/>
      <c r="AI113" s="68" t="s">
        <v>69</v>
      </c>
      <c r="AJ113" s="68" t="s">
        <v>76</v>
      </c>
      <c r="AK113" s="68" t="s">
        <v>80</v>
      </c>
      <c r="AL113" s="68" t="s">
        <v>76</v>
      </c>
      <c r="AM113" s="58" t="s">
        <v>80</v>
      </c>
      <c r="AN113" s="68" t="s">
        <v>76</v>
      </c>
    </row>
    <row r="114" spans="1:41" ht="15.95" customHeight="1" x14ac:dyDescent="0.25">
      <c r="S114" s="66" t="s">
        <v>81</v>
      </c>
      <c r="T114" s="67" t="s">
        <v>229</v>
      </c>
      <c r="U114" s="67">
        <v>58</v>
      </c>
      <c r="V114" s="66" t="s">
        <v>74</v>
      </c>
      <c r="W114" s="66">
        <v>0</v>
      </c>
      <c r="X114" s="66">
        <v>15</v>
      </c>
      <c r="Y114" s="66" t="s">
        <v>230</v>
      </c>
      <c r="Z114" s="59"/>
      <c r="AA114" s="68"/>
      <c r="AB114" s="69"/>
      <c r="AF114" s="58"/>
      <c r="AH114" s="69"/>
      <c r="AI114" s="68"/>
      <c r="AJ114" s="68"/>
      <c r="AK114" s="68"/>
      <c r="AL114" s="68"/>
      <c r="AN114" s="68"/>
    </row>
    <row r="115" spans="1:41" ht="15.95" customHeight="1" x14ac:dyDescent="0.25">
      <c r="A115" t="s">
        <v>230</v>
      </c>
      <c r="B115" t="s">
        <v>99</v>
      </c>
      <c r="C115" s="59" t="s">
        <v>66</v>
      </c>
      <c r="D115" s="59" t="s">
        <v>231</v>
      </c>
      <c r="E115" s="59" t="s">
        <v>232</v>
      </c>
      <c r="F115" t="s">
        <v>69</v>
      </c>
      <c r="G115" t="s">
        <v>69</v>
      </c>
      <c r="H115" t="s">
        <v>69</v>
      </c>
      <c r="I115" t="s">
        <v>69</v>
      </c>
      <c r="J115" t="s">
        <v>69</v>
      </c>
      <c r="K115" t="s">
        <v>69</v>
      </c>
      <c r="L115" t="s">
        <v>69</v>
      </c>
      <c r="M115" t="s">
        <v>69</v>
      </c>
      <c r="N115" t="s">
        <v>69</v>
      </c>
      <c r="O115" s="59" t="s">
        <v>70</v>
      </c>
      <c r="P115" t="s">
        <v>71</v>
      </c>
      <c r="Q115" t="s">
        <v>71</v>
      </c>
      <c r="R115" t="s">
        <v>71</v>
      </c>
      <c r="S115" s="66" t="s">
        <v>81</v>
      </c>
      <c r="T115" s="67" t="s">
        <v>229</v>
      </c>
      <c r="U115" s="67">
        <v>258</v>
      </c>
      <c r="V115" s="66" t="s">
        <v>74</v>
      </c>
      <c r="W115" s="66">
        <v>0</v>
      </c>
      <c r="X115" s="66">
        <v>15</v>
      </c>
      <c r="Y115" s="66" t="s">
        <v>226</v>
      </c>
      <c r="Z115" t="s">
        <v>76</v>
      </c>
      <c r="AA115" s="68" t="s">
        <v>69</v>
      </c>
      <c r="AB115" s="69"/>
      <c r="AF115" s="58"/>
      <c r="AH115" s="69"/>
      <c r="AI115" s="68" t="s">
        <v>69</v>
      </c>
      <c r="AJ115" s="68" t="s">
        <v>76</v>
      </c>
      <c r="AK115" s="68" t="s">
        <v>80</v>
      </c>
      <c r="AL115" s="68" t="s">
        <v>76</v>
      </c>
      <c r="AM115" s="58" t="s">
        <v>80</v>
      </c>
      <c r="AN115" s="68" t="s">
        <v>76</v>
      </c>
    </row>
    <row r="116" spans="1:41" ht="15.95" customHeight="1" x14ac:dyDescent="0.25">
      <c r="S116" s="66" t="s">
        <v>81</v>
      </c>
      <c r="T116" s="67" t="s">
        <v>233</v>
      </c>
      <c r="U116" s="67">
        <v>58</v>
      </c>
      <c r="V116" s="66" t="s">
        <v>74</v>
      </c>
      <c r="W116" s="66">
        <v>0</v>
      </c>
      <c r="X116" s="66">
        <v>15</v>
      </c>
      <c r="Y116" s="66" t="s">
        <v>234</v>
      </c>
      <c r="Z116" s="59"/>
      <c r="AA116" s="68"/>
      <c r="AB116" s="69"/>
      <c r="AF116" s="58"/>
      <c r="AH116" s="69"/>
      <c r="AI116" s="68"/>
      <c r="AJ116" s="68"/>
      <c r="AK116" s="68"/>
      <c r="AL116" s="68"/>
      <c r="AN116" s="68"/>
    </row>
    <row r="117" spans="1:41" ht="15.95" customHeight="1" x14ac:dyDescent="0.25">
      <c r="A117" t="s">
        <v>234</v>
      </c>
      <c r="B117" t="s">
        <v>99</v>
      </c>
      <c r="C117" s="59" t="s">
        <v>66</v>
      </c>
      <c r="D117" s="59" t="s">
        <v>235</v>
      </c>
      <c r="E117" s="59" t="s">
        <v>236</v>
      </c>
      <c r="F117" t="s">
        <v>69</v>
      </c>
      <c r="G117" t="s">
        <v>69</v>
      </c>
      <c r="H117" t="s">
        <v>69</v>
      </c>
      <c r="I117" t="s">
        <v>69</v>
      </c>
      <c r="J117" t="s">
        <v>69</v>
      </c>
      <c r="K117" t="s">
        <v>69</v>
      </c>
      <c r="L117" t="s">
        <v>69</v>
      </c>
      <c r="M117" t="s">
        <v>69</v>
      </c>
      <c r="N117" t="s">
        <v>69</v>
      </c>
      <c r="O117" s="59" t="s">
        <v>70</v>
      </c>
      <c r="P117" t="s">
        <v>71</v>
      </c>
      <c r="Q117" t="s">
        <v>71</v>
      </c>
      <c r="R117" t="s">
        <v>71</v>
      </c>
      <c r="S117" s="66" t="s">
        <v>81</v>
      </c>
      <c r="T117" s="67" t="s">
        <v>233</v>
      </c>
      <c r="U117" s="67">
        <v>258</v>
      </c>
      <c r="V117" s="66" t="s">
        <v>74</v>
      </c>
      <c r="W117" s="66">
        <v>0</v>
      </c>
      <c r="X117" s="66">
        <v>15</v>
      </c>
      <c r="Y117" s="66" t="s">
        <v>230</v>
      </c>
      <c r="Z117" t="s">
        <v>76</v>
      </c>
      <c r="AA117" s="68" t="s">
        <v>69</v>
      </c>
      <c r="AB117" s="69"/>
      <c r="AF117" s="58"/>
      <c r="AH117" s="69"/>
      <c r="AI117" s="68" t="s">
        <v>69</v>
      </c>
      <c r="AJ117" s="68" t="s">
        <v>76</v>
      </c>
      <c r="AK117" s="68" t="s">
        <v>80</v>
      </c>
      <c r="AL117" s="68" t="s">
        <v>76</v>
      </c>
      <c r="AM117" s="58" t="s">
        <v>80</v>
      </c>
      <c r="AN117" s="68" t="s">
        <v>76</v>
      </c>
    </row>
    <row r="118" spans="1:41" ht="15.95" customHeight="1" x14ac:dyDescent="0.25">
      <c r="S118" s="66" t="s">
        <v>81</v>
      </c>
      <c r="T118" s="67">
        <v>34</v>
      </c>
      <c r="U118" s="67">
        <v>58</v>
      </c>
      <c r="V118" s="66" t="s">
        <v>74</v>
      </c>
      <c r="W118" s="66">
        <v>0</v>
      </c>
      <c r="X118" s="66">
        <v>15</v>
      </c>
      <c r="Y118" s="66" t="s">
        <v>237</v>
      </c>
      <c r="Z118" s="59"/>
      <c r="AA118" s="68"/>
      <c r="AB118" s="69"/>
      <c r="AF118" s="58"/>
      <c r="AH118" s="69"/>
      <c r="AI118" s="68"/>
      <c r="AJ118" s="68"/>
      <c r="AK118" s="68"/>
      <c r="AL118" s="68"/>
      <c r="AN118" s="68"/>
    </row>
    <row r="119" spans="1:41" ht="15.95" customHeight="1" x14ac:dyDescent="0.25">
      <c r="A119" t="s">
        <v>237</v>
      </c>
      <c r="B119" t="s">
        <v>99</v>
      </c>
      <c r="C119" s="59" t="s">
        <v>66</v>
      </c>
      <c r="D119" s="59" t="s">
        <v>238</v>
      </c>
      <c r="E119" s="59" t="s">
        <v>239</v>
      </c>
      <c r="F119" t="s">
        <v>69</v>
      </c>
      <c r="G119" t="s">
        <v>69</v>
      </c>
      <c r="H119" t="s">
        <v>69</v>
      </c>
      <c r="I119" t="s">
        <v>69</v>
      </c>
      <c r="J119" t="s">
        <v>69</v>
      </c>
      <c r="K119" t="s">
        <v>69</v>
      </c>
      <c r="L119" t="s">
        <v>69</v>
      </c>
      <c r="M119" t="s">
        <v>69</v>
      </c>
      <c r="N119" t="s">
        <v>69</v>
      </c>
      <c r="O119" s="59" t="s">
        <v>70</v>
      </c>
      <c r="P119" t="s">
        <v>71</v>
      </c>
      <c r="Q119" t="s">
        <v>71</v>
      </c>
      <c r="R119" t="s">
        <v>71</v>
      </c>
      <c r="S119" s="66" t="s">
        <v>81</v>
      </c>
      <c r="T119" s="67">
        <v>34</v>
      </c>
      <c r="U119" s="67">
        <v>258</v>
      </c>
      <c r="V119" s="66" t="s">
        <v>74</v>
      </c>
      <c r="W119" s="66">
        <v>0</v>
      </c>
      <c r="X119" s="66">
        <v>15</v>
      </c>
      <c r="Y119" s="66" t="s">
        <v>234</v>
      </c>
      <c r="Z119" t="s">
        <v>76</v>
      </c>
      <c r="AA119" s="68" t="s">
        <v>69</v>
      </c>
      <c r="AB119" s="69"/>
      <c r="AF119" s="58"/>
      <c r="AH119" s="69"/>
      <c r="AI119" s="68" t="s">
        <v>69</v>
      </c>
      <c r="AJ119" s="68" t="s">
        <v>76</v>
      </c>
      <c r="AK119" s="68" t="s">
        <v>80</v>
      </c>
      <c r="AL119" s="68" t="s">
        <v>76</v>
      </c>
      <c r="AM119" s="58" t="s">
        <v>80</v>
      </c>
      <c r="AN119" s="68" t="s">
        <v>76</v>
      </c>
      <c r="AO119" s="58" t="s">
        <v>106</v>
      </c>
    </row>
    <row r="120" spans="1:41" ht="15.95" customHeight="1" x14ac:dyDescent="0.25">
      <c r="S120" s="66" t="s">
        <v>81</v>
      </c>
      <c r="T120" s="67" t="s">
        <v>240</v>
      </c>
      <c r="U120" s="67">
        <v>45</v>
      </c>
      <c r="V120" s="66" t="s">
        <v>74</v>
      </c>
      <c r="W120" s="66">
        <v>0</v>
      </c>
      <c r="X120" s="66">
        <v>15</v>
      </c>
      <c r="Y120" s="66" t="s">
        <v>241</v>
      </c>
      <c r="Z120" s="59"/>
      <c r="AA120" s="68"/>
      <c r="AB120" s="69"/>
      <c r="AF120" s="58"/>
      <c r="AH120" s="69"/>
      <c r="AI120" s="68"/>
      <c r="AJ120" s="68"/>
      <c r="AK120" s="68"/>
      <c r="AL120" s="68"/>
      <c r="AN120" s="68"/>
    </row>
    <row r="121" spans="1:41" ht="15.95" customHeight="1" x14ac:dyDescent="0.25">
      <c r="A121" t="s">
        <v>241</v>
      </c>
      <c r="B121" t="s">
        <v>99</v>
      </c>
      <c r="C121" s="59" t="s">
        <v>66</v>
      </c>
      <c r="D121" s="59" t="s">
        <v>242</v>
      </c>
      <c r="E121" s="59" t="s">
        <v>243</v>
      </c>
      <c r="F121" t="s">
        <v>69</v>
      </c>
      <c r="G121" t="s">
        <v>69</v>
      </c>
      <c r="H121" t="s">
        <v>69</v>
      </c>
      <c r="I121" t="s">
        <v>69</v>
      </c>
      <c r="J121" t="s">
        <v>69</v>
      </c>
      <c r="K121" t="s">
        <v>69</v>
      </c>
      <c r="L121" t="s">
        <v>69</v>
      </c>
      <c r="M121" t="s">
        <v>69</v>
      </c>
      <c r="N121" t="s">
        <v>69</v>
      </c>
      <c r="O121" s="59" t="s">
        <v>70</v>
      </c>
      <c r="P121" t="s">
        <v>71</v>
      </c>
      <c r="Q121" t="s">
        <v>71</v>
      </c>
      <c r="R121" t="s">
        <v>71</v>
      </c>
      <c r="S121" s="66" t="s">
        <v>81</v>
      </c>
      <c r="T121" s="67" t="s">
        <v>240</v>
      </c>
      <c r="U121" s="67">
        <v>245</v>
      </c>
      <c r="V121" s="66" t="s">
        <v>74</v>
      </c>
      <c r="W121" s="66">
        <v>0</v>
      </c>
      <c r="X121" s="66">
        <v>15</v>
      </c>
      <c r="Y121" s="66" t="s">
        <v>237</v>
      </c>
      <c r="Z121" t="s">
        <v>76</v>
      </c>
      <c r="AA121" s="68" t="s">
        <v>69</v>
      </c>
      <c r="AB121" s="69"/>
      <c r="AF121" s="58"/>
      <c r="AH121" s="69"/>
      <c r="AI121" s="68" t="s">
        <v>69</v>
      </c>
      <c r="AJ121" s="68" t="s">
        <v>76</v>
      </c>
      <c r="AK121" s="68" t="s">
        <v>80</v>
      </c>
      <c r="AL121" s="68" t="s">
        <v>76</v>
      </c>
      <c r="AM121" s="58" t="s">
        <v>80</v>
      </c>
      <c r="AN121" s="68" t="s">
        <v>76</v>
      </c>
      <c r="AO121" s="58" t="s">
        <v>106</v>
      </c>
    </row>
    <row r="122" spans="1:41" ht="15.95" customHeight="1" x14ac:dyDescent="0.25">
      <c r="S122" s="66" t="s">
        <v>81</v>
      </c>
      <c r="T122" s="67" t="s">
        <v>244</v>
      </c>
      <c r="U122" s="67">
        <v>25</v>
      </c>
      <c r="V122" s="66" t="s">
        <v>74</v>
      </c>
      <c r="W122" s="66">
        <v>0</v>
      </c>
      <c r="X122" s="66">
        <v>15</v>
      </c>
      <c r="Y122" s="66" t="s">
        <v>245</v>
      </c>
      <c r="Z122" s="59"/>
      <c r="AA122" s="68"/>
      <c r="AB122" s="69"/>
      <c r="AF122" s="58"/>
      <c r="AH122" s="69"/>
      <c r="AI122" s="68"/>
      <c r="AJ122" s="68"/>
      <c r="AK122" s="68"/>
      <c r="AL122" s="68"/>
      <c r="AN122" s="68"/>
    </row>
    <row r="123" spans="1:41" ht="15.95" customHeight="1" x14ac:dyDescent="0.25">
      <c r="A123" t="s">
        <v>245</v>
      </c>
      <c r="B123" t="s">
        <v>99</v>
      </c>
      <c r="C123" s="59" t="s">
        <v>66</v>
      </c>
      <c r="D123" s="59" t="s">
        <v>246</v>
      </c>
      <c r="E123" s="59" t="s">
        <v>247</v>
      </c>
      <c r="F123" t="s">
        <v>69</v>
      </c>
      <c r="G123" t="s">
        <v>69</v>
      </c>
      <c r="H123" t="s">
        <v>69</v>
      </c>
      <c r="I123" t="s">
        <v>69</v>
      </c>
      <c r="J123" t="s">
        <v>69</v>
      </c>
      <c r="K123" t="s">
        <v>69</v>
      </c>
      <c r="L123" t="s">
        <v>69</v>
      </c>
      <c r="M123" t="s">
        <v>69</v>
      </c>
      <c r="N123" t="s">
        <v>69</v>
      </c>
      <c r="O123" s="59" t="s">
        <v>70</v>
      </c>
      <c r="P123" t="s">
        <v>71</v>
      </c>
      <c r="Q123" t="s">
        <v>71</v>
      </c>
      <c r="R123" t="s">
        <v>71</v>
      </c>
      <c r="S123" s="66" t="s">
        <v>81</v>
      </c>
      <c r="T123" s="67" t="s">
        <v>244</v>
      </c>
      <c r="U123" s="67">
        <v>225</v>
      </c>
      <c r="V123" s="66" t="s">
        <v>74</v>
      </c>
      <c r="W123" s="66">
        <v>0</v>
      </c>
      <c r="X123" s="66">
        <v>15</v>
      </c>
      <c r="Y123" s="66" t="s">
        <v>241</v>
      </c>
      <c r="Z123" t="s">
        <v>76</v>
      </c>
      <c r="AA123" s="68" t="s">
        <v>69</v>
      </c>
      <c r="AB123" s="69"/>
      <c r="AF123" s="58"/>
      <c r="AH123" s="69"/>
      <c r="AI123" s="68" t="s">
        <v>69</v>
      </c>
      <c r="AJ123" s="68" t="s">
        <v>76</v>
      </c>
      <c r="AK123" s="68" t="s">
        <v>80</v>
      </c>
      <c r="AL123" s="68" t="s">
        <v>76</v>
      </c>
      <c r="AM123" s="58" t="s">
        <v>80</v>
      </c>
      <c r="AN123" s="68" t="s">
        <v>76</v>
      </c>
    </row>
    <row r="124" spans="1:41" ht="15.95" customHeight="1" x14ac:dyDescent="0.25">
      <c r="S124" s="66" t="s">
        <v>81</v>
      </c>
      <c r="T124" s="67" t="s">
        <v>248</v>
      </c>
      <c r="U124" s="67">
        <v>18</v>
      </c>
      <c r="V124" s="66" t="s">
        <v>74</v>
      </c>
      <c r="W124" s="66">
        <v>0</v>
      </c>
      <c r="X124" s="66">
        <v>15</v>
      </c>
      <c r="Y124" s="66" t="s">
        <v>249</v>
      </c>
      <c r="Z124" s="59"/>
      <c r="AA124" s="68"/>
      <c r="AB124" s="69"/>
      <c r="AF124" s="58"/>
      <c r="AH124" s="69"/>
      <c r="AI124" s="68"/>
      <c r="AJ124" s="68"/>
      <c r="AK124" s="68"/>
      <c r="AL124" s="68"/>
      <c r="AN124" s="68"/>
    </row>
    <row r="125" spans="1:41" ht="15.95" customHeight="1" x14ac:dyDescent="0.25">
      <c r="A125" t="s">
        <v>249</v>
      </c>
      <c r="B125" t="s">
        <v>92</v>
      </c>
      <c r="C125" s="59" t="s">
        <v>66</v>
      </c>
      <c r="D125" s="59" t="s">
        <v>250</v>
      </c>
      <c r="E125" s="59" t="s">
        <v>251</v>
      </c>
      <c r="F125" t="s">
        <v>69</v>
      </c>
      <c r="G125" t="s">
        <v>69</v>
      </c>
      <c r="H125" t="s">
        <v>69</v>
      </c>
      <c r="I125" t="s">
        <v>69</v>
      </c>
      <c r="J125" t="s">
        <v>69</v>
      </c>
      <c r="K125" t="s">
        <v>69</v>
      </c>
      <c r="L125" t="s">
        <v>69</v>
      </c>
      <c r="M125" t="s">
        <v>69</v>
      </c>
      <c r="N125" t="s">
        <v>69</v>
      </c>
      <c r="O125" s="59" t="s">
        <v>70</v>
      </c>
      <c r="P125" t="s">
        <v>71</v>
      </c>
      <c r="Q125" t="s">
        <v>71</v>
      </c>
      <c r="R125" t="s">
        <v>71</v>
      </c>
      <c r="S125" s="66" t="s">
        <v>81</v>
      </c>
      <c r="T125" s="67" t="s">
        <v>248</v>
      </c>
      <c r="U125" s="67">
        <v>218</v>
      </c>
      <c r="V125" s="66" t="s">
        <v>74</v>
      </c>
      <c r="W125" s="66">
        <v>0</v>
      </c>
      <c r="X125" s="66">
        <v>15</v>
      </c>
      <c r="Y125" s="66" t="s">
        <v>245</v>
      </c>
      <c r="Z125" t="s">
        <v>76</v>
      </c>
      <c r="AA125" s="68" t="s">
        <v>69</v>
      </c>
      <c r="AB125" s="69"/>
      <c r="AF125" s="58"/>
      <c r="AH125" s="69"/>
      <c r="AI125" s="68" t="s">
        <v>69</v>
      </c>
      <c r="AJ125" s="68" t="s">
        <v>76</v>
      </c>
      <c r="AK125" s="68" t="s">
        <v>80</v>
      </c>
      <c r="AL125" s="68" t="s">
        <v>76</v>
      </c>
      <c r="AM125" s="58" t="s">
        <v>80</v>
      </c>
      <c r="AN125" s="68" t="s">
        <v>76</v>
      </c>
    </row>
    <row r="126" spans="1:41" ht="15.95" customHeight="1" x14ac:dyDescent="0.25">
      <c r="S126" s="66" t="s">
        <v>81</v>
      </c>
      <c r="T126" s="67" t="s">
        <v>252</v>
      </c>
      <c r="U126" s="67">
        <v>30</v>
      </c>
      <c r="V126" s="66" t="s">
        <v>74</v>
      </c>
      <c r="W126" s="66">
        <v>0</v>
      </c>
      <c r="X126" s="66">
        <v>15</v>
      </c>
      <c r="Y126" s="66" t="s">
        <v>253</v>
      </c>
      <c r="Z126" s="59"/>
      <c r="AA126" s="68"/>
      <c r="AB126" s="69"/>
      <c r="AF126" s="58"/>
      <c r="AH126" s="69"/>
      <c r="AI126" s="68"/>
      <c r="AJ126" s="68"/>
      <c r="AK126" s="68"/>
      <c r="AL126" s="68"/>
      <c r="AN126" s="68"/>
    </row>
    <row r="127" spans="1:41" ht="15.95" customHeight="1" x14ac:dyDescent="0.25">
      <c r="A127" t="s">
        <v>253</v>
      </c>
      <c r="B127" t="s">
        <v>254</v>
      </c>
      <c r="C127" s="59" t="s">
        <v>66</v>
      </c>
      <c r="D127" s="59" t="s">
        <v>255</v>
      </c>
      <c r="E127" s="59" t="s">
        <v>256</v>
      </c>
      <c r="F127" t="s">
        <v>257</v>
      </c>
      <c r="G127" t="s">
        <v>69</v>
      </c>
      <c r="H127" t="s">
        <v>69</v>
      </c>
      <c r="I127" t="s">
        <v>69</v>
      </c>
      <c r="J127" t="s">
        <v>69</v>
      </c>
      <c r="K127" t="s">
        <v>69</v>
      </c>
      <c r="L127" t="s">
        <v>69</v>
      </c>
      <c r="M127" t="s">
        <v>69</v>
      </c>
      <c r="N127" t="s">
        <v>76</v>
      </c>
      <c r="O127" s="59" t="s">
        <v>70</v>
      </c>
      <c r="P127" t="s">
        <v>71</v>
      </c>
      <c r="Q127" t="s">
        <v>71</v>
      </c>
      <c r="R127" t="s">
        <v>71</v>
      </c>
      <c r="S127" s="66" t="s">
        <v>81</v>
      </c>
      <c r="T127" s="67" t="s">
        <v>252</v>
      </c>
      <c r="U127" s="67">
        <v>230</v>
      </c>
      <c r="V127" s="66" t="s">
        <v>74</v>
      </c>
      <c r="W127" s="66">
        <v>0</v>
      </c>
      <c r="X127" s="66">
        <v>15</v>
      </c>
      <c r="Y127" s="66" t="s">
        <v>249</v>
      </c>
      <c r="Z127" t="s">
        <v>76</v>
      </c>
      <c r="AA127" s="68" t="s">
        <v>69</v>
      </c>
      <c r="AB127" s="69"/>
      <c r="AF127" s="58"/>
      <c r="AH127" s="69"/>
      <c r="AI127" s="68" t="s">
        <v>69</v>
      </c>
      <c r="AJ127" s="68" t="s">
        <v>76</v>
      </c>
      <c r="AK127" s="68" t="s">
        <v>80</v>
      </c>
      <c r="AL127" s="68" t="s">
        <v>76</v>
      </c>
      <c r="AM127" s="58" t="s">
        <v>80</v>
      </c>
      <c r="AN127" s="68" t="s">
        <v>76</v>
      </c>
      <c r="AO127" s="58" t="s">
        <v>258</v>
      </c>
    </row>
    <row r="128" spans="1:41" ht="15.95" customHeight="1" x14ac:dyDescent="0.25">
      <c r="S128" s="66" t="s">
        <v>81</v>
      </c>
      <c r="T128" s="67" t="s">
        <v>259</v>
      </c>
      <c r="U128" s="67">
        <v>55</v>
      </c>
      <c r="V128" s="66" t="s">
        <v>74</v>
      </c>
      <c r="W128" s="66">
        <v>0</v>
      </c>
      <c r="X128" s="66">
        <v>15</v>
      </c>
      <c r="Y128" s="66" t="s">
        <v>260</v>
      </c>
      <c r="Z128" s="59"/>
      <c r="AA128" s="68"/>
      <c r="AB128" s="69"/>
      <c r="AF128" s="58"/>
      <c r="AH128" s="69"/>
      <c r="AI128" s="68"/>
      <c r="AJ128" s="68"/>
      <c r="AK128" s="68"/>
      <c r="AL128" s="68"/>
      <c r="AN128" s="68"/>
    </row>
    <row r="129" spans="1:41" ht="15.95" customHeight="1" x14ac:dyDescent="0.25">
      <c r="A129" t="s">
        <v>260</v>
      </c>
      <c r="B129" t="s">
        <v>99</v>
      </c>
      <c r="C129" s="59" t="s">
        <v>66</v>
      </c>
      <c r="D129" s="59" t="s">
        <v>261</v>
      </c>
      <c r="E129" s="59" t="s">
        <v>262</v>
      </c>
      <c r="F129" t="s">
        <v>69</v>
      </c>
      <c r="G129" t="s">
        <v>69</v>
      </c>
      <c r="H129" t="s">
        <v>69</v>
      </c>
      <c r="I129" t="s">
        <v>69</v>
      </c>
      <c r="J129" t="s">
        <v>69</v>
      </c>
      <c r="K129" t="s">
        <v>69</v>
      </c>
      <c r="L129" t="s">
        <v>69</v>
      </c>
      <c r="M129" t="s">
        <v>69</v>
      </c>
      <c r="N129" t="s">
        <v>69</v>
      </c>
      <c r="O129" s="59" t="s">
        <v>70</v>
      </c>
      <c r="P129" t="s">
        <v>71</v>
      </c>
      <c r="Q129" t="s">
        <v>71</v>
      </c>
      <c r="R129" t="s">
        <v>71</v>
      </c>
      <c r="S129" s="66" t="s">
        <v>81</v>
      </c>
      <c r="T129" s="67" t="s">
        <v>259</v>
      </c>
      <c r="U129" s="67">
        <v>255</v>
      </c>
      <c r="V129" s="66" t="s">
        <v>74</v>
      </c>
      <c r="W129" s="66">
        <v>0</v>
      </c>
      <c r="X129" s="66">
        <v>15</v>
      </c>
      <c r="Y129" s="66" t="s">
        <v>253</v>
      </c>
      <c r="Z129" t="s">
        <v>76</v>
      </c>
      <c r="AA129" s="68" t="s">
        <v>69</v>
      </c>
      <c r="AB129" s="69"/>
      <c r="AF129" s="58"/>
      <c r="AH129" s="69"/>
      <c r="AI129" s="68" t="s">
        <v>69</v>
      </c>
      <c r="AJ129" s="68" t="s">
        <v>76</v>
      </c>
      <c r="AK129" s="68" t="s">
        <v>80</v>
      </c>
      <c r="AL129" s="68" t="s">
        <v>76</v>
      </c>
      <c r="AM129" s="58" t="s">
        <v>80</v>
      </c>
      <c r="AN129" s="68" t="s">
        <v>76</v>
      </c>
      <c r="AO129" s="58" t="s">
        <v>106</v>
      </c>
    </row>
    <row r="130" spans="1:41" ht="15.95" customHeight="1" x14ac:dyDescent="0.25">
      <c r="S130" s="66" t="s">
        <v>81</v>
      </c>
      <c r="T130" s="67" t="s">
        <v>263</v>
      </c>
      <c r="U130" s="67">
        <v>52</v>
      </c>
      <c r="V130" s="66" t="s">
        <v>74</v>
      </c>
      <c r="W130" s="66">
        <v>0</v>
      </c>
      <c r="X130" s="66">
        <v>15</v>
      </c>
      <c r="Y130" s="66" t="s">
        <v>264</v>
      </c>
      <c r="Z130" s="59"/>
      <c r="AA130" s="68"/>
      <c r="AB130" s="69"/>
      <c r="AF130" s="58"/>
      <c r="AH130" s="69"/>
      <c r="AI130" s="68"/>
      <c r="AJ130" s="68"/>
      <c r="AK130" s="68"/>
      <c r="AL130" s="68"/>
      <c r="AN130" s="68"/>
    </row>
    <row r="131" spans="1:41" ht="15.95" customHeight="1" x14ac:dyDescent="0.25">
      <c r="A131">
        <v>118801</v>
      </c>
      <c r="B131" t="s">
        <v>99</v>
      </c>
      <c r="C131" s="59" t="s">
        <v>66</v>
      </c>
      <c r="D131" s="59" t="s">
        <v>265</v>
      </c>
      <c r="E131" s="59" t="s">
        <v>266</v>
      </c>
      <c r="F131" t="s">
        <v>69</v>
      </c>
      <c r="G131" t="s">
        <v>69</v>
      </c>
      <c r="H131" t="s">
        <v>69</v>
      </c>
      <c r="I131" t="s">
        <v>69</v>
      </c>
      <c r="J131" t="s">
        <v>69</v>
      </c>
      <c r="K131" t="s">
        <v>69</v>
      </c>
      <c r="L131" t="s">
        <v>69</v>
      </c>
      <c r="M131" t="s">
        <v>69</v>
      </c>
      <c r="N131" t="s">
        <v>69</v>
      </c>
      <c r="O131" s="59" t="s">
        <v>70</v>
      </c>
      <c r="P131" t="s">
        <v>71</v>
      </c>
      <c r="Q131" t="s">
        <v>71</v>
      </c>
      <c r="R131" t="s">
        <v>71</v>
      </c>
      <c r="S131" s="66" t="s">
        <v>81</v>
      </c>
      <c r="T131" s="67" t="s">
        <v>263</v>
      </c>
      <c r="U131" s="67">
        <v>252</v>
      </c>
      <c r="V131" s="66" t="s">
        <v>74</v>
      </c>
      <c r="W131" s="66">
        <v>0</v>
      </c>
      <c r="X131" s="66">
        <v>15</v>
      </c>
      <c r="Y131" s="66" t="s">
        <v>260</v>
      </c>
      <c r="Z131" t="s">
        <v>76</v>
      </c>
      <c r="AA131" s="68" t="s">
        <v>69</v>
      </c>
      <c r="AB131" s="69"/>
      <c r="AF131" s="58"/>
      <c r="AH131" s="69"/>
      <c r="AI131" s="68" t="s">
        <v>69</v>
      </c>
      <c r="AJ131" s="68" t="s">
        <v>76</v>
      </c>
      <c r="AK131" s="68" t="s">
        <v>80</v>
      </c>
      <c r="AL131" s="68" t="s">
        <v>76</v>
      </c>
      <c r="AM131" s="58" t="s">
        <v>80</v>
      </c>
      <c r="AN131" s="68" t="s">
        <v>76</v>
      </c>
    </row>
    <row r="132" spans="1:41" ht="15.95" customHeight="1" x14ac:dyDescent="0.25">
      <c r="S132" s="66" t="s">
        <v>81</v>
      </c>
      <c r="T132" s="67" t="s">
        <v>267</v>
      </c>
      <c r="U132" s="67">
        <v>50</v>
      </c>
      <c r="V132" s="66" t="s">
        <v>74</v>
      </c>
      <c r="W132" s="66">
        <v>0</v>
      </c>
      <c r="X132" s="66">
        <v>15</v>
      </c>
      <c r="Y132" s="66" t="s">
        <v>268</v>
      </c>
      <c r="Z132" s="59"/>
      <c r="AA132" s="68"/>
      <c r="AB132" s="69"/>
      <c r="AF132" s="58"/>
      <c r="AH132" s="69"/>
      <c r="AI132" s="68"/>
      <c r="AJ132" s="68"/>
      <c r="AK132" s="68"/>
      <c r="AL132" s="68"/>
      <c r="AN132" s="68"/>
    </row>
    <row r="133" spans="1:41" ht="15.95" customHeight="1" x14ac:dyDescent="0.25">
      <c r="A133" t="s">
        <v>268</v>
      </c>
      <c r="B133" t="s">
        <v>269</v>
      </c>
      <c r="C133" s="59" t="s">
        <v>66</v>
      </c>
      <c r="D133" s="59" t="s">
        <v>270</v>
      </c>
      <c r="E133" s="59" t="s">
        <v>271</v>
      </c>
      <c r="F133" t="s">
        <v>69</v>
      </c>
      <c r="G133" t="s">
        <v>69</v>
      </c>
      <c r="H133" t="s">
        <v>69</v>
      </c>
      <c r="I133" t="s">
        <v>69</v>
      </c>
      <c r="J133" t="s">
        <v>69</v>
      </c>
      <c r="K133" t="s">
        <v>69</v>
      </c>
      <c r="L133" t="s">
        <v>69</v>
      </c>
      <c r="M133" t="s">
        <v>69</v>
      </c>
      <c r="N133" t="s">
        <v>69</v>
      </c>
      <c r="O133" s="59" t="s">
        <v>70</v>
      </c>
      <c r="P133" t="s">
        <v>71</v>
      </c>
      <c r="Q133" t="s">
        <v>71</v>
      </c>
      <c r="R133" t="s">
        <v>71</v>
      </c>
      <c r="S133" s="66" t="s">
        <v>81</v>
      </c>
      <c r="T133" s="67" t="s">
        <v>267</v>
      </c>
      <c r="U133" s="67">
        <v>250</v>
      </c>
      <c r="V133" s="66" t="s">
        <v>74</v>
      </c>
      <c r="W133" s="66">
        <v>0</v>
      </c>
      <c r="X133" s="66">
        <v>15</v>
      </c>
      <c r="Y133" s="66" t="s">
        <v>264</v>
      </c>
      <c r="Z133" t="s">
        <v>69</v>
      </c>
      <c r="AA133" s="68" t="s">
        <v>69</v>
      </c>
      <c r="AB133" s="69"/>
      <c r="AF133" s="58"/>
      <c r="AH133" s="69"/>
      <c r="AI133" s="68" t="s">
        <v>69</v>
      </c>
      <c r="AJ133" s="68" t="s">
        <v>76</v>
      </c>
      <c r="AK133" s="68" t="s">
        <v>80</v>
      </c>
      <c r="AL133" s="68" t="s">
        <v>76</v>
      </c>
      <c r="AM133" s="58" t="s">
        <v>80</v>
      </c>
      <c r="AN133" s="68" t="s">
        <v>76</v>
      </c>
    </row>
    <row r="134" spans="1:41" ht="15.95" customHeight="1" x14ac:dyDescent="0.25">
      <c r="S134" s="66" t="s">
        <v>81</v>
      </c>
      <c r="T134" s="67" t="s">
        <v>272</v>
      </c>
      <c r="U134" s="67">
        <v>90</v>
      </c>
      <c r="V134" s="66" t="s">
        <v>74</v>
      </c>
      <c r="W134" s="66">
        <v>0</v>
      </c>
      <c r="X134" s="66">
        <v>15</v>
      </c>
      <c r="Y134" t="s">
        <v>273</v>
      </c>
      <c r="Z134" s="59"/>
      <c r="AA134" s="68"/>
      <c r="AB134" s="69"/>
      <c r="AF134" s="58"/>
      <c r="AH134" s="69"/>
      <c r="AI134" s="68"/>
      <c r="AJ134" s="68"/>
      <c r="AK134" s="68"/>
      <c r="AL134" s="68"/>
      <c r="AN134" s="68"/>
    </row>
    <row r="135" spans="1:41" ht="15.95" customHeight="1" x14ac:dyDescent="0.25">
      <c r="A135" t="s">
        <v>273</v>
      </c>
      <c r="B135" t="s">
        <v>109</v>
      </c>
      <c r="C135" s="59" t="s">
        <v>66</v>
      </c>
      <c r="D135" s="59" t="s">
        <v>274</v>
      </c>
      <c r="E135" s="59" t="s">
        <v>275</v>
      </c>
      <c r="F135" t="s">
        <v>69</v>
      </c>
      <c r="G135" t="s">
        <v>69</v>
      </c>
      <c r="H135" t="s">
        <v>69</v>
      </c>
      <c r="I135" t="s">
        <v>69</v>
      </c>
      <c r="J135" t="s">
        <v>69</v>
      </c>
      <c r="K135" t="s">
        <v>69</v>
      </c>
      <c r="L135" t="s">
        <v>69</v>
      </c>
      <c r="M135" t="s">
        <v>69</v>
      </c>
      <c r="N135" t="s">
        <v>69</v>
      </c>
      <c r="O135" s="59" t="s">
        <v>70</v>
      </c>
      <c r="P135" t="s">
        <v>71</v>
      </c>
      <c r="R135" t="s">
        <v>71</v>
      </c>
      <c r="S135" s="66" t="s">
        <v>81</v>
      </c>
      <c r="T135" s="67" t="s">
        <v>272</v>
      </c>
      <c r="U135" s="67">
        <v>290</v>
      </c>
      <c r="V135" s="66" t="s">
        <v>74</v>
      </c>
      <c r="W135" s="66">
        <v>0</v>
      </c>
      <c r="X135" s="66">
        <v>15</v>
      </c>
      <c r="Y135" s="66" t="s">
        <v>268</v>
      </c>
      <c r="Z135" t="s">
        <v>69</v>
      </c>
      <c r="AA135" s="68" t="s">
        <v>69</v>
      </c>
      <c r="AB135" s="69"/>
      <c r="AF135" s="58"/>
      <c r="AH135" s="69"/>
      <c r="AI135" s="68" t="s">
        <v>69</v>
      </c>
      <c r="AJ135" s="68" t="s">
        <v>77</v>
      </c>
      <c r="AK135" s="68" t="s">
        <v>80</v>
      </c>
      <c r="AL135" s="68" t="s">
        <v>76</v>
      </c>
      <c r="AM135" s="58" t="s">
        <v>80</v>
      </c>
      <c r="AN135" s="68" t="s">
        <v>76</v>
      </c>
    </row>
    <row r="136" spans="1:41" ht="15.95" customHeight="1" x14ac:dyDescent="0.25">
      <c r="S136" s="66" t="s">
        <v>81</v>
      </c>
      <c r="T136" s="67" t="s">
        <v>276</v>
      </c>
      <c r="U136" s="67">
        <v>55</v>
      </c>
      <c r="V136" s="66" t="s">
        <v>74</v>
      </c>
      <c r="W136" s="66">
        <v>0</v>
      </c>
      <c r="X136" s="66">
        <v>15</v>
      </c>
      <c r="Y136" t="s">
        <v>277</v>
      </c>
      <c r="Z136" s="59"/>
      <c r="AA136" s="68"/>
      <c r="AB136" s="69"/>
      <c r="AF136" s="58"/>
      <c r="AH136" s="69"/>
      <c r="AI136" s="68"/>
      <c r="AJ136" s="68"/>
      <c r="AK136" s="68"/>
      <c r="AL136" s="68"/>
      <c r="AN136" s="68"/>
    </row>
    <row r="137" spans="1:41" ht="15.95" customHeight="1" x14ac:dyDescent="0.25">
      <c r="A137" t="s">
        <v>277</v>
      </c>
      <c r="B137" t="s">
        <v>109</v>
      </c>
      <c r="C137" s="59" t="s">
        <v>66</v>
      </c>
      <c r="D137" s="59" t="s">
        <v>278</v>
      </c>
      <c r="E137" s="59" t="s">
        <v>279</v>
      </c>
      <c r="F137" t="s">
        <v>69</v>
      </c>
      <c r="G137" t="s">
        <v>69</v>
      </c>
      <c r="H137" t="s">
        <v>69</v>
      </c>
      <c r="I137" t="s">
        <v>69</v>
      </c>
      <c r="J137" t="s">
        <v>69</v>
      </c>
      <c r="K137" t="s">
        <v>69</v>
      </c>
      <c r="L137" t="s">
        <v>69</v>
      </c>
      <c r="M137" t="s">
        <v>69</v>
      </c>
      <c r="N137" t="s">
        <v>69</v>
      </c>
      <c r="O137" s="59" t="s">
        <v>70</v>
      </c>
      <c r="P137" t="s">
        <v>71</v>
      </c>
      <c r="Q137" t="s">
        <v>89</v>
      </c>
      <c r="R137" t="s">
        <v>71</v>
      </c>
      <c r="S137" s="66" t="s">
        <v>81</v>
      </c>
      <c r="T137" s="67" t="s">
        <v>276</v>
      </c>
      <c r="U137" s="67">
        <v>255</v>
      </c>
      <c r="V137" s="66" t="s">
        <v>74</v>
      </c>
      <c r="W137" s="66">
        <v>0</v>
      </c>
      <c r="X137" s="66">
        <v>15</v>
      </c>
      <c r="Y137" t="s">
        <v>273</v>
      </c>
      <c r="Z137" t="s">
        <v>69</v>
      </c>
      <c r="AA137" s="68" t="s">
        <v>69</v>
      </c>
      <c r="AB137" s="69"/>
      <c r="AF137" s="58"/>
      <c r="AH137" s="69"/>
      <c r="AI137" s="68" t="s">
        <v>69</v>
      </c>
      <c r="AJ137" s="68" t="s">
        <v>77</v>
      </c>
      <c r="AK137" s="68" t="s">
        <v>80</v>
      </c>
      <c r="AL137" s="68" t="s">
        <v>76</v>
      </c>
      <c r="AM137" s="58" t="s">
        <v>80</v>
      </c>
      <c r="AN137" s="68" t="s">
        <v>76</v>
      </c>
    </row>
    <row r="138" spans="1:41" ht="15.95" customHeight="1" x14ac:dyDescent="0.25">
      <c r="S138" s="66" t="s">
        <v>72</v>
      </c>
      <c r="T138" s="71" t="s">
        <v>280</v>
      </c>
      <c r="U138" s="67">
        <v>194</v>
      </c>
      <c r="V138" s="66" t="s">
        <v>74</v>
      </c>
      <c r="W138" s="66">
        <v>0</v>
      </c>
      <c r="X138" s="66">
        <v>15</v>
      </c>
      <c r="Y138" t="s">
        <v>281</v>
      </c>
      <c r="Z138" s="59"/>
      <c r="AA138" s="68"/>
      <c r="AB138" s="69"/>
      <c r="AF138" s="58"/>
      <c r="AH138" s="69"/>
      <c r="AI138" s="68"/>
      <c r="AJ138" s="68"/>
      <c r="AK138" s="68"/>
      <c r="AL138" s="68"/>
      <c r="AN138" s="68"/>
    </row>
    <row r="139" spans="1:41" ht="15.95" customHeight="1" x14ac:dyDescent="0.25">
      <c r="S139" s="66" t="s">
        <v>81</v>
      </c>
      <c r="T139" s="67" t="s">
        <v>282</v>
      </c>
      <c r="U139" s="67">
        <v>30</v>
      </c>
      <c r="V139" s="66" t="s">
        <v>74</v>
      </c>
      <c r="W139" s="66">
        <v>0</v>
      </c>
      <c r="X139" s="66">
        <v>15</v>
      </c>
      <c r="Y139" s="66" t="s">
        <v>283</v>
      </c>
      <c r="Z139" s="59"/>
      <c r="AA139" s="68"/>
      <c r="AB139" s="69"/>
      <c r="AF139" s="58"/>
      <c r="AH139" s="69"/>
      <c r="AI139" s="68"/>
      <c r="AJ139" s="68"/>
      <c r="AK139" s="68"/>
      <c r="AL139" s="68"/>
      <c r="AN139" s="68"/>
    </row>
    <row r="140" spans="1:41" ht="15.95" customHeight="1" x14ac:dyDescent="0.25">
      <c r="A140" t="s">
        <v>283</v>
      </c>
      <c r="B140" t="s">
        <v>109</v>
      </c>
      <c r="C140" s="59" t="s">
        <v>66</v>
      </c>
      <c r="D140" s="59" t="s">
        <v>284</v>
      </c>
      <c r="E140" s="59" t="s">
        <v>285</v>
      </c>
      <c r="F140" t="s">
        <v>69</v>
      </c>
      <c r="G140" t="s">
        <v>69</v>
      </c>
      <c r="H140" t="s">
        <v>69</v>
      </c>
      <c r="I140" t="s">
        <v>69</v>
      </c>
      <c r="J140" t="s">
        <v>69</v>
      </c>
      <c r="K140" t="s">
        <v>69</v>
      </c>
      <c r="L140" t="s">
        <v>69</v>
      </c>
      <c r="M140" t="s">
        <v>69</v>
      </c>
      <c r="N140" t="s">
        <v>69</v>
      </c>
      <c r="O140" s="59" t="s">
        <v>70</v>
      </c>
      <c r="P140" t="s">
        <v>71</v>
      </c>
      <c r="Q140" t="s">
        <v>286</v>
      </c>
      <c r="R140" t="s">
        <v>71</v>
      </c>
      <c r="S140" s="66" t="s">
        <v>81</v>
      </c>
      <c r="T140" s="67" t="s">
        <v>282</v>
      </c>
      <c r="U140" s="67">
        <v>230</v>
      </c>
      <c r="V140" s="66" t="s">
        <v>74</v>
      </c>
      <c r="W140" s="66">
        <v>0</v>
      </c>
      <c r="X140" s="66">
        <v>15</v>
      </c>
      <c r="Y140" t="s">
        <v>277</v>
      </c>
      <c r="Z140" t="s">
        <v>69</v>
      </c>
      <c r="AA140" s="68" t="s">
        <v>69</v>
      </c>
      <c r="AB140" s="69"/>
      <c r="AF140" s="58"/>
      <c r="AH140" s="69"/>
      <c r="AI140" s="68" t="s">
        <v>69</v>
      </c>
      <c r="AJ140" s="68" t="s">
        <v>76</v>
      </c>
      <c r="AK140" s="68" t="s">
        <v>78</v>
      </c>
      <c r="AL140" s="68" t="s">
        <v>79</v>
      </c>
      <c r="AM140" s="58" t="s">
        <v>80</v>
      </c>
      <c r="AN140" s="68" t="s">
        <v>76</v>
      </c>
      <c r="AO140" s="72" t="s">
        <v>287</v>
      </c>
    </row>
    <row r="141" spans="1:41" ht="15" customHeight="1" x14ac:dyDescent="0.25">
      <c r="A141" t="s">
        <v>281</v>
      </c>
      <c r="B141" s="59" t="s">
        <v>92</v>
      </c>
      <c r="C141" s="59" t="s">
        <v>288</v>
      </c>
      <c r="D141" s="59" t="s">
        <v>289</v>
      </c>
      <c r="E141" t="s">
        <v>290</v>
      </c>
      <c r="F141" t="s">
        <v>69</v>
      </c>
      <c r="G141" t="s">
        <v>69</v>
      </c>
      <c r="H141" t="s">
        <v>69</v>
      </c>
      <c r="I141" t="s">
        <v>69</v>
      </c>
      <c r="J141" t="s">
        <v>69</v>
      </c>
      <c r="K141" t="s">
        <v>69</v>
      </c>
      <c r="L141" t="s">
        <v>69</v>
      </c>
      <c r="M141" t="s">
        <v>69</v>
      </c>
      <c r="N141" t="s">
        <v>69</v>
      </c>
      <c r="O141" t="s">
        <v>70</v>
      </c>
      <c r="P141" t="s">
        <v>71</v>
      </c>
      <c r="Q141" t="s">
        <v>71</v>
      </c>
      <c r="R141" t="s">
        <v>71</v>
      </c>
      <c r="S141" s="66" t="s">
        <v>72</v>
      </c>
      <c r="T141" s="71" t="s">
        <v>280</v>
      </c>
      <c r="U141">
        <v>394</v>
      </c>
      <c r="V141" t="s">
        <v>74</v>
      </c>
      <c r="W141">
        <v>0</v>
      </c>
      <c r="X141">
        <v>15</v>
      </c>
      <c r="Y141" t="s">
        <v>277</v>
      </c>
      <c r="Z141" t="s">
        <v>69</v>
      </c>
      <c r="AA141" s="68" t="s">
        <v>69</v>
      </c>
      <c r="AD141" s="58"/>
      <c r="AF141" s="69"/>
      <c r="AG141" s="68"/>
      <c r="AH141" s="68"/>
      <c r="AI141" s="68" t="s">
        <v>69</v>
      </c>
      <c r="AJ141" s="68" t="s">
        <v>77</v>
      </c>
      <c r="AK141" s="58">
        <v>0</v>
      </c>
      <c r="AL141" s="68" t="s">
        <v>76</v>
      </c>
      <c r="AM141" s="58">
        <v>0</v>
      </c>
      <c r="AN141" s="59" t="s">
        <v>76</v>
      </c>
      <c r="AO141" s="59"/>
    </row>
    <row r="142" spans="1:41" ht="15.95" customHeight="1" x14ac:dyDescent="0.25">
      <c r="A142" t="s">
        <v>291</v>
      </c>
      <c r="B142" t="s">
        <v>292</v>
      </c>
      <c r="C142" s="59" t="s">
        <v>85</v>
      </c>
      <c r="D142" s="59" t="s">
        <v>293</v>
      </c>
      <c r="E142" s="59" t="s">
        <v>294</v>
      </c>
      <c r="F142" t="s">
        <v>69</v>
      </c>
      <c r="G142" t="s">
        <v>69</v>
      </c>
      <c r="H142" t="s">
        <v>69</v>
      </c>
      <c r="I142" t="s">
        <v>69</v>
      </c>
      <c r="J142" t="s">
        <v>69</v>
      </c>
      <c r="K142" t="s">
        <v>69</v>
      </c>
      <c r="L142" t="s">
        <v>69</v>
      </c>
      <c r="M142" t="s">
        <v>69</v>
      </c>
      <c r="N142" t="s">
        <v>69</v>
      </c>
      <c r="O142" s="59" t="s">
        <v>70</v>
      </c>
      <c r="P142" t="s">
        <v>71</v>
      </c>
      <c r="Q142" t="s">
        <v>71</v>
      </c>
      <c r="R142" t="s">
        <v>71</v>
      </c>
      <c r="S142" s="66" t="s">
        <v>295</v>
      </c>
      <c r="T142" s="66" t="s">
        <v>296</v>
      </c>
      <c r="U142" s="66">
        <v>123</v>
      </c>
      <c r="V142" s="66" t="s">
        <v>74</v>
      </c>
      <c r="W142" s="66">
        <v>0</v>
      </c>
      <c r="X142" s="66">
        <v>15</v>
      </c>
      <c r="Y142" s="66" t="s">
        <v>297</v>
      </c>
      <c r="Z142" t="s">
        <v>76</v>
      </c>
      <c r="AA142" s="68" t="s">
        <v>69</v>
      </c>
      <c r="AB142" s="69"/>
      <c r="AF142" s="58"/>
      <c r="AH142" s="69"/>
      <c r="AI142" s="68" t="s">
        <v>69</v>
      </c>
      <c r="AJ142" s="68" t="s">
        <v>76</v>
      </c>
      <c r="AK142" s="68" t="s">
        <v>80</v>
      </c>
      <c r="AL142" s="68" t="s">
        <v>79</v>
      </c>
      <c r="AM142" s="58" t="s">
        <v>80</v>
      </c>
      <c r="AN142" s="68" t="s">
        <v>76</v>
      </c>
    </row>
    <row r="143" spans="1:41" ht="15.95" customHeight="1" x14ac:dyDescent="0.25">
      <c r="S143" s="66" t="s">
        <v>295</v>
      </c>
      <c r="T143" s="66" t="s">
        <v>296</v>
      </c>
      <c r="U143" s="66">
        <v>123</v>
      </c>
      <c r="V143" s="66" t="s">
        <v>74</v>
      </c>
      <c r="W143" s="66">
        <v>0</v>
      </c>
      <c r="X143" s="66">
        <v>15</v>
      </c>
      <c r="Y143" s="66" t="s">
        <v>297</v>
      </c>
      <c r="Z143" s="59"/>
      <c r="AA143" s="68"/>
      <c r="AB143" s="69"/>
      <c r="AF143" s="58"/>
      <c r="AH143" s="69"/>
      <c r="AI143" s="68"/>
      <c r="AJ143" s="68"/>
      <c r="AK143" s="68"/>
      <c r="AL143" s="68"/>
      <c r="AN143" s="68"/>
    </row>
    <row r="144" spans="1:41" ht="15.95" customHeight="1" x14ac:dyDescent="0.25">
      <c r="A144" t="s">
        <v>297</v>
      </c>
      <c r="B144" t="s">
        <v>298</v>
      </c>
      <c r="C144" s="59" t="s">
        <v>85</v>
      </c>
      <c r="D144" s="59" t="s">
        <v>299</v>
      </c>
      <c r="E144" s="59" t="s">
        <v>300</v>
      </c>
      <c r="F144" t="s">
        <v>69</v>
      </c>
      <c r="G144" t="s">
        <v>76</v>
      </c>
      <c r="H144" t="s">
        <v>69</v>
      </c>
      <c r="I144" t="s">
        <v>69</v>
      </c>
      <c r="J144" t="s">
        <v>69</v>
      </c>
      <c r="K144" t="s">
        <v>69</v>
      </c>
      <c r="L144" t="s">
        <v>69</v>
      </c>
      <c r="M144" t="s">
        <v>69</v>
      </c>
      <c r="N144" t="s">
        <v>69</v>
      </c>
      <c r="O144" s="59" t="s">
        <v>70</v>
      </c>
      <c r="P144" t="s">
        <v>301</v>
      </c>
      <c r="Q144" t="s">
        <v>71</v>
      </c>
      <c r="R144" t="s">
        <v>71</v>
      </c>
      <c r="S144" s="66" t="s">
        <v>295</v>
      </c>
      <c r="T144" s="66" t="s">
        <v>296</v>
      </c>
      <c r="U144" s="66">
        <v>323</v>
      </c>
      <c r="V144" s="66" t="s">
        <v>74</v>
      </c>
      <c r="W144" s="66">
        <v>0</v>
      </c>
      <c r="X144" s="66">
        <v>15</v>
      </c>
      <c r="Y144" s="66" t="s">
        <v>291</v>
      </c>
      <c r="Z144" t="s">
        <v>76</v>
      </c>
      <c r="AA144" s="68" t="s">
        <v>69</v>
      </c>
      <c r="AB144" s="69"/>
      <c r="AF144" s="58"/>
      <c r="AH144" s="69"/>
      <c r="AI144" s="68" t="s">
        <v>69</v>
      </c>
      <c r="AJ144" s="68" t="s">
        <v>76</v>
      </c>
      <c r="AK144" s="68" t="s">
        <v>80</v>
      </c>
      <c r="AL144" s="68" t="s">
        <v>76</v>
      </c>
      <c r="AM144" s="58" t="s">
        <v>80</v>
      </c>
      <c r="AN144" s="68" t="s">
        <v>76</v>
      </c>
      <c r="AO144" s="58" t="s">
        <v>106</v>
      </c>
    </row>
    <row r="145" spans="1:41" ht="15.95" customHeight="1" x14ac:dyDescent="0.25">
      <c r="S145" s="66" t="s">
        <v>295</v>
      </c>
      <c r="T145" s="66" t="s">
        <v>296</v>
      </c>
      <c r="U145" s="66">
        <v>323</v>
      </c>
      <c r="V145" s="66" t="s">
        <v>74</v>
      </c>
      <c r="W145" s="66">
        <v>0</v>
      </c>
      <c r="X145" s="66">
        <v>15</v>
      </c>
      <c r="Y145" s="66" t="s">
        <v>291</v>
      </c>
      <c r="Z145" s="59"/>
      <c r="AA145" s="68"/>
      <c r="AB145" s="69"/>
      <c r="AF145" s="58"/>
      <c r="AH145" s="69"/>
      <c r="AI145" s="68"/>
      <c r="AJ145" s="68"/>
      <c r="AK145" s="68"/>
      <c r="AL145" s="68"/>
      <c r="AN145" s="68"/>
    </row>
    <row r="146" spans="1:41" ht="15.95" customHeight="1" x14ac:dyDescent="0.25">
      <c r="S146" s="66" t="s">
        <v>295</v>
      </c>
      <c r="T146" s="66" t="s">
        <v>302</v>
      </c>
      <c r="U146" s="66">
        <v>123</v>
      </c>
      <c r="V146" s="66" t="s">
        <v>74</v>
      </c>
      <c r="W146" s="66">
        <v>0</v>
      </c>
      <c r="X146" s="66">
        <v>15</v>
      </c>
      <c r="Y146" s="66" t="s">
        <v>303</v>
      </c>
      <c r="Z146" s="59"/>
      <c r="AA146" s="68"/>
      <c r="AB146" s="69"/>
      <c r="AF146" s="58"/>
      <c r="AH146" s="69"/>
      <c r="AI146" s="68"/>
      <c r="AJ146" s="68"/>
      <c r="AK146" s="68"/>
      <c r="AL146" s="68"/>
      <c r="AN146" s="68"/>
    </row>
    <row r="147" spans="1:41" ht="15.95" customHeight="1" x14ac:dyDescent="0.25">
      <c r="S147" s="66" t="s">
        <v>295</v>
      </c>
      <c r="T147" s="66" t="s">
        <v>302</v>
      </c>
      <c r="U147" s="66">
        <v>123</v>
      </c>
      <c r="V147" s="66" t="s">
        <v>74</v>
      </c>
      <c r="W147" s="66">
        <v>0</v>
      </c>
      <c r="X147" s="66">
        <v>15</v>
      </c>
      <c r="Y147" s="66" t="s">
        <v>303</v>
      </c>
      <c r="Z147" s="59"/>
      <c r="AA147" s="68"/>
      <c r="AB147" s="69"/>
      <c r="AF147" s="58"/>
      <c r="AH147" s="69"/>
      <c r="AI147" s="68"/>
      <c r="AJ147" s="68"/>
      <c r="AK147" s="68"/>
      <c r="AL147" s="68"/>
      <c r="AN147" s="68"/>
    </row>
    <row r="148" spans="1:41" ht="15.95" customHeight="1" x14ac:dyDescent="0.25">
      <c r="A148" t="s">
        <v>303</v>
      </c>
      <c r="B148" t="s">
        <v>298</v>
      </c>
      <c r="C148" s="59" t="s">
        <v>85</v>
      </c>
      <c r="D148" s="59" t="s">
        <v>304</v>
      </c>
      <c r="E148" s="59" t="s">
        <v>305</v>
      </c>
      <c r="F148" t="s">
        <v>69</v>
      </c>
      <c r="G148" t="s">
        <v>69</v>
      </c>
      <c r="H148" t="s">
        <v>69</v>
      </c>
      <c r="I148" t="s">
        <v>69</v>
      </c>
      <c r="J148" t="s">
        <v>69</v>
      </c>
      <c r="K148" t="s">
        <v>69</v>
      </c>
      <c r="L148" t="s">
        <v>69</v>
      </c>
      <c r="M148" t="s">
        <v>69</v>
      </c>
      <c r="N148" t="s">
        <v>69</v>
      </c>
      <c r="O148" s="59" t="s">
        <v>70</v>
      </c>
      <c r="P148" t="s">
        <v>71</v>
      </c>
      <c r="Q148" t="s">
        <v>71</v>
      </c>
      <c r="R148" t="s">
        <v>71</v>
      </c>
      <c r="S148" s="66" t="s">
        <v>295</v>
      </c>
      <c r="T148" s="66" t="s">
        <v>302</v>
      </c>
      <c r="U148" s="66">
        <v>323</v>
      </c>
      <c r="V148" s="66" t="s">
        <v>74</v>
      </c>
      <c r="W148" s="66">
        <v>0</v>
      </c>
      <c r="X148" s="66">
        <v>15</v>
      </c>
      <c r="Y148" s="66" t="s">
        <v>297</v>
      </c>
      <c r="Z148" t="s">
        <v>76</v>
      </c>
      <c r="AA148" s="68" t="s">
        <v>69</v>
      </c>
      <c r="AB148" s="69"/>
      <c r="AF148" s="58"/>
      <c r="AH148" s="69"/>
      <c r="AI148" s="68" t="s">
        <v>69</v>
      </c>
      <c r="AJ148" s="68" t="s">
        <v>76</v>
      </c>
      <c r="AK148" s="68" t="s">
        <v>80</v>
      </c>
      <c r="AL148" s="68" t="s">
        <v>76</v>
      </c>
      <c r="AM148" s="58" t="s">
        <v>80</v>
      </c>
      <c r="AN148" s="68" t="s">
        <v>76</v>
      </c>
    </row>
    <row r="149" spans="1:41" ht="15.95" customHeight="1" x14ac:dyDescent="0.25">
      <c r="S149" s="66" t="s">
        <v>295</v>
      </c>
      <c r="T149" s="66" t="s">
        <v>302</v>
      </c>
      <c r="U149" s="66">
        <v>323</v>
      </c>
      <c r="V149" s="66" t="s">
        <v>74</v>
      </c>
      <c r="W149" s="66">
        <v>0</v>
      </c>
      <c r="X149" s="66">
        <v>15</v>
      </c>
      <c r="Y149" s="66" t="s">
        <v>297</v>
      </c>
      <c r="Z149" s="59"/>
      <c r="AA149" s="68"/>
      <c r="AB149" s="69"/>
      <c r="AF149" s="58"/>
      <c r="AH149" s="69"/>
      <c r="AI149" s="68"/>
      <c r="AJ149" s="68"/>
      <c r="AK149" s="68"/>
      <c r="AL149" s="68"/>
      <c r="AN149" s="68"/>
    </row>
    <row r="150" spans="1:41" ht="15.95" customHeight="1" x14ac:dyDescent="0.25">
      <c r="S150" s="66" t="s">
        <v>295</v>
      </c>
      <c r="T150" s="66" t="s">
        <v>306</v>
      </c>
      <c r="U150" s="66">
        <v>124</v>
      </c>
      <c r="V150" s="66" t="s">
        <v>74</v>
      </c>
      <c r="W150" s="66">
        <v>0</v>
      </c>
      <c r="X150" s="66">
        <v>15</v>
      </c>
      <c r="Y150" s="66" t="s">
        <v>307</v>
      </c>
      <c r="Z150" s="59"/>
      <c r="AA150" s="68"/>
      <c r="AB150" s="69"/>
      <c r="AF150" s="58"/>
      <c r="AH150" s="69"/>
      <c r="AI150" s="68"/>
      <c r="AJ150" s="68"/>
      <c r="AK150" s="68"/>
      <c r="AL150" s="68"/>
      <c r="AN150" s="68"/>
    </row>
    <row r="151" spans="1:41" ht="15.95" customHeight="1" x14ac:dyDescent="0.25">
      <c r="S151" s="66" t="s">
        <v>295</v>
      </c>
      <c r="T151" s="66" t="s">
        <v>306</v>
      </c>
      <c r="U151" s="66">
        <v>124</v>
      </c>
      <c r="V151" s="66" t="s">
        <v>74</v>
      </c>
      <c r="W151" s="66">
        <v>0</v>
      </c>
      <c r="X151" s="66">
        <v>15</v>
      </c>
      <c r="Y151" s="66" t="s">
        <v>307</v>
      </c>
      <c r="Z151" s="59"/>
      <c r="AA151" s="68"/>
      <c r="AB151" s="69"/>
      <c r="AF151" s="58"/>
      <c r="AH151" s="69"/>
      <c r="AI151" s="68"/>
      <c r="AJ151" s="68"/>
      <c r="AK151" s="68"/>
      <c r="AL151" s="68"/>
      <c r="AN151" s="68"/>
    </row>
    <row r="152" spans="1:41" ht="15.95" customHeight="1" x14ac:dyDescent="0.25">
      <c r="A152" t="s">
        <v>307</v>
      </c>
      <c r="B152" t="s">
        <v>298</v>
      </c>
      <c r="C152" s="59" t="s">
        <v>85</v>
      </c>
      <c r="D152" s="59" t="s">
        <v>308</v>
      </c>
      <c r="E152" s="59" t="s">
        <v>309</v>
      </c>
      <c r="F152" t="s">
        <v>69</v>
      </c>
      <c r="G152" t="s">
        <v>69</v>
      </c>
      <c r="H152" t="s">
        <v>69</v>
      </c>
      <c r="I152" t="s">
        <v>69</v>
      </c>
      <c r="J152" t="s">
        <v>69</v>
      </c>
      <c r="K152" t="s">
        <v>69</v>
      </c>
      <c r="L152" t="s">
        <v>69</v>
      </c>
      <c r="M152" t="s">
        <v>69</v>
      </c>
      <c r="N152" t="s">
        <v>69</v>
      </c>
      <c r="O152" s="59" t="s">
        <v>70</v>
      </c>
      <c r="P152" t="s">
        <v>71</v>
      </c>
      <c r="Q152" t="s">
        <v>71</v>
      </c>
      <c r="R152" t="s">
        <v>71</v>
      </c>
      <c r="S152" s="66" t="s">
        <v>295</v>
      </c>
      <c r="T152" s="66" t="s">
        <v>306</v>
      </c>
      <c r="U152" s="66">
        <v>324</v>
      </c>
      <c r="V152" s="66" t="s">
        <v>74</v>
      </c>
      <c r="W152" s="66">
        <v>0</v>
      </c>
      <c r="X152" s="66">
        <v>15</v>
      </c>
      <c r="Y152" s="66" t="s">
        <v>303</v>
      </c>
      <c r="Z152" t="s">
        <v>76</v>
      </c>
      <c r="AA152" s="68" t="s">
        <v>69</v>
      </c>
      <c r="AB152" s="69"/>
      <c r="AF152" s="58"/>
      <c r="AH152" s="69"/>
      <c r="AI152" s="68" t="s">
        <v>69</v>
      </c>
      <c r="AJ152" s="68" t="s">
        <v>76</v>
      </c>
      <c r="AK152" s="68" t="s">
        <v>80</v>
      </c>
      <c r="AL152" s="68" t="s">
        <v>76</v>
      </c>
      <c r="AM152" s="58" t="s">
        <v>80</v>
      </c>
      <c r="AN152" s="68" t="s">
        <v>76</v>
      </c>
    </row>
    <row r="153" spans="1:41" ht="15.95" customHeight="1" x14ac:dyDescent="0.25">
      <c r="S153" s="66" t="s">
        <v>295</v>
      </c>
      <c r="T153" s="66" t="s">
        <v>306</v>
      </c>
      <c r="U153" s="66">
        <v>324</v>
      </c>
      <c r="V153" s="66" t="s">
        <v>74</v>
      </c>
      <c r="W153" s="66">
        <v>0</v>
      </c>
      <c r="X153" s="66">
        <v>15</v>
      </c>
      <c r="Y153" s="66" t="s">
        <v>303</v>
      </c>
      <c r="Z153" s="59"/>
      <c r="AA153" s="68"/>
      <c r="AB153" s="69"/>
      <c r="AF153" s="58"/>
      <c r="AH153" s="69"/>
      <c r="AI153" s="68"/>
      <c r="AJ153" s="68"/>
      <c r="AK153" s="68"/>
      <c r="AL153" s="68"/>
      <c r="AN153" s="68"/>
    </row>
    <row r="154" spans="1:41" ht="15.95" customHeight="1" x14ac:dyDescent="0.25">
      <c r="S154" s="66" t="s">
        <v>295</v>
      </c>
      <c r="T154" s="66" t="s">
        <v>310</v>
      </c>
      <c r="U154" s="66">
        <v>124</v>
      </c>
      <c r="V154" s="66" t="s">
        <v>74</v>
      </c>
      <c r="W154" s="66">
        <v>0</v>
      </c>
      <c r="X154" s="66">
        <v>15</v>
      </c>
      <c r="Y154" s="66" t="s">
        <v>311</v>
      </c>
      <c r="Z154" s="59"/>
      <c r="AA154" s="68"/>
      <c r="AB154" s="69"/>
      <c r="AF154" s="58"/>
      <c r="AH154" s="69"/>
      <c r="AI154" s="68"/>
      <c r="AJ154" s="68"/>
      <c r="AK154" s="68"/>
      <c r="AL154" s="68"/>
      <c r="AN154" s="68"/>
    </row>
    <row r="155" spans="1:41" ht="15.95" customHeight="1" x14ac:dyDescent="0.25">
      <c r="S155" s="66" t="s">
        <v>295</v>
      </c>
      <c r="T155" s="66" t="s">
        <v>310</v>
      </c>
      <c r="U155" s="66">
        <v>124</v>
      </c>
      <c r="V155" s="66" t="s">
        <v>74</v>
      </c>
      <c r="W155" s="66">
        <v>0</v>
      </c>
      <c r="X155" s="66">
        <v>15</v>
      </c>
      <c r="Y155" s="66" t="s">
        <v>311</v>
      </c>
      <c r="Z155" s="59"/>
      <c r="AA155" s="68"/>
      <c r="AB155" s="69"/>
      <c r="AF155" s="58"/>
      <c r="AH155" s="69"/>
      <c r="AI155" s="68"/>
      <c r="AJ155" s="68"/>
      <c r="AK155" s="68"/>
      <c r="AL155" s="68"/>
      <c r="AN155" s="68"/>
    </row>
    <row r="156" spans="1:41" ht="15.95" customHeight="1" x14ac:dyDescent="0.25">
      <c r="A156" t="s">
        <v>311</v>
      </c>
      <c r="B156" t="s">
        <v>132</v>
      </c>
      <c r="C156" s="59" t="s">
        <v>85</v>
      </c>
      <c r="D156" s="59" t="s">
        <v>312</v>
      </c>
      <c r="E156" s="59" t="s">
        <v>313</v>
      </c>
      <c r="F156" t="s">
        <v>88</v>
      </c>
      <c r="G156" t="s">
        <v>69</v>
      </c>
      <c r="H156" t="s">
        <v>69</v>
      </c>
      <c r="I156" t="s">
        <v>69</v>
      </c>
      <c r="J156" t="s">
        <v>69</v>
      </c>
      <c r="K156" t="s">
        <v>69</v>
      </c>
      <c r="L156" t="s">
        <v>69</v>
      </c>
      <c r="M156" t="s">
        <v>69</v>
      </c>
      <c r="N156" t="s">
        <v>76</v>
      </c>
      <c r="O156" s="59" t="s">
        <v>70</v>
      </c>
      <c r="P156" t="s">
        <v>71</v>
      </c>
      <c r="Q156" t="s">
        <v>71</v>
      </c>
      <c r="R156" t="s">
        <v>71</v>
      </c>
      <c r="S156" s="66" t="s">
        <v>295</v>
      </c>
      <c r="T156" s="66" t="s">
        <v>310</v>
      </c>
      <c r="U156" s="66">
        <v>324</v>
      </c>
      <c r="V156" s="66" t="s">
        <v>74</v>
      </c>
      <c r="W156" s="66">
        <v>0</v>
      </c>
      <c r="X156" s="66">
        <v>15</v>
      </c>
      <c r="Y156" s="66" t="s">
        <v>307</v>
      </c>
      <c r="Z156" t="s">
        <v>76</v>
      </c>
      <c r="AA156" s="68" t="s">
        <v>69</v>
      </c>
      <c r="AB156" s="69"/>
      <c r="AF156" s="58"/>
      <c r="AH156" s="69"/>
      <c r="AI156" s="68" t="s">
        <v>69</v>
      </c>
      <c r="AJ156" s="68" t="s">
        <v>76</v>
      </c>
      <c r="AK156" s="68" t="s">
        <v>80</v>
      </c>
      <c r="AL156" s="68" t="s">
        <v>76</v>
      </c>
      <c r="AM156" s="58" t="s">
        <v>80</v>
      </c>
      <c r="AN156" s="68" t="s">
        <v>76</v>
      </c>
      <c r="AO156" s="58" t="s">
        <v>106</v>
      </c>
    </row>
    <row r="157" spans="1:41" ht="15.95" customHeight="1" x14ac:dyDescent="0.25">
      <c r="S157" s="66" t="s">
        <v>295</v>
      </c>
      <c r="T157" s="66" t="s">
        <v>310</v>
      </c>
      <c r="U157" s="66">
        <v>324</v>
      </c>
      <c r="V157" s="66" t="s">
        <v>74</v>
      </c>
      <c r="W157" s="66">
        <v>0</v>
      </c>
      <c r="X157" s="66">
        <v>15</v>
      </c>
      <c r="Y157" s="66" t="s">
        <v>307</v>
      </c>
      <c r="Z157" s="59"/>
      <c r="AA157" s="68"/>
      <c r="AB157" s="69"/>
      <c r="AF157" s="58"/>
      <c r="AH157" s="69"/>
      <c r="AI157" s="68"/>
      <c r="AJ157" s="68"/>
      <c r="AK157" s="68"/>
      <c r="AL157" s="68"/>
      <c r="AN157" s="68"/>
    </row>
    <row r="158" spans="1:41" ht="15.95" customHeight="1" x14ac:dyDescent="0.25">
      <c r="S158" s="66" t="s">
        <v>295</v>
      </c>
      <c r="T158" s="66" t="s">
        <v>314</v>
      </c>
      <c r="U158" s="66">
        <v>124</v>
      </c>
      <c r="V158" s="66" t="s">
        <v>74</v>
      </c>
      <c r="W158" s="66">
        <v>0</v>
      </c>
      <c r="X158" s="66">
        <v>15</v>
      </c>
      <c r="Y158" s="102">
        <v>118807</v>
      </c>
      <c r="Z158" s="59"/>
      <c r="AA158" s="68"/>
      <c r="AB158" s="69"/>
      <c r="AF158" s="58"/>
      <c r="AH158" s="69"/>
      <c r="AI158" s="68"/>
      <c r="AJ158" s="68"/>
      <c r="AK158" s="68"/>
      <c r="AL158" s="68"/>
      <c r="AN158" s="68"/>
    </row>
    <row r="159" spans="1:41" ht="15.95" customHeight="1" x14ac:dyDescent="0.25">
      <c r="S159" s="66" t="s">
        <v>295</v>
      </c>
      <c r="T159" s="66" t="s">
        <v>314</v>
      </c>
      <c r="U159" s="66">
        <v>124</v>
      </c>
      <c r="V159" s="66" t="s">
        <v>74</v>
      </c>
      <c r="W159" s="66">
        <v>0</v>
      </c>
      <c r="X159" s="66">
        <v>15</v>
      </c>
      <c r="Y159" s="102">
        <v>118807</v>
      </c>
      <c r="Z159" s="59"/>
      <c r="AA159" s="68"/>
      <c r="AB159" s="69"/>
      <c r="AF159" s="58"/>
      <c r="AH159" s="69"/>
      <c r="AI159" s="68"/>
      <c r="AJ159" s="68"/>
      <c r="AK159" s="68"/>
      <c r="AL159" s="68"/>
      <c r="AN159" s="68"/>
    </row>
    <row r="160" spans="1:41" ht="15.95" customHeight="1" x14ac:dyDescent="0.25">
      <c r="A160" s="70">
        <v>118807</v>
      </c>
      <c r="B160" t="s">
        <v>315</v>
      </c>
      <c r="C160" s="59" t="s">
        <v>85</v>
      </c>
      <c r="D160" s="59" t="s">
        <v>316</v>
      </c>
      <c r="E160" s="59" t="s">
        <v>317</v>
      </c>
      <c r="F160" t="s">
        <v>69</v>
      </c>
      <c r="G160" t="s">
        <v>69</v>
      </c>
      <c r="H160" t="s">
        <v>69</v>
      </c>
      <c r="I160" t="s">
        <v>69</v>
      </c>
      <c r="J160" t="s">
        <v>69</v>
      </c>
      <c r="K160" t="s">
        <v>69</v>
      </c>
      <c r="L160" t="s">
        <v>69</v>
      </c>
      <c r="M160" t="s">
        <v>69</v>
      </c>
      <c r="N160" t="s">
        <v>69</v>
      </c>
      <c r="O160" s="59" t="s">
        <v>70</v>
      </c>
      <c r="P160" t="s">
        <v>301</v>
      </c>
      <c r="Q160" t="s">
        <v>71</v>
      </c>
      <c r="R160" t="s">
        <v>71</v>
      </c>
      <c r="S160" s="66" t="s">
        <v>295</v>
      </c>
      <c r="T160" s="66" t="s">
        <v>314</v>
      </c>
      <c r="U160" s="66">
        <v>324</v>
      </c>
      <c r="V160" s="66" t="s">
        <v>74</v>
      </c>
      <c r="W160" s="66">
        <v>0</v>
      </c>
      <c r="X160" s="66">
        <v>15</v>
      </c>
      <c r="Y160" s="66" t="s">
        <v>311</v>
      </c>
      <c r="Z160" t="s">
        <v>76</v>
      </c>
      <c r="AA160" s="68" t="s">
        <v>69</v>
      </c>
      <c r="AB160" s="69"/>
      <c r="AF160" s="58"/>
      <c r="AH160" s="69"/>
      <c r="AI160" s="68" t="s">
        <v>69</v>
      </c>
      <c r="AJ160" s="68" t="s">
        <v>76</v>
      </c>
      <c r="AK160" s="68" t="s">
        <v>80</v>
      </c>
      <c r="AL160" s="68" t="s">
        <v>76</v>
      </c>
      <c r="AM160" s="58" t="s">
        <v>80</v>
      </c>
      <c r="AN160" s="68" t="s">
        <v>76</v>
      </c>
    </row>
    <row r="161" spans="1:41" ht="15.95" customHeight="1" x14ac:dyDescent="0.25">
      <c r="S161" s="66" t="s">
        <v>295</v>
      </c>
      <c r="T161" s="66" t="s">
        <v>314</v>
      </c>
      <c r="U161" s="66">
        <v>324</v>
      </c>
      <c r="V161" s="66" t="s">
        <v>74</v>
      </c>
      <c r="W161" s="66">
        <v>0</v>
      </c>
      <c r="X161" s="66">
        <v>15</v>
      </c>
      <c r="Y161" s="66" t="s">
        <v>311</v>
      </c>
      <c r="Z161" s="59"/>
      <c r="AA161" s="68"/>
      <c r="AB161" s="69"/>
      <c r="AF161" s="58"/>
      <c r="AH161" s="69"/>
      <c r="AI161" s="68"/>
      <c r="AJ161" s="68"/>
      <c r="AK161" s="68"/>
      <c r="AL161" s="68"/>
      <c r="AN161" s="68"/>
    </row>
    <row r="162" spans="1:41" ht="15.95" customHeight="1" x14ac:dyDescent="0.25">
      <c r="S162" s="66" t="s">
        <v>295</v>
      </c>
      <c r="T162" s="66" t="s">
        <v>318</v>
      </c>
      <c r="U162" s="66">
        <v>119</v>
      </c>
      <c r="V162" s="66" t="s">
        <v>74</v>
      </c>
      <c r="W162" s="66">
        <v>0</v>
      </c>
      <c r="X162" s="66">
        <v>15</v>
      </c>
      <c r="Y162" s="66" t="s">
        <v>319</v>
      </c>
      <c r="Z162" s="59"/>
      <c r="AA162" s="68"/>
      <c r="AB162" s="69"/>
      <c r="AF162" s="58"/>
      <c r="AH162" s="69"/>
      <c r="AI162" s="68"/>
      <c r="AJ162" s="68"/>
      <c r="AK162" s="68"/>
      <c r="AL162" s="68"/>
      <c r="AN162" s="68"/>
    </row>
    <row r="163" spans="1:41" ht="15.95" customHeight="1" x14ac:dyDescent="0.25">
      <c r="S163" s="66" t="s">
        <v>295</v>
      </c>
      <c r="T163" s="66" t="s">
        <v>318</v>
      </c>
      <c r="U163" s="66">
        <v>119</v>
      </c>
      <c r="V163" s="66" t="s">
        <v>74</v>
      </c>
      <c r="W163" s="66">
        <v>0</v>
      </c>
      <c r="X163" s="66">
        <v>15</v>
      </c>
      <c r="Y163" s="66" t="s">
        <v>319</v>
      </c>
      <c r="Z163" s="59"/>
      <c r="AA163" s="68"/>
      <c r="AB163" s="69"/>
      <c r="AF163" s="58"/>
      <c r="AH163" s="69"/>
      <c r="AI163" s="68"/>
      <c r="AJ163" s="68"/>
      <c r="AK163" s="68"/>
      <c r="AL163" s="68"/>
      <c r="AN163" s="68"/>
    </row>
    <row r="164" spans="1:41" ht="15.95" customHeight="1" x14ac:dyDescent="0.25">
      <c r="A164" t="s">
        <v>319</v>
      </c>
      <c r="B164" t="s">
        <v>99</v>
      </c>
      <c r="C164" s="59" t="s">
        <v>85</v>
      </c>
      <c r="D164" s="59" t="s">
        <v>320</v>
      </c>
      <c r="E164" s="59" t="s">
        <v>321</v>
      </c>
      <c r="F164" t="s">
        <v>69</v>
      </c>
      <c r="G164" t="s">
        <v>76</v>
      </c>
      <c r="H164" t="s">
        <v>69</v>
      </c>
      <c r="I164" t="s">
        <v>69</v>
      </c>
      <c r="J164" t="s">
        <v>69</v>
      </c>
      <c r="K164" t="s">
        <v>69</v>
      </c>
      <c r="L164" t="s">
        <v>69</v>
      </c>
      <c r="M164" t="s">
        <v>69</v>
      </c>
      <c r="N164" t="s">
        <v>69</v>
      </c>
      <c r="O164" s="59" t="s">
        <v>70</v>
      </c>
      <c r="P164" t="s">
        <v>71</v>
      </c>
      <c r="Q164" t="s">
        <v>71</v>
      </c>
      <c r="R164" t="s">
        <v>71</v>
      </c>
      <c r="S164" s="66" t="s">
        <v>295</v>
      </c>
      <c r="T164" s="66" t="s">
        <v>318</v>
      </c>
      <c r="U164" s="66">
        <v>319</v>
      </c>
      <c r="V164" s="66" t="s">
        <v>74</v>
      </c>
      <c r="W164" s="66">
        <v>0</v>
      </c>
      <c r="X164" s="66">
        <v>15</v>
      </c>
      <c r="Y164" t="s">
        <v>322</v>
      </c>
      <c r="Z164" t="s">
        <v>76</v>
      </c>
      <c r="AA164" s="68" t="s">
        <v>69</v>
      </c>
      <c r="AB164" s="69"/>
      <c r="AF164" s="58"/>
      <c r="AH164" s="69"/>
      <c r="AI164" s="68" t="s">
        <v>69</v>
      </c>
      <c r="AJ164" s="68" t="s">
        <v>76</v>
      </c>
      <c r="AK164" s="68" t="s">
        <v>80</v>
      </c>
      <c r="AL164" s="68" t="s">
        <v>76</v>
      </c>
      <c r="AM164" s="58" t="s">
        <v>80</v>
      </c>
      <c r="AN164" s="68" t="s">
        <v>76</v>
      </c>
      <c r="AO164" s="58" t="s">
        <v>323</v>
      </c>
    </row>
    <row r="165" spans="1:41" ht="15.95" customHeight="1" x14ac:dyDescent="0.25">
      <c r="S165" s="66" t="s">
        <v>295</v>
      </c>
      <c r="T165" s="66" t="s">
        <v>318</v>
      </c>
      <c r="U165" s="66">
        <v>319</v>
      </c>
      <c r="V165" s="66" t="s">
        <v>74</v>
      </c>
      <c r="W165" s="66">
        <v>0</v>
      </c>
      <c r="X165" s="66">
        <v>15</v>
      </c>
      <c r="Y165" t="s">
        <v>322</v>
      </c>
      <c r="Z165" s="59"/>
      <c r="AA165" s="68"/>
      <c r="AB165" s="69"/>
      <c r="AF165" s="58"/>
      <c r="AH165" s="69"/>
      <c r="AI165" s="68"/>
      <c r="AJ165" s="68"/>
      <c r="AK165" s="68"/>
      <c r="AL165" s="68"/>
      <c r="AN165" s="68"/>
    </row>
    <row r="166" spans="1:41" ht="15.95" customHeight="1" x14ac:dyDescent="0.25">
      <c r="S166" s="66" t="s">
        <v>295</v>
      </c>
      <c r="T166" s="66" t="s">
        <v>324</v>
      </c>
      <c r="U166" s="66">
        <v>120</v>
      </c>
      <c r="V166" s="66" t="s">
        <v>74</v>
      </c>
      <c r="W166" s="66">
        <v>0</v>
      </c>
      <c r="X166" s="66">
        <v>15</v>
      </c>
      <c r="Y166" s="66" t="s">
        <v>325</v>
      </c>
      <c r="Z166" s="59"/>
      <c r="AA166" s="68"/>
      <c r="AB166" s="69"/>
      <c r="AF166" s="58"/>
      <c r="AH166" s="69"/>
      <c r="AI166" s="68"/>
      <c r="AJ166" s="68"/>
      <c r="AK166" s="68"/>
      <c r="AL166" s="68"/>
      <c r="AN166" s="68"/>
    </row>
    <row r="167" spans="1:41" ht="15.95" customHeight="1" x14ac:dyDescent="0.25">
      <c r="S167" s="66" t="s">
        <v>295</v>
      </c>
      <c r="T167" s="66" t="s">
        <v>324</v>
      </c>
      <c r="U167" s="66">
        <v>120</v>
      </c>
      <c r="V167" s="66" t="s">
        <v>74</v>
      </c>
      <c r="W167" s="66">
        <v>0</v>
      </c>
      <c r="X167" s="66">
        <v>15</v>
      </c>
      <c r="Y167" s="66" t="s">
        <v>325</v>
      </c>
      <c r="Z167" s="59"/>
      <c r="AA167" s="68"/>
      <c r="AB167" s="69"/>
      <c r="AF167" s="58"/>
      <c r="AH167" s="69"/>
      <c r="AI167" s="68"/>
      <c r="AJ167" s="68"/>
      <c r="AK167" s="68"/>
      <c r="AL167" s="68"/>
      <c r="AN167" s="68"/>
    </row>
    <row r="168" spans="1:41" ht="15.95" customHeight="1" x14ac:dyDescent="0.25">
      <c r="A168" t="s">
        <v>325</v>
      </c>
      <c r="B168" t="s">
        <v>167</v>
      </c>
      <c r="C168" s="59" t="s">
        <v>85</v>
      </c>
      <c r="D168" s="59" t="s">
        <v>326</v>
      </c>
      <c r="E168" s="59" t="s">
        <v>327</v>
      </c>
      <c r="F168" t="s">
        <v>69</v>
      </c>
      <c r="G168" t="s">
        <v>69</v>
      </c>
      <c r="H168" t="s">
        <v>69</v>
      </c>
      <c r="I168" t="s">
        <v>69</v>
      </c>
      <c r="J168" t="s">
        <v>69</v>
      </c>
      <c r="K168" t="s">
        <v>69</v>
      </c>
      <c r="L168" t="s">
        <v>69</v>
      </c>
      <c r="M168" t="s">
        <v>69</v>
      </c>
      <c r="N168" t="s">
        <v>69</v>
      </c>
      <c r="O168" s="59" t="s">
        <v>70</v>
      </c>
      <c r="P168" t="s">
        <v>71</v>
      </c>
      <c r="Q168" t="s">
        <v>286</v>
      </c>
      <c r="R168" t="s">
        <v>71</v>
      </c>
      <c r="S168" s="66" t="s">
        <v>295</v>
      </c>
      <c r="T168" s="66" t="s">
        <v>324</v>
      </c>
      <c r="U168" s="66">
        <v>320</v>
      </c>
      <c r="V168" s="66" t="s">
        <v>74</v>
      </c>
      <c r="W168" s="66">
        <v>0</v>
      </c>
      <c r="X168" s="66">
        <v>15</v>
      </c>
      <c r="Y168" s="66" t="s">
        <v>319</v>
      </c>
      <c r="Z168" t="s">
        <v>76</v>
      </c>
      <c r="AA168" s="68" t="s">
        <v>69</v>
      </c>
      <c r="AB168" s="69"/>
      <c r="AF168" s="58"/>
      <c r="AH168" s="69"/>
      <c r="AI168" s="68" t="s">
        <v>69</v>
      </c>
      <c r="AJ168" s="68" t="s">
        <v>76</v>
      </c>
      <c r="AK168" s="68" t="s">
        <v>328</v>
      </c>
      <c r="AL168" s="68" t="s">
        <v>79</v>
      </c>
      <c r="AM168" s="58" t="s">
        <v>80</v>
      </c>
      <c r="AN168" s="68" t="s">
        <v>76</v>
      </c>
      <c r="AO168" s="58" t="s">
        <v>329</v>
      </c>
    </row>
    <row r="169" spans="1:41" ht="15.95" customHeight="1" x14ac:dyDescent="0.25">
      <c r="S169" s="66" t="s">
        <v>295</v>
      </c>
      <c r="T169" s="66" t="s">
        <v>324</v>
      </c>
      <c r="U169" s="66">
        <v>320</v>
      </c>
      <c r="V169" s="66" t="s">
        <v>74</v>
      </c>
      <c r="W169" s="66">
        <v>0</v>
      </c>
      <c r="X169" s="66">
        <v>15</v>
      </c>
      <c r="Y169" s="66" t="s">
        <v>319</v>
      </c>
      <c r="Z169" s="59"/>
      <c r="AA169" s="68"/>
      <c r="AB169" s="69"/>
      <c r="AF169" s="58"/>
      <c r="AH169" s="69"/>
      <c r="AI169" s="68"/>
      <c r="AJ169" s="68"/>
      <c r="AK169" s="68"/>
      <c r="AL169" s="68"/>
      <c r="AN169" s="68"/>
    </row>
    <row r="170" spans="1:41" s="66" customFormat="1" ht="15.95" customHeight="1" x14ac:dyDescent="0.25">
      <c r="A170" s="70">
        <v>118815</v>
      </c>
      <c r="B170" t="s">
        <v>330</v>
      </c>
      <c r="C170" s="66" t="s">
        <v>85</v>
      </c>
      <c r="D170" s="66" t="s">
        <v>331</v>
      </c>
      <c r="E170" s="66" t="s">
        <v>332</v>
      </c>
      <c r="F170" t="s">
        <v>69</v>
      </c>
      <c r="G170" t="s">
        <v>69</v>
      </c>
      <c r="H170" t="s">
        <v>69</v>
      </c>
      <c r="I170" t="s">
        <v>69</v>
      </c>
      <c r="J170" t="s">
        <v>69</v>
      </c>
      <c r="K170" t="s">
        <v>69</v>
      </c>
      <c r="L170" t="s">
        <v>69</v>
      </c>
      <c r="M170" t="s">
        <v>69</v>
      </c>
      <c r="N170" t="s">
        <v>69</v>
      </c>
      <c r="O170" s="66" t="s">
        <v>70</v>
      </c>
      <c r="P170" t="s">
        <v>71</v>
      </c>
      <c r="Q170" t="s">
        <v>286</v>
      </c>
      <c r="R170" t="s">
        <v>71</v>
      </c>
      <c r="S170" s="66" t="s">
        <v>295</v>
      </c>
      <c r="T170" s="67" t="s">
        <v>333</v>
      </c>
      <c r="U170" s="67">
        <v>324</v>
      </c>
      <c r="V170" s="66" t="s">
        <v>74</v>
      </c>
      <c r="W170" s="66" t="s">
        <v>80</v>
      </c>
      <c r="X170" s="66" t="s">
        <v>334</v>
      </c>
      <c r="Y170" s="66" t="s">
        <v>335</v>
      </c>
      <c r="Z170" t="s">
        <v>76</v>
      </c>
      <c r="AA170" t="s">
        <v>69</v>
      </c>
      <c r="AB170" s="103"/>
      <c r="AF170" s="104"/>
      <c r="AH170" s="103"/>
      <c r="AI170" t="s">
        <v>69</v>
      </c>
      <c r="AJ170" t="s">
        <v>76</v>
      </c>
      <c r="AK170" t="s">
        <v>80</v>
      </c>
      <c r="AL170" t="s">
        <v>79</v>
      </c>
      <c r="AM170" s="104" t="s">
        <v>80</v>
      </c>
      <c r="AN170" t="s">
        <v>76</v>
      </c>
      <c r="AO170" s="104"/>
    </row>
    <row r="171" spans="1:41" s="66" customFormat="1" ht="15.95" customHeight="1" x14ac:dyDescent="0.25">
      <c r="S171" s="66" t="s">
        <v>295</v>
      </c>
      <c r="T171" s="67" t="s">
        <v>333</v>
      </c>
      <c r="U171" s="67">
        <v>324</v>
      </c>
      <c r="V171" s="66" t="s">
        <v>74</v>
      </c>
      <c r="W171" s="66" t="s">
        <v>80</v>
      </c>
      <c r="X171" s="66" t="s">
        <v>334</v>
      </c>
      <c r="Y171" s="66" t="s">
        <v>335</v>
      </c>
      <c r="AB171" s="103"/>
      <c r="AF171" s="104"/>
      <c r="AH171" s="103"/>
      <c r="AM171" s="104"/>
      <c r="AO171" s="104"/>
    </row>
    <row r="172" spans="1:41" s="66" customFormat="1" ht="15.95" customHeight="1" x14ac:dyDescent="0.25">
      <c r="A172" t="s">
        <v>335</v>
      </c>
      <c r="B172" t="s">
        <v>109</v>
      </c>
      <c r="C172" s="66" t="s">
        <v>85</v>
      </c>
      <c r="D172" s="66" t="s">
        <v>336</v>
      </c>
      <c r="E172" s="66" t="s">
        <v>337</v>
      </c>
      <c r="F172" t="s">
        <v>69</v>
      </c>
      <c r="G172" t="s">
        <v>76</v>
      </c>
      <c r="H172" t="s">
        <v>69</v>
      </c>
      <c r="I172" t="s">
        <v>69</v>
      </c>
      <c r="J172" t="s">
        <v>69</v>
      </c>
      <c r="K172" t="s">
        <v>69</v>
      </c>
      <c r="L172" t="s">
        <v>69</v>
      </c>
      <c r="M172" t="s">
        <v>69</v>
      </c>
      <c r="N172" t="s">
        <v>69</v>
      </c>
      <c r="O172" s="66" t="s">
        <v>70</v>
      </c>
      <c r="P172" t="s">
        <v>71</v>
      </c>
      <c r="Q172" t="s">
        <v>89</v>
      </c>
      <c r="R172" t="s">
        <v>71</v>
      </c>
      <c r="S172" s="66" t="s">
        <v>295</v>
      </c>
      <c r="T172" s="67" t="s">
        <v>333</v>
      </c>
      <c r="U172" s="67">
        <v>120</v>
      </c>
      <c r="V172" s="66" t="s">
        <v>74</v>
      </c>
      <c r="W172" s="66" t="s">
        <v>80</v>
      </c>
      <c r="X172" s="66" t="s">
        <v>334</v>
      </c>
      <c r="Y172">
        <v>118815</v>
      </c>
      <c r="Z172" t="s">
        <v>76</v>
      </c>
      <c r="AA172" t="s">
        <v>69</v>
      </c>
      <c r="AB172" s="103"/>
      <c r="AF172" s="104"/>
      <c r="AH172" s="103"/>
      <c r="AI172" t="s">
        <v>69</v>
      </c>
      <c r="AJ172" t="s">
        <v>76</v>
      </c>
      <c r="AK172" t="s">
        <v>80</v>
      </c>
      <c r="AL172" t="s">
        <v>76</v>
      </c>
      <c r="AM172" s="104" t="s">
        <v>80</v>
      </c>
      <c r="AN172" t="s">
        <v>76</v>
      </c>
      <c r="AO172" s="104"/>
    </row>
    <row r="173" spans="1:41" s="66" customFormat="1" ht="15.95" customHeight="1" x14ac:dyDescent="0.25">
      <c r="S173" s="66" t="s">
        <v>295</v>
      </c>
      <c r="T173" s="67" t="s">
        <v>333</v>
      </c>
      <c r="U173" s="67">
        <v>120</v>
      </c>
      <c r="V173" s="66" t="s">
        <v>74</v>
      </c>
      <c r="W173" s="66" t="s">
        <v>80</v>
      </c>
      <c r="X173" s="66" t="s">
        <v>334</v>
      </c>
      <c r="Y173">
        <v>118815</v>
      </c>
      <c r="AB173" s="103"/>
      <c r="AF173" s="104"/>
      <c r="AH173" s="103"/>
      <c r="AM173" s="104"/>
      <c r="AO173" s="104"/>
    </row>
    <row r="174" spans="1:41" s="66" customFormat="1" ht="15.95" customHeight="1" x14ac:dyDescent="0.25">
      <c r="S174" s="66" t="s">
        <v>295</v>
      </c>
      <c r="T174" s="67" t="s">
        <v>338</v>
      </c>
      <c r="U174" s="67">
        <v>314</v>
      </c>
      <c r="V174" s="66" t="s">
        <v>74</v>
      </c>
      <c r="W174" s="66" t="s">
        <v>80</v>
      </c>
      <c r="X174" s="66" t="s">
        <v>334</v>
      </c>
      <c r="Y174" s="66" t="s">
        <v>339</v>
      </c>
      <c r="AB174" s="103"/>
      <c r="AF174" s="104"/>
      <c r="AH174" s="103"/>
      <c r="AM174" s="104"/>
      <c r="AO174" s="104"/>
    </row>
    <row r="175" spans="1:41" s="66" customFormat="1" ht="15.95" customHeight="1" x14ac:dyDescent="0.25">
      <c r="S175" s="66" t="s">
        <v>295</v>
      </c>
      <c r="T175" s="67" t="s">
        <v>340</v>
      </c>
      <c r="U175" s="67">
        <v>314</v>
      </c>
      <c r="V175" s="66" t="s">
        <v>74</v>
      </c>
      <c r="W175" s="66" t="s">
        <v>80</v>
      </c>
      <c r="X175" s="66" t="s">
        <v>334</v>
      </c>
      <c r="Y175" s="66" t="s">
        <v>339</v>
      </c>
      <c r="AB175" s="103"/>
      <c r="AF175" s="104"/>
      <c r="AH175" s="103"/>
      <c r="AM175" s="104"/>
      <c r="AO175" s="104"/>
    </row>
    <row r="176" spans="1:41" s="66" customFormat="1" ht="15.95" customHeight="1" x14ac:dyDescent="0.25">
      <c r="A176" t="s">
        <v>339</v>
      </c>
      <c r="B176" t="s">
        <v>109</v>
      </c>
      <c r="C176" s="66" t="s">
        <v>85</v>
      </c>
      <c r="D176" s="66" t="s">
        <v>341</v>
      </c>
      <c r="E176" s="66" t="s">
        <v>342</v>
      </c>
      <c r="F176" t="s">
        <v>69</v>
      </c>
      <c r="G176" t="s">
        <v>69</v>
      </c>
      <c r="H176" t="s">
        <v>69</v>
      </c>
      <c r="I176" t="s">
        <v>69</v>
      </c>
      <c r="J176" t="s">
        <v>69</v>
      </c>
      <c r="K176" t="s">
        <v>69</v>
      </c>
      <c r="L176" t="s">
        <v>69</v>
      </c>
      <c r="M176" t="s">
        <v>69</v>
      </c>
      <c r="N176" t="s">
        <v>69</v>
      </c>
      <c r="O176" s="66" t="s">
        <v>70</v>
      </c>
      <c r="P176" t="s">
        <v>71</v>
      </c>
      <c r="Q176" t="s">
        <v>89</v>
      </c>
      <c r="R176" t="s">
        <v>71</v>
      </c>
      <c r="S176" s="66" t="s">
        <v>295</v>
      </c>
      <c r="T176" s="67" t="s">
        <v>343</v>
      </c>
      <c r="U176" s="67">
        <v>114</v>
      </c>
      <c r="V176" s="66" t="s">
        <v>74</v>
      </c>
      <c r="W176" s="66" t="s">
        <v>80</v>
      </c>
      <c r="X176" s="66" t="s">
        <v>334</v>
      </c>
      <c r="Y176" s="66" t="s">
        <v>335</v>
      </c>
      <c r="Z176" t="s">
        <v>76</v>
      </c>
      <c r="AA176" t="s">
        <v>69</v>
      </c>
      <c r="AB176" s="103"/>
      <c r="AF176" s="104"/>
      <c r="AH176" s="103"/>
      <c r="AI176" t="s">
        <v>69</v>
      </c>
      <c r="AJ176" t="s">
        <v>76</v>
      </c>
      <c r="AK176" t="s">
        <v>80</v>
      </c>
      <c r="AL176" t="s">
        <v>76</v>
      </c>
      <c r="AM176" s="104" t="s">
        <v>80</v>
      </c>
      <c r="AN176" t="s">
        <v>76</v>
      </c>
      <c r="AO176" s="104"/>
    </row>
    <row r="177" spans="1:41" s="66" customFormat="1" ht="15.95" customHeight="1" x14ac:dyDescent="0.25">
      <c r="S177" s="66" t="s">
        <v>295</v>
      </c>
      <c r="T177" s="67" t="s">
        <v>344</v>
      </c>
      <c r="U177" s="67">
        <v>114</v>
      </c>
      <c r="V177" s="66" t="s">
        <v>74</v>
      </c>
      <c r="W177" s="66" t="s">
        <v>80</v>
      </c>
      <c r="X177" s="66" t="s">
        <v>334</v>
      </c>
      <c r="Y177" s="66" t="s">
        <v>335</v>
      </c>
      <c r="AB177" s="103"/>
      <c r="AF177" s="104"/>
      <c r="AH177" s="103"/>
      <c r="AM177" s="104"/>
      <c r="AO177" s="104"/>
    </row>
    <row r="178" spans="1:41" s="66" customFormat="1" ht="15.95" customHeight="1" x14ac:dyDescent="0.25">
      <c r="S178" s="66" t="s">
        <v>295</v>
      </c>
      <c r="T178" s="67" t="s">
        <v>345</v>
      </c>
      <c r="U178" s="67">
        <v>312</v>
      </c>
      <c r="V178" s="66" t="s">
        <v>74</v>
      </c>
      <c r="W178" s="66" t="s">
        <v>80</v>
      </c>
      <c r="X178" s="66" t="s">
        <v>334</v>
      </c>
      <c r="Y178" s="66" t="s">
        <v>346</v>
      </c>
      <c r="AB178" s="103"/>
      <c r="AF178" s="104"/>
      <c r="AH178" s="103"/>
      <c r="AM178" s="104"/>
      <c r="AO178" s="104"/>
    </row>
    <row r="179" spans="1:41" s="66" customFormat="1" ht="15.95" customHeight="1" x14ac:dyDescent="0.25">
      <c r="S179" s="66" t="s">
        <v>295</v>
      </c>
      <c r="T179" s="67" t="s">
        <v>347</v>
      </c>
      <c r="U179" s="67">
        <v>312</v>
      </c>
      <c r="V179" s="66" t="s">
        <v>74</v>
      </c>
      <c r="W179" s="66" t="s">
        <v>80</v>
      </c>
      <c r="X179" s="66" t="s">
        <v>334</v>
      </c>
      <c r="Y179" s="66" t="s">
        <v>346</v>
      </c>
      <c r="AB179" s="103"/>
      <c r="AF179" s="104"/>
      <c r="AH179" s="103"/>
      <c r="AM179" s="104"/>
      <c r="AO179" s="104"/>
    </row>
    <row r="180" spans="1:41" s="66" customFormat="1" ht="15.95" customHeight="1" x14ac:dyDescent="0.25">
      <c r="A180" t="s">
        <v>346</v>
      </c>
      <c r="B180" t="s">
        <v>298</v>
      </c>
      <c r="C180" s="66" t="s">
        <v>85</v>
      </c>
      <c r="D180" s="66" t="s">
        <v>348</v>
      </c>
      <c r="E180" s="66" t="s">
        <v>349</v>
      </c>
      <c r="F180" t="s">
        <v>69</v>
      </c>
      <c r="G180" t="s">
        <v>69</v>
      </c>
      <c r="H180" t="s">
        <v>69</v>
      </c>
      <c r="I180" t="s">
        <v>69</v>
      </c>
      <c r="J180" t="s">
        <v>69</v>
      </c>
      <c r="K180" t="s">
        <v>69</v>
      </c>
      <c r="L180" t="s">
        <v>69</v>
      </c>
      <c r="M180" t="s">
        <v>69</v>
      </c>
      <c r="N180" t="s">
        <v>69</v>
      </c>
      <c r="O180" s="66" t="s">
        <v>70</v>
      </c>
      <c r="P180" t="s">
        <v>71</v>
      </c>
      <c r="Q180" t="s">
        <v>71</v>
      </c>
      <c r="R180" t="s">
        <v>71</v>
      </c>
      <c r="S180" s="66" t="s">
        <v>295</v>
      </c>
      <c r="T180" s="67" t="s">
        <v>350</v>
      </c>
      <c r="U180" s="67">
        <v>112</v>
      </c>
      <c r="V180" s="66" t="s">
        <v>74</v>
      </c>
      <c r="W180" s="66" t="s">
        <v>80</v>
      </c>
      <c r="X180" s="66" t="s">
        <v>334</v>
      </c>
      <c r="Y180" s="66" t="s">
        <v>339</v>
      </c>
      <c r="Z180" t="s">
        <v>76</v>
      </c>
      <c r="AA180" t="s">
        <v>69</v>
      </c>
      <c r="AB180" s="103"/>
      <c r="AF180" s="104"/>
      <c r="AH180" s="103"/>
      <c r="AI180" t="s">
        <v>69</v>
      </c>
      <c r="AJ180" t="s">
        <v>76</v>
      </c>
      <c r="AK180" t="s">
        <v>80</v>
      </c>
      <c r="AL180" t="s">
        <v>76</v>
      </c>
      <c r="AM180" s="104" t="s">
        <v>80</v>
      </c>
      <c r="AN180" t="s">
        <v>76</v>
      </c>
      <c r="AO180" s="104" t="s">
        <v>106</v>
      </c>
    </row>
    <row r="181" spans="1:41" s="66" customFormat="1" ht="15.95" customHeight="1" x14ac:dyDescent="0.25">
      <c r="S181" s="66" t="s">
        <v>295</v>
      </c>
      <c r="T181" s="67" t="s">
        <v>351</v>
      </c>
      <c r="U181" s="67">
        <v>112</v>
      </c>
      <c r="V181" s="66" t="s">
        <v>74</v>
      </c>
      <c r="W181" s="66" t="s">
        <v>80</v>
      </c>
      <c r="X181" s="66" t="s">
        <v>334</v>
      </c>
      <c r="Y181" s="66" t="s">
        <v>339</v>
      </c>
      <c r="AB181" s="103"/>
      <c r="AF181" s="104"/>
      <c r="AH181" s="103"/>
      <c r="AM181" s="104"/>
      <c r="AO181" s="104"/>
    </row>
    <row r="182" spans="1:41" s="66" customFormat="1" ht="15.95" customHeight="1" x14ac:dyDescent="0.25">
      <c r="S182" s="66" t="s">
        <v>295</v>
      </c>
      <c r="T182" s="67" t="s">
        <v>352</v>
      </c>
      <c r="U182" s="67">
        <v>312</v>
      </c>
      <c r="V182" s="66" t="s">
        <v>74</v>
      </c>
      <c r="W182" s="66" t="s">
        <v>80</v>
      </c>
      <c r="X182" s="66" t="s">
        <v>334</v>
      </c>
      <c r="Y182" s="66" t="s">
        <v>353</v>
      </c>
      <c r="AB182" s="103"/>
      <c r="AF182" s="104"/>
      <c r="AH182" s="103"/>
      <c r="AM182" s="104"/>
      <c r="AO182" s="104"/>
    </row>
    <row r="183" spans="1:41" s="66" customFormat="1" ht="15.95" customHeight="1" x14ac:dyDescent="0.25">
      <c r="S183" s="66" t="s">
        <v>295</v>
      </c>
      <c r="T183" s="67" t="s">
        <v>352</v>
      </c>
      <c r="U183" s="67">
        <v>312</v>
      </c>
      <c r="V183" s="66" t="s">
        <v>74</v>
      </c>
      <c r="W183" s="66" t="s">
        <v>80</v>
      </c>
      <c r="X183" s="66" t="s">
        <v>334</v>
      </c>
      <c r="Y183" s="66" t="s">
        <v>353</v>
      </c>
      <c r="AB183" s="103"/>
      <c r="AF183" s="104"/>
      <c r="AH183" s="103"/>
      <c r="AM183" s="104"/>
      <c r="AO183" s="104"/>
    </row>
    <row r="184" spans="1:41" s="66" customFormat="1" ht="15.95" customHeight="1" x14ac:dyDescent="0.25">
      <c r="A184" t="s">
        <v>353</v>
      </c>
      <c r="B184" t="s">
        <v>92</v>
      </c>
      <c r="C184" s="66" t="s">
        <v>85</v>
      </c>
      <c r="D184" s="66" t="s">
        <v>354</v>
      </c>
      <c r="E184" s="66" t="s">
        <v>355</v>
      </c>
      <c r="F184" t="s">
        <v>96</v>
      </c>
      <c r="G184" t="s">
        <v>69</v>
      </c>
      <c r="H184" t="s">
        <v>69</v>
      </c>
      <c r="I184" t="s">
        <v>69</v>
      </c>
      <c r="J184" t="s">
        <v>69</v>
      </c>
      <c r="K184" t="s">
        <v>69</v>
      </c>
      <c r="L184" t="s">
        <v>69</v>
      </c>
      <c r="M184" t="s">
        <v>69</v>
      </c>
      <c r="N184" t="s">
        <v>76</v>
      </c>
      <c r="O184" s="66" t="s">
        <v>70</v>
      </c>
      <c r="P184" t="s">
        <v>71</v>
      </c>
      <c r="Q184" t="s">
        <v>71</v>
      </c>
      <c r="R184" t="s">
        <v>71</v>
      </c>
      <c r="S184" s="66" t="s">
        <v>295</v>
      </c>
      <c r="T184" s="67" t="s">
        <v>352</v>
      </c>
      <c r="U184" s="67">
        <v>112</v>
      </c>
      <c r="V184" s="66" t="s">
        <v>74</v>
      </c>
      <c r="W184" s="66" t="s">
        <v>80</v>
      </c>
      <c r="X184" s="66" t="s">
        <v>334</v>
      </c>
      <c r="Y184" s="66" t="s">
        <v>346</v>
      </c>
      <c r="Z184" t="s">
        <v>76</v>
      </c>
      <c r="AA184" t="s">
        <v>69</v>
      </c>
      <c r="AB184" s="103"/>
      <c r="AF184" s="104"/>
      <c r="AH184" s="103"/>
      <c r="AI184" t="s">
        <v>69</v>
      </c>
      <c r="AJ184" t="s">
        <v>76</v>
      </c>
      <c r="AK184" t="s">
        <v>80</v>
      </c>
      <c r="AL184" t="s">
        <v>76</v>
      </c>
      <c r="AM184" s="104" t="s">
        <v>80</v>
      </c>
      <c r="AN184" t="s">
        <v>76</v>
      </c>
      <c r="AO184" s="104"/>
    </row>
    <row r="185" spans="1:41" s="66" customFormat="1" ht="15.95" customHeight="1" x14ac:dyDescent="0.25">
      <c r="S185" s="66" t="s">
        <v>295</v>
      </c>
      <c r="T185" s="67" t="s">
        <v>352</v>
      </c>
      <c r="U185" s="67">
        <v>112</v>
      </c>
      <c r="V185" s="66" t="s">
        <v>74</v>
      </c>
      <c r="W185" s="66" t="s">
        <v>80</v>
      </c>
      <c r="X185" s="66" t="s">
        <v>334</v>
      </c>
      <c r="Y185" s="66" t="s">
        <v>346</v>
      </c>
      <c r="AB185" s="103"/>
      <c r="AF185" s="104"/>
      <c r="AH185" s="103"/>
      <c r="AM185" s="104"/>
      <c r="AO185" s="104"/>
    </row>
    <row r="186" spans="1:41" s="66" customFormat="1" ht="15.95" customHeight="1" x14ac:dyDescent="0.25">
      <c r="S186" s="66" t="s">
        <v>295</v>
      </c>
      <c r="T186" s="67" t="s">
        <v>356</v>
      </c>
      <c r="U186" s="67">
        <v>315</v>
      </c>
      <c r="V186" s="66" t="s">
        <v>74</v>
      </c>
      <c r="W186" s="66" t="s">
        <v>80</v>
      </c>
      <c r="X186" s="66" t="s">
        <v>334</v>
      </c>
      <c r="Y186" s="66" t="s">
        <v>357</v>
      </c>
      <c r="AB186" s="103"/>
      <c r="AF186" s="104"/>
      <c r="AH186" s="103"/>
      <c r="AM186" s="104"/>
      <c r="AO186" s="104"/>
    </row>
    <row r="187" spans="1:41" s="66" customFormat="1" ht="15.95" customHeight="1" x14ac:dyDescent="0.25">
      <c r="S187" s="66" t="s">
        <v>295</v>
      </c>
      <c r="T187" s="67" t="s">
        <v>356</v>
      </c>
      <c r="U187" s="67">
        <v>315</v>
      </c>
      <c r="V187" s="66" t="s">
        <v>74</v>
      </c>
      <c r="W187" s="66" t="s">
        <v>80</v>
      </c>
      <c r="X187" s="66" t="s">
        <v>334</v>
      </c>
      <c r="Y187" s="66" t="s">
        <v>357</v>
      </c>
      <c r="AB187" s="103"/>
      <c r="AF187" s="104"/>
      <c r="AH187" s="103"/>
      <c r="AM187" s="104"/>
      <c r="AO187" s="104"/>
    </row>
    <row r="188" spans="1:41" s="66" customFormat="1" ht="15.95" customHeight="1" x14ac:dyDescent="0.25">
      <c r="A188" t="s">
        <v>357</v>
      </c>
      <c r="B188" t="s">
        <v>132</v>
      </c>
      <c r="C188" s="66" t="s">
        <v>85</v>
      </c>
      <c r="D188" s="66" t="s">
        <v>358</v>
      </c>
      <c r="E188" s="66" t="s">
        <v>359</v>
      </c>
      <c r="F188" t="s">
        <v>69</v>
      </c>
      <c r="G188" t="s">
        <v>69</v>
      </c>
      <c r="H188" t="s">
        <v>69</v>
      </c>
      <c r="I188" t="s">
        <v>69</v>
      </c>
      <c r="J188" t="s">
        <v>69</v>
      </c>
      <c r="K188" t="s">
        <v>69</v>
      </c>
      <c r="L188" t="s">
        <v>69</v>
      </c>
      <c r="M188" t="s">
        <v>69</v>
      </c>
      <c r="N188" t="s">
        <v>69</v>
      </c>
      <c r="O188" s="66" t="s">
        <v>70</v>
      </c>
      <c r="P188" t="s">
        <v>71</v>
      </c>
      <c r="Q188" t="s">
        <v>71</v>
      </c>
      <c r="R188" t="s">
        <v>71</v>
      </c>
      <c r="S188" s="66" t="s">
        <v>295</v>
      </c>
      <c r="T188" s="67" t="s">
        <v>356</v>
      </c>
      <c r="U188" s="67">
        <v>115</v>
      </c>
      <c r="V188" s="66" t="s">
        <v>74</v>
      </c>
      <c r="W188" s="66" t="s">
        <v>80</v>
      </c>
      <c r="X188" s="66" t="s">
        <v>334</v>
      </c>
      <c r="Y188" s="66" t="s">
        <v>353</v>
      </c>
      <c r="Z188" t="s">
        <v>76</v>
      </c>
      <c r="AA188" t="s">
        <v>69</v>
      </c>
      <c r="AB188" s="103"/>
      <c r="AF188" s="104"/>
      <c r="AH188" s="103"/>
      <c r="AI188" t="s">
        <v>69</v>
      </c>
      <c r="AJ188" t="s">
        <v>76</v>
      </c>
      <c r="AK188" t="s">
        <v>80</v>
      </c>
      <c r="AL188" t="s">
        <v>76</v>
      </c>
      <c r="AM188" s="104" t="s">
        <v>80</v>
      </c>
      <c r="AN188" t="s">
        <v>76</v>
      </c>
      <c r="AO188" s="104" t="s">
        <v>258</v>
      </c>
    </row>
    <row r="189" spans="1:41" s="66" customFormat="1" ht="15.95" customHeight="1" x14ac:dyDescent="0.25">
      <c r="S189" s="66" t="s">
        <v>295</v>
      </c>
      <c r="T189" s="67" t="s">
        <v>356</v>
      </c>
      <c r="U189" s="67">
        <v>115</v>
      </c>
      <c r="V189" s="66" t="s">
        <v>74</v>
      </c>
      <c r="W189" s="66" t="s">
        <v>80</v>
      </c>
      <c r="X189" s="66" t="s">
        <v>334</v>
      </c>
      <c r="Y189" s="66" t="s">
        <v>353</v>
      </c>
      <c r="AB189" s="103"/>
      <c r="AF189" s="104"/>
      <c r="AH189" s="103"/>
      <c r="AM189" s="104"/>
      <c r="AO189" s="104"/>
    </row>
    <row r="190" spans="1:41" s="66" customFormat="1" ht="15.95" customHeight="1" x14ac:dyDescent="0.25">
      <c r="S190" s="66" t="s">
        <v>295</v>
      </c>
      <c r="T190" s="67" t="s">
        <v>360</v>
      </c>
      <c r="U190" s="67">
        <v>313</v>
      </c>
      <c r="V190" s="66" t="s">
        <v>74</v>
      </c>
      <c r="W190" s="66" t="s">
        <v>80</v>
      </c>
      <c r="X190" s="66" t="s">
        <v>334</v>
      </c>
      <c r="Y190" s="66" t="s">
        <v>361</v>
      </c>
      <c r="AB190" s="103"/>
      <c r="AF190" s="104"/>
      <c r="AH190" s="103"/>
      <c r="AM190" s="104"/>
      <c r="AO190" s="104"/>
    </row>
    <row r="191" spans="1:41" s="66" customFormat="1" ht="15.95" customHeight="1" x14ac:dyDescent="0.25">
      <c r="S191" s="66" t="s">
        <v>295</v>
      </c>
      <c r="T191" s="67" t="s">
        <v>360</v>
      </c>
      <c r="U191" s="67">
        <v>313</v>
      </c>
      <c r="V191" s="66" t="s">
        <v>74</v>
      </c>
      <c r="W191" s="66" t="s">
        <v>80</v>
      </c>
      <c r="X191" s="66" t="s">
        <v>334</v>
      </c>
      <c r="Y191" s="66" t="s">
        <v>361</v>
      </c>
      <c r="AB191" s="103"/>
      <c r="AF191" s="104"/>
      <c r="AH191" s="103"/>
      <c r="AM191" s="104"/>
      <c r="AO191" s="104"/>
    </row>
    <row r="192" spans="1:41" s="66" customFormat="1" ht="15.95" customHeight="1" x14ac:dyDescent="0.25">
      <c r="A192" t="s">
        <v>361</v>
      </c>
      <c r="B192" t="s">
        <v>132</v>
      </c>
      <c r="C192" s="66" t="s">
        <v>85</v>
      </c>
      <c r="D192" s="66" t="s">
        <v>362</v>
      </c>
      <c r="E192" s="66" t="s">
        <v>363</v>
      </c>
      <c r="F192" t="s">
        <v>69</v>
      </c>
      <c r="G192" t="s">
        <v>69</v>
      </c>
      <c r="H192" t="s">
        <v>69</v>
      </c>
      <c r="I192" t="s">
        <v>69</v>
      </c>
      <c r="J192" t="s">
        <v>69</v>
      </c>
      <c r="K192" t="s">
        <v>69</v>
      </c>
      <c r="L192" t="s">
        <v>69</v>
      </c>
      <c r="M192" t="s">
        <v>69</v>
      </c>
      <c r="N192" t="s">
        <v>69</v>
      </c>
      <c r="O192" s="66" t="s">
        <v>70</v>
      </c>
      <c r="P192" t="s">
        <v>71</v>
      </c>
      <c r="Q192" t="s">
        <v>71</v>
      </c>
      <c r="R192" t="s">
        <v>71</v>
      </c>
      <c r="S192" s="66" t="s">
        <v>295</v>
      </c>
      <c r="T192" s="67" t="s">
        <v>360</v>
      </c>
      <c r="U192" s="67">
        <v>113</v>
      </c>
      <c r="V192" s="66" t="s">
        <v>74</v>
      </c>
      <c r="W192" s="66" t="s">
        <v>80</v>
      </c>
      <c r="X192" s="66" t="s">
        <v>334</v>
      </c>
      <c r="Y192" s="66" t="s">
        <v>357</v>
      </c>
      <c r="Z192" t="s">
        <v>76</v>
      </c>
      <c r="AA192" t="s">
        <v>69</v>
      </c>
      <c r="AB192" s="103"/>
      <c r="AF192" s="104"/>
      <c r="AH192" s="103"/>
      <c r="AI192" t="s">
        <v>69</v>
      </c>
      <c r="AJ192" t="s">
        <v>76</v>
      </c>
      <c r="AK192" t="s">
        <v>80</v>
      </c>
      <c r="AL192" t="s">
        <v>76</v>
      </c>
      <c r="AM192" s="104" t="s">
        <v>80</v>
      </c>
      <c r="AN192" t="s">
        <v>76</v>
      </c>
      <c r="AO192" s="104"/>
    </row>
    <row r="193" spans="1:41" s="66" customFormat="1" ht="15.95" customHeight="1" x14ac:dyDescent="0.25">
      <c r="S193" s="66" t="s">
        <v>295</v>
      </c>
      <c r="T193" s="67" t="s">
        <v>360</v>
      </c>
      <c r="U193" s="67">
        <v>113</v>
      </c>
      <c r="V193" s="66" t="s">
        <v>74</v>
      </c>
      <c r="W193" s="66" t="s">
        <v>80</v>
      </c>
      <c r="X193" s="66" t="s">
        <v>334</v>
      </c>
      <c r="Y193" s="66" t="s">
        <v>357</v>
      </c>
      <c r="AB193" s="103"/>
      <c r="AF193" s="104"/>
      <c r="AH193" s="103"/>
      <c r="AM193" s="104"/>
      <c r="AO193" s="104"/>
    </row>
    <row r="194" spans="1:41" s="66" customFormat="1" ht="15.95" customHeight="1" x14ac:dyDescent="0.25">
      <c r="S194" s="66" t="s">
        <v>295</v>
      </c>
      <c r="T194" s="67" t="s">
        <v>364</v>
      </c>
      <c r="U194" s="67">
        <v>314</v>
      </c>
      <c r="V194" s="66" t="s">
        <v>74</v>
      </c>
      <c r="W194" s="66" t="s">
        <v>80</v>
      </c>
      <c r="X194" s="66" t="s">
        <v>334</v>
      </c>
      <c r="Y194" s="66" t="s">
        <v>365</v>
      </c>
      <c r="AB194" s="103"/>
      <c r="AF194" s="104"/>
      <c r="AH194" s="103"/>
      <c r="AM194" s="104"/>
      <c r="AO194" s="104"/>
    </row>
    <row r="195" spans="1:41" s="66" customFormat="1" ht="15.95" customHeight="1" x14ac:dyDescent="0.25">
      <c r="S195" s="66" t="s">
        <v>295</v>
      </c>
      <c r="T195" s="67" t="s">
        <v>364</v>
      </c>
      <c r="U195" s="67">
        <v>314</v>
      </c>
      <c r="V195" s="66" t="s">
        <v>74</v>
      </c>
      <c r="W195" s="66" t="s">
        <v>80</v>
      </c>
      <c r="X195" s="66" t="s">
        <v>334</v>
      </c>
      <c r="Y195" s="66" t="s">
        <v>365</v>
      </c>
      <c r="AB195" s="103"/>
      <c r="AF195" s="104"/>
      <c r="AH195" s="103"/>
      <c r="AM195" s="104"/>
      <c r="AO195" s="104"/>
    </row>
    <row r="196" spans="1:41" s="66" customFormat="1" ht="15.95" customHeight="1" x14ac:dyDescent="0.25">
      <c r="A196" t="s">
        <v>365</v>
      </c>
      <c r="B196" t="s">
        <v>132</v>
      </c>
      <c r="C196" s="66" t="s">
        <v>85</v>
      </c>
      <c r="D196" s="66" t="s">
        <v>366</v>
      </c>
      <c r="E196" s="66" t="s">
        <v>367</v>
      </c>
      <c r="F196" t="s">
        <v>69</v>
      </c>
      <c r="G196" t="s">
        <v>69</v>
      </c>
      <c r="H196" t="s">
        <v>69</v>
      </c>
      <c r="I196" t="s">
        <v>69</v>
      </c>
      <c r="J196" t="s">
        <v>69</v>
      </c>
      <c r="K196" t="s">
        <v>69</v>
      </c>
      <c r="L196" t="s">
        <v>69</v>
      </c>
      <c r="M196" t="s">
        <v>69</v>
      </c>
      <c r="N196" t="s">
        <v>69</v>
      </c>
      <c r="O196" s="66" t="s">
        <v>70</v>
      </c>
      <c r="P196" t="s">
        <v>71</v>
      </c>
      <c r="Q196" t="s">
        <v>71</v>
      </c>
      <c r="R196" t="s">
        <v>71</v>
      </c>
      <c r="S196" s="66" t="s">
        <v>295</v>
      </c>
      <c r="T196" s="67" t="s">
        <v>364</v>
      </c>
      <c r="U196" s="67">
        <v>114</v>
      </c>
      <c r="V196" s="66" t="s">
        <v>74</v>
      </c>
      <c r="W196" s="66" t="s">
        <v>80</v>
      </c>
      <c r="X196" s="66" t="s">
        <v>334</v>
      </c>
      <c r="Y196" s="66" t="s">
        <v>361</v>
      </c>
      <c r="Z196" t="s">
        <v>76</v>
      </c>
      <c r="AA196" t="s">
        <v>69</v>
      </c>
      <c r="AB196" s="103"/>
      <c r="AF196" s="104"/>
      <c r="AH196" s="103"/>
      <c r="AI196" t="s">
        <v>69</v>
      </c>
      <c r="AJ196" t="s">
        <v>76</v>
      </c>
      <c r="AK196" t="s">
        <v>80</v>
      </c>
      <c r="AL196" t="s">
        <v>76</v>
      </c>
      <c r="AM196" s="104" t="s">
        <v>80</v>
      </c>
      <c r="AN196" t="s">
        <v>76</v>
      </c>
      <c r="AO196" s="104" t="s">
        <v>258</v>
      </c>
    </row>
    <row r="197" spans="1:41" s="66" customFormat="1" ht="15.95" customHeight="1" x14ac:dyDescent="0.25">
      <c r="S197" s="66" t="s">
        <v>295</v>
      </c>
      <c r="T197" s="67" t="s">
        <v>364</v>
      </c>
      <c r="U197" s="67">
        <v>114</v>
      </c>
      <c r="V197" s="66" t="s">
        <v>74</v>
      </c>
      <c r="W197" s="66" t="s">
        <v>80</v>
      </c>
      <c r="X197" s="66" t="s">
        <v>334</v>
      </c>
      <c r="Y197" s="66" t="s">
        <v>361</v>
      </c>
      <c r="AB197" s="103"/>
      <c r="AF197" s="104"/>
      <c r="AH197" s="103"/>
      <c r="AM197" s="104"/>
      <c r="AO197" s="104"/>
    </row>
    <row r="198" spans="1:41" s="66" customFormat="1" ht="15.95" customHeight="1" x14ac:dyDescent="0.25">
      <c r="S198" s="66" t="s">
        <v>295</v>
      </c>
      <c r="T198" s="67" t="s">
        <v>368</v>
      </c>
      <c r="U198" s="67">
        <v>315</v>
      </c>
      <c r="V198" s="66" t="s">
        <v>74</v>
      </c>
      <c r="W198" s="66" t="s">
        <v>80</v>
      </c>
      <c r="X198" s="66" t="s">
        <v>334</v>
      </c>
      <c r="Y198" s="66" t="s">
        <v>369</v>
      </c>
      <c r="AB198" s="103"/>
      <c r="AF198" s="104"/>
      <c r="AH198" s="103"/>
      <c r="AM198" s="104"/>
      <c r="AO198" s="104"/>
    </row>
    <row r="199" spans="1:41" s="66" customFormat="1" ht="15.95" customHeight="1" x14ac:dyDescent="0.25">
      <c r="S199" s="66" t="s">
        <v>295</v>
      </c>
      <c r="T199" s="67" t="s">
        <v>368</v>
      </c>
      <c r="U199" s="67">
        <v>315</v>
      </c>
      <c r="V199" s="66" t="s">
        <v>74</v>
      </c>
      <c r="W199" s="66" t="s">
        <v>80</v>
      </c>
      <c r="X199" s="66" t="s">
        <v>334</v>
      </c>
      <c r="Y199" s="66" t="s">
        <v>369</v>
      </c>
      <c r="AB199" s="103"/>
      <c r="AF199" s="104"/>
      <c r="AH199" s="103"/>
      <c r="AM199" s="104"/>
      <c r="AO199" s="104"/>
    </row>
    <row r="200" spans="1:41" s="66" customFormat="1" ht="15.95" customHeight="1" x14ac:dyDescent="0.25">
      <c r="A200" t="s">
        <v>369</v>
      </c>
      <c r="B200" t="s">
        <v>99</v>
      </c>
      <c r="C200" s="66" t="s">
        <v>85</v>
      </c>
      <c r="D200" s="66" t="s">
        <v>370</v>
      </c>
      <c r="E200" s="66" t="s">
        <v>371</v>
      </c>
      <c r="F200" t="s">
        <v>88</v>
      </c>
      <c r="G200" t="s">
        <v>69</v>
      </c>
      <c r="H200" t="s">
        <v>69</v>
      </c>
      <c r="I200" t="s">
        <v>69</v>
      </c>
      <c r="J200" t="s">
        <v>69</v>
      </c>
      <c r="K200" t="s">
        <v>69</v>
      </c>
      <c r="L200" t="s">
        <v>76</v>
      </c>
      <c r="M200" t="s">
        <v>69</v>
      </c>
      <c r="N200" t="s">
        <v>76</v>
      </c>
      <c r="O200" s="66" t="s">
        <v>70</v>
      </c>
      <c r="P200" t="s">
        <v>71</v>
      </c>
      <c r="Q200" t="s">
        <v>71</v>
      </c>
      <c r="R200" t="s">
        <v>71</v>
      </c>
      <c r="S200" s="66" t="s">
        <v>295</v>
      </c>
      <c r="T200" s="67" t="s">
        <v>368</v>
      </c>
      <c r="U200" s="67">
        <v>115</v>
      </c>
      <c r="V200" s="66" t="s">
        <v>74</v>
      </c>
      <c r="W200" s="66" t="s">
        <v>80</v>
      </c>
      <c r="X200" s="66" t="s">
        <v>334</v>
      </c>
      <c r="Y200" s="66" t="s">
        <v>365</v>
      </c>
      <c r="Z200" t="s">
        <v>76</v>
      </c>
      <c r="AA200" t="s">
        <v>69</v>
      </c>
      <c r="AB200" s="103"/>
      <c r="AF200" s="104"/>
      <c r="AH200" s="103"/>
      <c r="AI200" t="s">
        <v>69</v>
      </c>
      <c r="AJ200" t="s">
        <v>76</v>
      </c>
      <c r="AK200" t="s">
        <v>80</v>
      </c>
      <c r="AL200" t="s">
        <v>76</v>
      </c>
      <c r="AM200" s="104" t="s">
        <v>80</v>
      </c>
      <c r="AN200" t="s">
        <v>76</v>
      </c>
      <c r="AO200" s="104"/>
    </row>
    <row r="201" spans="1:41" s="66" customFormat="1" ht="15.95" customHeight="1" x14ac:dyDescent="0.25">
      <c r="S201" s="66" t="s">
        <v>295</v>
      </c>
      <c r="T201" s="67" t="s">
        <v>368</v>
      </c>
      <c r="U201" s="67">
        <v>115</v>
      </c>
      <c r="V201" s="66" t="s">
        <v>74</v>
      </c>
      <c r="W201" s="66" t="s">
        <v>80</v>
      </c>
      <c r="X201" s="66" t="s">
        <v>334</v>
      </c>
      <c r="Y201" s="66" t="s">
        <v>365</v>
      </c>
      <c r="AB201" s="103"/>
      <c r="AF201" s="104"/>
      <c r="AH201" s="103"/>
      <c r="AM201" s="104"/>
      <c r="AO201" s="104"/>
    </row>
    <row r="202" spans="1:41" s="66" customFormat="1" ht="15.95" customHeight="1" x14ac:dyDescent="0.25">
      <c r="S202" s="66" t="s">
        <v>295</v>
      </c>
      <c r="T202" s="67" t="s">
        <v>372</v>
      </c>
      <c r="U202" s="67">
        <v>329</v>
      </c>
      <c r="V202" s="66" t="s">
        <v>74</v>
      </c>
      <c r="W202" s="66" t="s">
        <v>80</v>
      </c>
      <c r="X202" s="66" t="s">
        <v>334</v>
      </c>
      <c r="Y202" s="66" t="s">
        <v>373</v>
      </c>
      <c r="AB202" s="103"/>
      <c r="AF202" s="104"/>
      <c r="AH202" s="103"/>
      <c r="AM202" s="104"/>
      <c r="AO202" s="104"/>
    </row>
    <row r="203" spans="1:41" s="66" customFormat="1" ht="15.95" customHeight="1" x14ac:dyDescent="0.25">
      <c r="S203" s="66" t="s">
        <v>295</v>
      </c>
      <c r="T203" s="67" t="s">
        <v>372</v>
      </c>
      <c r="U203" s="67">
        <v>329</v>
      </c>
      <c r="V203" s="66" t="s">
        <v>74</v>
      </c>
      <c r="W203" s="66" t="s">
        <v>80</v>
      </c>
      <c r="X203" s="66" t="s">
        <v>334</v>
      </c>
      <c r="Y203" s="66" t="s">
        <v>373</v>
      </c>
      <c r="AB203" s="103"/>
      <c r="AF203" s="104"/>
      <c r="AH203" s="103"/>
      <c r="AM203" s="104"/>
      <c r="AO203" s="104"/>
    </row>
    <row r="204" spans="1:41" s="66" customFormat="1" ht="15.95" customHeight="1" x14ac:dyDescent="0.25">
      <c r="A204" t="s">
        <v>373</v>
      </c>
      <c r="B204" s="70">
        <v>198</v>
      </c>
      <c r="C204" s="66" t="s">
        <v>85</v>
      </c>
      <c r="D204" s="66" t="s">
        <v>374</v>
      </c>
      <c r="E204" s="66" t="s">
        <v>375</v>
      </c>
      <c r="F204" t="s">
        <v>69</v>
      </c>
      <c r="G204" t="s">
        <v>69</v>
      </c>
      <c r="H204" t="s">
        <v>69</v>
      </c>
      <c r="I204" t="s">
        <v>69</v>
      </c>
      <c r="J204" t="s">
        <v>69</v>
      </c>
      <c r="K204" t="s">
        <v>69</v>
      </c>
      <c r="L204" t="s">
        <v>69</v>
      </c>
      <c r="M204" t="s">
        <v>69</v>
      </c>
      <c r="N204" t="s">
        <v>69</v>
      </c>
      <c r="O204" s="66" t="s">
        <v>70</v>
      </c>
      <c r="P204" t="s">
        <v>71</v>
      </c>
      <c r="Q204" t="s">
        <v>89</v>
      </c>
      <c r="R204" t="s">
        <v>71</v>
      </c>
      <c r="S204" s="66" t="s">
        <v>295</v>
      </c>
      <c r="T204" s="67" t="s">
        <v>372</v>
      </c>
      <c r="U204" s="67">
        <v>131</v>
      </c>
      <c r="V204" s="66" t="s">
        <v>74</v>
      </c>
      <c r="W204" s="66" t="s">
        <v>80</v>
      </c>
      <c r="X204" s="66" t="s">
        <v>334</v>
      </c>
      <c r="Y204" s="66" t="s">
        <v>369</v>
      </c>
      <c r="Z204" t="s">
        <v>76</v>
      </c>
      <c r="AA204" t="s">
        <v>69</v>
      </c>
      <c r="AB204" s="103"/>
      <c r="AF204" s="104"/>
      <c r="AH204" s="103"/>
      <c r="AI204" t="s">
        <v>69</v>
      </c>
      <c r="AJ204" t="s">
        <v>76</v>
      </c>
      <c r="AK204" t="s">
        <v>80</v>
      </c>
      <c r="AL204" t="s">
        <v>76</v>
      </c>
      <c r="AM204" s="104" t="s">
        <v>80</v>
      </c>
      <c r="AN204" t="s">
        <v>76</v>
      </c>
      <c r="AO204" s="104"/>
    </row>
    <row r="205" spans="1:41" s="66" customFormat="1" ht="15.95" customHeight="1" x14ac:dyDescent="0.25">
      <c r="S205" s="66" t="s">
        <v>295</v>
      </c>
      <c r="T205" s="67" t="s">
        <v>372</v>
      </c>
      <c r="U205" s="67">
        <v>131</v>
      </c>
      <c r="V205" s="66" t="s">
        <v>74</v>
      </c>
      <c r="W205" s="66" t="s">
        <v>80</v>
      </c>
      <c r="X205" s="66" t="s">
        <v>334</v>
      </c>
      <c r="Y205" s="66" t="s">
        <v>369</v>
      </c>
      <c r="AB205" s="103"/>
      <c r="AF205" s="104"/>
      <c r="AH205" s="103"/>
      <c r="AM205" s="104"/>
      <c r="AO205" s="104"/>
    </row>
    <row r="206" spans="1:41" s="66" customFormat="1" ht="15.95" customHeight="1" x14ac:dyDescent="0.25">
      <c r="S206" s="66" t="s">
        <v>295</v>
      </c>
      <c r="T206" s="67" t="s">
        <v>376</v>
      </c>
      <c r="U206" s="67">
        <v>335</v>
      </c>
      <c r="V206" s="66" t="s">
        <v>74</v>
      </c>
      <c r="W206" s="66" t="s">
        <v>80</v>
      </c>
      <c r="X206" s="66" t="s">
        <v>334</v>
      </c>
      <c r="Y206" s="66" t="s">
        <v>377</v>
      </c>
      <c r="AB206" s="103"/>
      <c r="AF206" s="104"/>
      <c r="AH206" s="103"/>
      <c r="AM206" s="104"/>
      <c r="AO206" s="104"/>
    </row>
    <row r="207" spans="1:41" s="66" customFormat="1" ht="15.75" customHeight="1" x14ac:dyDescent="0.25">
      <c r="S207" s="66" t="s">
        <v>295</v>
      </c>
      <c r="T207" s="67" t="s">
        <v>376</v>
      </c>
      <c r="U207" s="67">
        <v>335</v>
      </c>
      <c r="V207" s="66" t="s">
        <v>74</v>
      </c>
      <c r="W207" s="66" t="s">
        <v>80</v>
      </c>
      <c r="X207" s="66" t="s">
        <v>334</v>
      </c>
      <c r="Y207" s="66" t="s">
        <v>377</v>
      </c>
      <c r="AB207" s="103"/>
      <c r="AF207" s="104"/>
      <c r="AH207" s="103"/>
      <c r="AM207" s="104"/>
      <c r="AO207" s="104"/>
    </row>
    <row r="208" spans="1:41" s="66" customFormat="1" ht="15.95" customHeight="1" x14ac:dyDescent="0.25">
      <c r="A208" t="s">
        <v>377</v>
      </c>
      <c r="B208" s="70">
        <v>198</v>
      </c>
      <c r="C208" s="66" t="s">
        <v>85</v>
      </c>
      <c r="D208" s="66" t="s">
        <v>378</v>
      </c>
      <c r="E208" s="66" t="s">
        <v>379</v>
      </c>
      <c r="F208" t="s">
        <v>69</v>
      </c>
      <c r="G208" t="s">
        <v>69</v>
      </c>
      <c r="H208" t="s">
        <v>69</v>
      </c>
      <c r="I208" t="s">
        <v>69</v>
      </c>
      <c r="J208" t="s">
        <v>69</v>
      </c>
      <c r="K208" t="s">
        <v>69</v>
      </c>
      <c r="L208" t="s">
        <v>69</v>
      </c>
      <c r="M208" t="s">
        <v>69</v>
      </c>
      <c r="N208" t="s">
        <v>69</v>
      </c>
      <c r="O208" s="66" t="s">
        <v>70</v>
      </c>
      <c r="P208" t="s">
        <v>71</v>
      </c>
      <c r="Q208" t="s">
        <v>89</v>
      </c>
      <c r="R208" t="s">
        <v>71</v>
      </c>
      <c r="S208" s="66" t="s">
        <v>295</v>
      </c>
      <c r="T208" s="67" t="s">
        <v>376</v>
      </c>
      <c r="U208" s="67">
        <v>135</v>
      </c>
      <c r="V208" s="66" t="s">
        <v>74</v>
      </c>
      <c r="W208" s="66" t="s">
        <v>80</v>
      </c>
      <c r="X208" s="66" t="s">
        <v>334</v>
      </c>
      <c r="Y208" s="66" t="s">
        <v>373</v>
      </c>
      <c r="Z208" t="s">
        <v>76</v>
      </c>
      <c r="AA208" t="s">
        <v>69</v>
      </c>
      <c r="AB208" s="103"/>
      <c r="AF208" s="104"/>
      <c r="AH208" s="103"/>
      <c r="AI208" t="s">
        <v>69</v>
      </c>
      <c r="AJ208" t="s">
        <v>76</v>
      </c>
      <c r="AK208" t="s">
        <v>78</v>
      </c>
      <c r="AL208" t="s">
        <v>76</v>
      </c>
      <c r="AM208" s="104" t="s">
        <v>80</v>
      </c>
      <c r="AN208" t="s">
        <v>76</v>
      </c>
      <c r="AO208" s="104"/>
    </row>
    <row r="209" spans="1:41" s="66" customFormat="1" ht="15.95" customHeight="1" x14ac:dyDescent="0.25">
      <c r="S209" s="66" t="s">
        <v>295</v>
      </c>
      <c r="T209" s="67" t="s">
        <v>376</v>
      </c>
      <c r="U209" s="67">
        <v>135</v>
      </c>
      <c r="V209" s="66" t="s">
        <v>74</v>
      </c>
      <c r="W209" s="66" t="s">
        <v>80</v>
      </c>
      <c r="X209" s="66" t="s">
        <v>334</v>
      </c>
      <c r="Y209" s="66" t="s">
        <v>373</v>
      </c>
      <c r="AB209" s="103"/>
      <c r="AF209" s="104"/>
      <c r="AH209" s="103"/>
      <c r="AM209" s="104"/>
      <c r="AO209" s="104"/>
    </row>
    <row r="210" spans="1:41" s="66" customFormat="1" ht="15.95" customHeight="1" x14ac:dyDescent="0.25">
      <c r="S210" s="105" t="s">
        <v>72</v>
      </c>
      <c r="T210" s="71" t="s">
        <v>380</v>
      </c>
      <c r="U210" s="67">
        <v>215</v>
      </c>
      <c r="V210" s="66" t="s">
        <v>74</v>
      </c>
      <c r="W210" s="66" t="s">
        <v>80</v>
      </c>
      <c r="X210" s="66" t="s">
        <v>334</v>
      </c>
      <c r="Y210" t="s">
        <v>381</v>
      </c>
      <c r="AB210" s="103"/>
      <c r="AF210" s="104"/>
      <c r="AH210" s="103"/>
      <c r="AM210" s="104"/>
      <c r="AO210" s="104"/>
    </row>
    <row r="211" spans="1:41" s="66" customFormat="1" ht="15.95" customHeight="1" x14ac:dyDescent="0.25">
      <c r="S211" s="66" t="s">
        <v>295</v>
      </c>
      <c r="T211" s="67" t="s">
        <v>382</v>
      </c>
      <c r="U211" s="67">
        <v>335</v>
      </c>
      <c r="V211" s="66" t="s">
        <v>74</v>
      </c>
      <c r="W211" s="66" t="s">
        <v>80</v>
      </c>
      <c r="X211" s="66" t="s">
        <v>334</v>
      </c>
      <c r="Y211" s="66" t="s">
        <v>383</v>
      </c>
      <c r="AB211" s="103"/>
      <c r="AF211" s="104"/>
      <c r="AH211" s="103"/>
      <c r="AM211" s="104"/>
      <c r="AO211" s="104"/>
    </row>
    <row r="212" spans="1:41" s="66" customFormat="1" ht="15.95" customHeight="1" x14ac:dyDescent="0.25">
      <c r="S212" s="66" t="s">
        <v>295</v>
      </c>
      <c r="T212" s="67" t="s">
        <v>382</v>
      </c>
      <c r="U212" s="67">
        <v>335</v>
      </c>
      <c r="V212" s="66" t="s">
        <v>74</v>
      </c>
      <c r="W212" s="66" t="s">
        <v>80</v>
      </c>
      <c r="X212" s="66" t="s">
        <v>334</v>
      </c>
      <c r="Y212" s="66" t="s">
        <v>383</v>
      </c>
      <c r="AB212" s="103"/>
      <c r="AF212" s="104"/>
      <c r="AH212" s="103"/>
      <c r="AM212" s="104"/>
      <c r="AO212" s="104"/>
    </row>
    <row r="213" spans="1:41" ht="15.95" customHeight="1" x14ac:dyDescent="0.25">
      <c r="A213" t="s">
        <v>381</v>
      </c>
      <c r="B213" s="59" t="s">
        <v>298</v>
      </c>
      <c r="C213" s="59" t="s">
        <v>85</v>
      </c>
      <c r="D213" s="66" t="s">
        <v>384</v>
      </c>
      <c r="E213" s="66" t="s">
        <v>385</v>
      </c>
      <c r="F213" t="s">
        <v>69</v>
      </c>
      <c r="G213" t="s">
        <v>69</v>
      </c>
      <c r="H213" t="s">
        <v>69</v>
      </c>
      <c r="I213" t="s">
        <v>69</v>
      </c>
      <c r="J213" t="s">
        <v>69</v>
      </c>
      <c r="K213" t="s">
        <v>69</v>
      </c>
      <c r="L213" t="s">
        <v>69</v>
      </c>
      <c r="M213" t="s">
        <v>69</v>
      </c>
      <c r="N213" t="s">
        <v>69</v>
      </c>
      <c r="O213" t="s">
        <v>70</v>
      </c>
      <c r="P213" t="s">
        <v>71</v>
      </c>
      <c r="Q213" t="s">
        <v>71</v>
      </c>
      <c r="R213" t="s">
        <v>71</v>
      </c>
      <c r="S213" s="105" t="s">
        <v>72</v>
      </c>
      <c r="T213" s="71" t="s">
        <v>380</v>
      </c>
      <c r="U213">
        <v>15</v>
      </c>
      <c r="V213" t="s">
        <v>74</v>
      </c>
      <c r="W213" s="66" t="s">
        <v>80</v>
      </c>
      <c r="X213" s="66" t="s">
        <v>334</v>
      </c>
      <c r="Y213" t="s">
        <v>377</v>
      </c>
      <c r="Z213" t="s">
        <v>76</v>
      </c>
      <c r="AA213" t="s">
        <v>69</v>
      </c>
      <c r="AD213" s="58"/>
      <c r="AF213" s="69"/>
      <c r="AG213" s="68"/>
      <c r="AH213" s="68"/>
      <c r="AI213" s="68" t="s">
        <v>69</v>
      </c>
      <c r="AJ213" s="68" t="s">
        <v>76</v>
      </c>
      <c r="AK213" s="58">
        <v>0</v>
      </c>
      <c r="AL213" s="68" t="s">
        <v>76</v>
      </c>
      <c r="AM213" s="58">
        <v>0</v>
      </c>
      <c r="AN213" s="59" t="s">
        <v>76</v>
      </c>
      <c r="AO213" s="59"/>
    </row>
    <row r="214" spans="1:41" s="66" customFormat="1" ht="15.95" customHeight="1" x14ac:dyDescent="0.25">
      <c r="A214" t="s">
        <v>383</v>
      </c>
      <c r="B214" t="s">
        <v>92</v>
      </c>
      <c r="C214" s="66" t="s">
        <v>85</v>
      </c>
      <c r="D214" s="66" t="s">
        <v>386</v>
      </c>
      <c r="E214" s="66" t="s">
        <v>387</v>
      </c>
      <c r="F214" t="s">
        <v>69</v>
      </c>
      <c r="G214" t="s">
        <v>69</v>
      </c>
      <c r="H214" t="s">
        <v>69</v>
      </c>
      <c r="I214" t="s">
        <v>69</v>
      </c>
      <c r="J214" t="s">
        <v>69</v>
      </c>
      <c r="K214" t="s">
        <v>69</v>
      </c>
      <c r="L214" t="s">
        <v>69</v>
      </c>
      <c r="M214" t="s">
        <v>69</v>
      </c>
      <c r="N214" t="s">
        <v>69</v>
      </c>
      <c r="O214" s="66" t="s">
        <v>70</v>
      </c>
      <c r="P214" t="s">
        <v>71</v>
      </c>
      <c r="Q214" t="s">
        <v>71</v>
      </c>
      <c r="R214" t="s">
        <v>71</v>
      </c>
      <c r="S214" s="66" t="s">
        <v>295</v>
      </c>
      <c r="T214" s="67" t="s">
        <v>382</v>
      </c>
      <c r="U214" s="67">
        <v>136</v>
      </c>
      <c r="V214" s="66" t="s">
        <v>74</v>
      </c>
      <c r="W214" s="66" t="s">
        <v>80</v>
      </c>
      <c r="X214" s="66" t="s">
        <v>334</v>
      </c>
      <c r="Y214" s="66" t="s">
        <v>377</v>
      </c>
      <c r="Z214" t="s">
        <v>76</v>
      </c>
      <c r="AA214" t="s">
        <v>69</v>
      </c>
      <c r="AB214" s="103"/>
      <c r="AF214" s="104"/>
      <c r="AH214" s="103"/>
      <c r="AI214" t="s">
        <v>69</v>
      </c>
      <c r="AJ214" t="s">
        <v>76</v>
      </c>
      <c r="AK214" t="s">
        <v>80</v>
      </c>
      <c r="AL214" t="s">
        <v>76</v>
      </c>
      <c r="AM214" s="104" t="s">
        <v>80</v>
      </c>
      <c r="AN214" t="s">
        <v>76</v>
      </c>
      <c r="AO214" s="104"/>
    </row>
    <row r="215" spans="1:41" s="66" customFormat="1" ht="15.95" customHeight="1" x14ac:dyDescent="0.25">
      <c r="S215" s="66" t="s">
        <v>295</v>
      </c>
      <c r="T215" s="67" t="s">
        <v>382</v>
      </c>
      <c r="U215" s="67">
        <v>136</v>
      </c>
      <c r="V215" s="66" t="s">
        <v>74</v>
      </c>
      <c r="W215" s="66" t="s">
        <v>80</v>
      </c>
      <c r="X215" s="66" t="s">
        <v>334</v>
      </c>
      <c r="Y215" s="66" t="s">
        <v>377</v>
      </c>
      <c r="AB215" s="103"/>
      <c r="AF215" s="104"/>
      <c r="AH215" s="103"/>
      <c r="AM215" s="104"/>
      <c r="AO215" s="104"/>
    </row>
    <row r="216" spans="1:41" s="66" customFormat="1" ht="15.95" customHeight="1" x14ac:dyDescent="0.25">
      <c r="S216" s="66" t="s">
        <v>295</v>
      </c>
      <c r="T216" s="67" t="s">
        <v>388</v>
      </c>
      <c r="U216" s="67">
        <v>342</v>
      </c>
      <c r="V216" s="66" t="s">
        <v>74</v>
      </c>
      <c r="W216" s="66" t="s">
        <v>80</v>
      </c>
      <c r="X216" s="66" t="s">
        <v>334</v>
      </c>
      <c r="Y216" s="66" t="s">
        <v>389</v>
      </c>
      <c r="AB216" s="103"/>
      <c r="AF216" s="104"/>
      <c r="AH216" s="103"/>
      <c r="AM216" s="104"/>
      <c r="AO216" s="104"/>
    </row>
    <row r="217" spans="1:41" s="66" customFormat="1" ht="15.95" customHeight="1" x14ac:dyDescent="0.25">
      <c r="S217" s="66" t="s">
        <v>295</v>
      </c>
      <c r="T217" s="67" t="s">
        <v>388</v>
      </c>
      <c r="U217" s="67">
        <v>342</v>
      </c>
      <c r="V217" s="66" t="s">
        <v>74</v>
      </c>
      <c r="W217" s="66" t="s">
        <v>80</v>
      </c>
      <c r="X217" s="66" t="s">
        <v>334</v>
      </c>
      <c r="Y217" s="66" t="s">
        <v>389</v>
      </c>
      <c r="AB217" s="103"/>
      <c r="AF217" s="104"/>
      <c r="AH217" s="103"/>
      <c r="AM217" s="104"/>
      <c r="AO217" s="104"/>
    </row>
    <row r="218" spans="1:41" s="66" customFormat="1" ht="15.95" customHeight="1" x14ac:dyDescent="0.25">
      <c r="A218" t="s">
        <v>389</v>
      </c>
      <c r="B218" t="s">
        <v>109</v>
      </c>
      <c r="C218" s="66" t="s">
        <v>85</v>
      </c>
      <c r="D218" s="66" t="s">
        <v>390</v>
      </c>
      <c r="E218" s="66" t="s">
        <v>391</v>
      </c>
      <c r="F218" t="s">
        <v>69</v>
      </c>
      <c r="G218" t="s">
        <v>69</v>
      </c>
      <c r="H218" t="s">
        <v>69</v>
      </c>
      <c r="I218" t="s">
        <v>69</v>
      </c>
      <c r="J218" t="s">
        <v>69</v>
      </c>
      <c r="K218" t="s">
        <v>69</v>
      </c>
      <c r="L218" t="s">
        <v>69</v>
      </c>
      <c r="M218" t="s">
        <v>69</v>
      </c>
      <c r="N218" t="s">
        <v>69</v>
      </c>
      <c r="O218" s="66" t="s">
        <v>70</v>
      </c>
      <c r="P218" t="s">
        <v>71</v>
      </c>
      <c r="Q218" t="s">
        <v>71</v>
      </c>
      <c r="R218" t="s">
        <v>71</v>
      </c>
      <c r="S218" s="66" t="s">
        <v>295</v>
      </c>
      <c r="T218" s="67" t="s">
        <v>388</v>
      </c>
      <c r="U218" s="67">
        <v>142</v>
      </c>
      <c r="V218" s="66" t="s">
        <v>74</v>
      </c>
      <c r="W218" s="66" t="s">
        <v>80</v>
      </c>
      <c r="X218" s="66" t="s">
        <v>334</v>
      </c>
      <c r="Y218" s="66" t="s">
        <v>383</v>
      </c>
      <c r="Z218" t="s">
        <v>76</v>
      </c>
      <c r="AA218" t="s">
        <v>69</v>
      </c>
      <c r="AB218" s="103"/>
      <c r="AF218" s="104"/>
      <c r="AH218" s="103"/>
      <c r="AI218" t="s">
        <v>69</v>
      </c>
      <c r="AJ218" t="s">
        <v>76</v>
      </c>
      <c r="AK218" t="s">
        <v>80</v>
      </c>
      <c r="AL218" t="s">
        <v>76</v>
      </c>
      <c r="AM218" s="104" t="s">
        <v>80</v>
      </c>
      <c r="AN218" t="s">
        <v>76</v>
      </c>
      <c r="AO218" s="104"/>
    </row>
    <row r="219" spans="1:41" s="66" customFormat="1" ht="15.95" customHeight="1" x14ac:dyDescent="0.25">
      <c r="S219" s="66" t="s">
        <v>295</v>
      </c>
      <c r="T219" s="67" t="s">
        <v>388</v>
      </c>
      <c r="U219" s="67">
        <v>142</v>
      </c>
      <c r="V219" s="66" t="s">
        <v>74</v>
      </c>
      <c r="W219" s="66" t="s">
        <v>80</v>
      </c>
      <c r="X219" s="66" t="s">
        <v>334</v>
      </c>
      <c r="Y219" s="66" t="s">
        <v>383</v>
      </c>
      <c r="AB219" s="103"/>
      <c r="AF219" s="104"/>
      <c r="AH219" s="103"/>
      <c r="AM219" s="104"/>
      <c r="AO219" s="104"/>
    </row>
    <row r="220" spans="1:41" s="66" customFormat="1" ht="15.95" customHeight="1" x14ac:dyDescent="0.25">
      <c r="S220" s="66" t="s">
        <v>295</v>
      </c>
      <c r="T220" s="67" t="s">
        <v>392</v>
      </c>
      <c r="U220" s="67">
        <v>343</v>
      </c>
      <c r="V220" s="66" t="s">
        <v>74</v>
      </c>
      <c r="W220" s="66" t="s">
        <v>80</v>
      </c>
      <c r="X220" s="66" t="s">
        <v>334</v>
      </c>
      <c r="Y220" s="66" t="s">
        <v>393</v>
      </c>
      <c r="AB220" s="103"/>
      <c r="AF220" s="104"/>
      <c r="AH220" s="103"/>
      <c r="AM220" s="104"/>
      <c r="AO220" s="104"/>
    </row>
    <row r="221" spans="1:41" s="66" customFormat="1" ht="15.95" customHeight="1" x14ac:dyDescent="0.25">
      <c r="S221" s="66" t="s">
        <v>295</v>
      </c>
      <c r="T221" s="67" t="s">
        <v>392</v>
      </c>
      <c r="U221" s="67">
        <v>343</v>
      </c>
      <c r="V221" s="66" t="s">
        <v>74</v>
      </c>
      <c r="W221" s="66" t="s">
        <v>80</v>
      </c>
      <c r="X221" s="66" t="s">
        <v>334</v>
      </c>
      <c r="Y221" s="66" t="s">
        <v>393</v>
      </c>
      <c r="AB221" s="103"/>
      <c r="AF221" s="104"/>
      <c r="AH221" s="103"/>
      <c r="AM221" s="104"/>
      <c r="AO221" s="104"/>
    </row>
    <row r="222" spans="1:41" s="66" customFormat="1" ht="15.95" customHeight="1" x14ac:dyDescent="0.25">
      <c r="A222" t="s">
        <v>393</v>
      </c>
      <c r="B222" t="s">
        <v>92</v>
      </c>
      <c r="C222" s="66" t="s">
        <v>85</v>
      </c>
      <c r="D222" s="66" t="s">
        <v>394</v>
      </c>
      <c r="E222" s="66" t="s">
        <v>395</v>
      </c>
      <c r="F222" t="s">
        <v>69</v>
      </c>
      <c r="G222" t="s">
        <v>76</v>
      </c>
      <c r="H222" t="s">
        <v>69</v>
      </c>
      <c r="I222" t="s">
        <v>69</v>
      </c>
      <c r="J222" t="s">
        <v>69</v>
      </c>
      <c r="K222" t="s">
        <v>69</v>
      </c>
      <c r="L222" t="s">
        <v>69</v>
      </c>
      <c r="M222" t="s">
        <v>69</v>
      </c>
      <c r="N222" t="s">
        <v>69</v>
      </c>
      <c r="O222" s="66" t="s">
        <v>70</v>
      </c>
      <c r="P222" t="s">
        <v>71</v>
      </c>
      <c r="Q222" t="s">
        <v>71</v>
      </c>
      <c r="R222" t="s">
        <v>71</v>
      </c>
      <c r="S222" s="66" t="s">
        <v>295</v>
      </c>
      <c r="T222" s="67" t="s">
        <v>392</v>
      </c>
      <c r="U222" s="67">
        <v>146</v>
      </c>
      <c r="V222" s="66" t="s">
        <v>74</v>
      </c>
      <c r="W222" s="66" t="s">
        <v>80</v>
      </c>
      <c r="X222" s="66" t="s">
        <v>334</v>
      </c>
      <c r="Y222" s="66" t="s">
        <v>389</v>
      </c>
      <c r="Z222" t="s">
        <v>76</v>
      </c>
      <c r="AA222" t="s">
        <v>69</v>
      </c>
      <c r="AB222" s="103"/>
      <c r="AF222" s="104"/>
      <c r="AH222" s="103"/>
      <c r="AI222" t="s">
        <v>69</v>
      </c>
      <c r="AJ222" t="s">
        <v>76</v>
      </c>
      <c r="AK222" t="s">
        <v>80</v>
      </c>
      <c r="AL222" t="s">
        <v>76</v>
      </c>
      <c r="AM222" s="104" t="s">
        <v>80</v>
      </c>
      <c r="AN222" t="s">
        <v>76</v>
      </c>
      <c r="AO222" s="104"/>
    </row>
    <row r="223" spans="1:41" s="66" customFormat="1" ht="15.95" customHeight="1" x14ac:dyDescent="0.25">
      <c r="S223" s="66" t="s">
        <v>295</v>
      </c>
      <c r="T223" s="67" t="s">
        <v>392</v>
      </c>
      <c r="U223" s="67">
        <v>146</v>
      </c>
      <c r="V223" s="66" t="s">
        <v>74</v>
      </c>
      <c r="W223" s="66" t="s">
        <v>80</v>
      </c>
      <c r="X223" s="66" t="s">
        <v>334</v>
      </c>
      <c r="Y223" s="66" t="s">
        <v>389</v>
      </c>
      <c r="AB223" s="103"/>
      <c r="AF223" s="104"/>
      <c r="AH223" s="103"/>
      <c r="AM223" s="104"/>
      <c r="AO223" s="104"/>
    </row>
    <row r="224" spans="1:41" s="66" customFormat="1" ht="15.95" customHeight="1" x14ac:dyDescent="0.25">
      <c r="S224" s="66" t="s">
        <v>295</v>
      </c>
      <c r="T224" s="67" t="s">
        <v>396</v>
      </c>
      <c r="U224" s="67">
        <v>347</v>
      </c>
      <c r="V224" s="66" t="s">
        <v>74</v>
      </c>
      <c r="W224" s="66" t="s">
        <v>80</v>
      </c>
      <c r="X224" s="66" t="s">
        <v>334</v>
      </c>
      <c r="Y224" s="66" t="s">
        <v>397</v>
      </c>
      <c r="AB224" s="103"/>
      <c r="AF224" s="104"/>
      <c r="AH224" s="103"/>
      <c r="AM224" s="104"/>
      <c r="AO224" s="104"/>
    </row>
    <row r="225" spans="1:41" s="66" customFormat="1" ht="15.95" customHeight="1" x14ac:dyDescent="0.25">
      <c r="S225" s="66" t="s">
        <v>295</v>
      </c>
      <c r="T225" s="67" t="s">
        <v>396</v>
      </c>
      <c r="U225" s="67">
        <v>347</v>
      </c>
      <c r="V225" s="66" t="s">
        <v>74</v>
      </c>
      <c r="W225" s="66" t="s">
        <v>80</v>
      </c>
      <c r="X225" s="66" t="s">
        <v>334</v>
      </c>
      <c r="Y225" s="66" t="s">
        <v>397</v>
      </c>
      <c r="AB225" s="103"/>
      <c r="AF225" s="104"/>
      <c r="AH225" s="103"/>
      <c r="AM225" s="104"/>
      <c r="AO225" s="104"/>
    </row>
    <row r="226" spans="1:41" s="66" customFormat="1" ht="15.95" customHeight="1" x14ac:dyDescent="0.25">
      <c r="A226" t="s">
        <v>397</v>
      </c>
      <c r="B226" t="s">
        <v>99</v>
      </c>
      <c r="C226" s="66" t="s">
        <v>85</v>
      </c>
      <c r="D226" s="66" t="s">
        <v>398</v>
      </c>
      <c r="E226" s="66" t="s">
        <v>399</v>
      </c>
      <c r="F226" t="s">
        <v>69</v>
      </c>
      <c r="G226" t="s">
        <v>69</v>
      </c>
      <c r="H226" t="s">
        <v>69</v>
      </c>
      <c r="I226" t="s">
        <v>69</v>
      </c>
      <c r="J226" t="s">
        <v>69</v>
      </c>
      <c r="K226" t="s">
        <v>69</v>
      </c>
      <c r="L226" t="s">
        <v>69</v>
      </c>
      <c r="M226" t="s">
        <v>69</v>
      </c>
      <c r="N226" t="s">
        <v>69</v>
      </c>
      <c r="O226" s="66" t="s">
        <v>70</v>
      </c>
      <c r="P226" t="s">
        <v>71</v>
      </c>
      <c r="Q226" t="s">
        <v>71</v>
      </c>
      <c r="R226" t="s">
        <v>71</v>
      </c>
      <c r="S226" s="66" t="s">
        <v>295</v>
      </c>
      <c r="T226" s="67" t="s">
        <v>396</v>
      </c>
      <c r="U226" s="67">
        <v>147</v>
      </c>
      <c r="V226" s="66" t="s">
        <v>74</v>
      </c>
      <c r="W226" s="66" t="s">
        <v>80</v>
      </c>
      <c r="X226" s="66" t="s">
        <v>334</v>
      </c>
      <c r="Y226" s="66" t="s">
        <v>393</v>
      </c>
      <c r="Z226" t="s">
        <v>76</v>
      </c>
      <c r="AA226" t="s">
        <v>69</v>
      </c>
      <c r="AB226" s="103"/>
      <c r="AF226" s="104"/>
      <c r="AH226" s="103"/>
      <c r="AI226" t="s">
        <v>69</v>
      </c>
      <c r="AJ226" t="s">
        <v>76</v>
      </c>
      <c r="AK226" t="s">
        <v>80</v>
      </c>
      <c r="AL226" t="s">
        <v>76</v>
      </c>
      <c r="AM226" s="104" t="s">
        <v>80</v>
      </c>
      <c r="AN226" t="s">
        <v>76</v>
      </c>
      <c r="AO226" s="104" t="s">
        <v>329</v>
      </c>
    </row>
    <row r="227" spans="1:41" s="66" customFormat="1" ht="15.95" customHeight="1" x14ac:dyDescent="0.25">
      <c r="S227" s="66" t="s">
        <v>295</v>
      </c>
      <c r="T227" s="67" t="s">
        <v>396</v>
      </c>
      <c r="U227" s="67">
        <v>147</v>
      </c>
      <c r="V227" s="66" t="s">
        <v>74</v>
      </c>
      <c r="W227" s="66" t="s">
        <v>80</v>
      </c>
      <c r="X227" s="66" t="s">
        <v>334</v>
      </c>
      <c r="Y227" s="66" t="s">
        <v>393</v>
      </c>
      <c r="AB227" s="103"/>
      <c r="AF227" s="104"/>
      <c r="AH227" s="103"/>
      <c r="AM227" s="104"/>
      <c r="AO227" s="104"/>
    </row>
    <row r="228" spans="1:41" s="66" customFormat="1" ht="15.95" customHeight="1" x14ac:dyDescent="0.25">
      <c r="S228" s="66" t="s">
        <v>295</v>
      </c>
      <c r="T228" s="67" t="s">
        <v>400</v>
      </c>
      <c r="U228" s="67">
        <v>347</v>
      </c>
      <c r="V228" s="66" t="s">
        <v>74</v>
      </c>
      <c r="W228" s="66" t="s">
        <v>80</v>
      </c>
      <c r="X228" s="66" t="s">
        <v>334</v>
      </c>
      <c r="Y228" s="66" t="s">
        <v>401</v>
      </c>
      <c r="AB228" s="103"/>
      <c r="AF228" s="104"/>
      <c r="AH228" s="103"/>
      <c r="AM228" s="104"/>
      <c r="AO228" s="104"/>
    </row>
    <row r="229" spans="1:41" s="66" customFormat="1" ht="15.95" customHeight="1" x14ac:dyDescent="0.25">
      <c r="S229" s="66" t="s">
        <v>295</v>
      </c>
      <c r="T229" s="67" t="s">
        <v>400</v>
      </c>
      <c r="U229" s="67">
        <v>347</v>
      </c>
      <c r="V229" s="66" t="s">
        <v>74</v>
      </c>
      <c r="W229" s="66" t="s">
        <v>80</v>
      </c>
      <c r="X229" s="66" t="s">
        <v>334</v>
      </c>
      <c r="Y229" s="66" t="s">
        <v>401</v>
      </c>
      <c r="AB229" s="103"/>
      <c r="AF229" s="104"/>
      <c r="AH229" s="103"/>
      <c r="AM229" s="104"/>
      <c r="AO229" s="104"/>
    </row>
    <row r="230" spans="1:41" s="66" customFormat="1" ht="15.95" customHeight="1" x14ac:dyDescent="0.25">
      <c r="A230" t="s">
        <v>401</v>
      </c>
      <c r="B230" t="s">
        <v>402</v>
      </c>
      <c r="C230" s="66" t="s">
        <v>85</v>
      </c>
      <c r="D230" s="66" t="s">
        <v>403</v>
      </c>
      <c r="E230" s="66" t="s">
        <v>404</v>
      </c>
      <c r="F230" t="s">
        <v>69</v>
      </c>
      <c r="G230" t="s">
        <v>69</v>
      </c>
      <c r="H230" t="s">
        <v>69</v>
      </c>
      <c r="I230" t="s">
        <v>69</v>
      </c>
      <c r="J230" t="s">
        <v>69</v>
      </c>
      <c r="K230" t="s">
        <v>69</v>
      </c>
      <c r="L230" t="s">
        <v>69</v>
      </c>
      <c r="M230" t="s">
        <v>69</v>
      </c>
      <c r="N230" t="s">
        <v>69</v>
      </c>
      <c r="O230" s="66" t="s">
        <v>70</v>
      </c>
      <c r="P230" t="s">
        <v>301</v>
      </c>
      <c r="Q230" t="s">
        <v>71</v>
      </c>
      <c r="R230" t="s">
        <v>71</v>
      </c>
      <c r="S230" s="66" t="s">
        <v>295</v>
      </c>
      <c r="T230" s="67" t="s">
        <v>400</v>
      </c>
      <c r="U230" s="67">
        <v>147</v>
      </c>
      <c r="V230" s="66" t="s">
        <v>74</v>
      </c>
      <c r="W230" s="66" t="s">
        <v>80</v>
      </c>
      <c r="X230" s="66" t="s">
        <v>334</v>
      </c>
      <c r="Y230" s="66" t="s">
        <v>397</v>
      </c>
      <c r="Z230" t="s">
        <v>76</v>
      </c>
      <c r="AA230" t="s">
        <v>69</v>
      </c>
      <c r="AB230" s="103"/>
      <c r="AF230" s="104"/>
      <c r="AH230" s="103"/>
      <c r="AI230" t="s">
        <v>69</v>
      </c>
      <c r="AJ230" t="s">
        <v>76</v>
      </c>
      <c r="AK230" t="s">
        <v>80</v>
      </c>
      <c r="AL230" t="s">
        <v>76</v>
      </c>
      <c r="AM230" s="104" t="s">
        <v>80</v>
      </c>
      <c r="AN230" t="s">
        <v>76</v>
      </c>
      <c r="AO230" s="104"/>
    </row>
    <row r="231" spans="1:41" s="66" customFormat="1" ht="15.95" customHeight="1" x14ac:dyDescent="0.25">
      <c r="S231" s="66" t="s">
        <v>295</v>
      </c>
      <c r="T231" s="67" t="s">
        <v>400</v>
      </c>
      <c r="U231" s="67">
        <v>147</v>
      </c>
      <c r="V231" s="66" t="s">
        <v>74</v>
      </c>
      <c r="W231" s="66" t="s">
        <v>80</v>
      </c>
      <c r="X231" s="66" t="s">
        <v>334</v>
      </c>
      <c r="Y231" s="66" t="s">
        <v>397</v>
      </c>
      <c r="AB231" s="103"/>
      <c r="AF231" s="104"/>
      <c r="AH231" s="103"/>
      <c r="AM231" s="104"/>
      <c r="AO231" s="104"/>
    </row>
    <row r="232" spans="1:41" s="66" customFormat="1" ht="15.95" customHeight="1" x14ac:dyDescent="0.25">
      <c r="S232" s="66" t="s">
        <v>295</v>
      </c>
      <c r="T232" s="67" t="s">
        <v>405</v>
      </c>
      <c r="U232" s="67">
        <v>348</v>
      </c>
      <c r="V232" s="66" t="s">
        <v>74</v>
      </c>
      <c r="W232" s="66" t="s">
        <v>80</v>
      </c>
      <c r="X232" s="66" t="s">
        <v>334</v>
      </c>
      <c r="Y232" t="s">
        <v>406</v>
      </c>
      <c r="AB232" s="103"/>
      <c r="AF232" s="104"/>
      <c r="AH232" s="103"/>
      <c r="AM232" s="104"/>
      <c r="AO232" s="104"/>
    </row>
    <row r="233" spans="1:41" s="66" customFormat="1" ht="15.95" customHeight="1" x14ac:dyDescent="0.25">
      <c r="S233" s="66" t="s">
        <v>295</v>
      </c>
      <c r="T233" s="67" t="s">
        <v>405</v>
      </c>
      <c r="U233" s="67">
        <v>348</v>
      </c>
      <c r="V233" s="66" t="s">
        <v>74</v>
      </c>
      <c r="W233" s="66" t="s">
        <v>80</v>
      </c>
      <c r="X233" s="66" t="s">
        <v>334</v>
      </c>
      <c r="Y233" t="s">
        <v>406</v>
      </c>
      <c r="AB233" s="103"/>
      <c r="AF233" s="104"/>
      <c r="AH233" s="103"/>
      <c r="AM233" s="104"/>
      <c r="AO233" s="104"/>
    </row>
    <row r="234" spans="1:41" s="66" customFormat="1" ht="15.95" customHeight="1" x14ac:dyDescent="0.25">
      <c r="A234" t="s">
        <v>406</v>
      </c>
      <c r="B234" t="s">
        <v>315</v>
      </c>
      <c r="C234" s="66" t="s">
        <v>85</v>
      </c>
      <c r="D234" s="66" t="s">
        <v>407</v>
      </c>
      <c r="E234" s="66" t="s">
        <v>408</v>
      </c>
      <c r="F234" t="s">
        <v>69</v>
      </c>
      <c r="G234" t="s">
        <v>69</v>
      </c>
      <c r="H234" t="s">
        <v>69</v>
      </c>
      <c r="I234" t="s">
        <v>69</v>
      </c>
      <c r="J234" t="s">
        <v>69</v>
      </c>
      <c r="K234" t="s">
        <v>69</v>
      </c>
      <c r="L234" t="s">
        <v>69</v>
      </c>
      <c r="M234" t="s">
        <v>69</v>
      </c>
      <c r="N234" t="s">
        <v>69</v>
      </c>
      <c r="O234" s="66" t="s">
        <v>70</v>
      </c>
      <c r="P234" t="s">
        <v>71</v>
      </c>
      <c r="Q234" t="s">
        <v>71</v>
      </c>
      <c r="R234" t="s">
        <v>71</v>
      </c>
      <c r="S234" s="66" t="s">
        <v>295</v>
      </c>
      <c r="T234" s="67" t="s">
        <v>405</v>
      </c>
      <c r="U234" s="67">
        <v>148</v>
      </c>
      <c r="V234" s="66" t="s">
        <v>74</v>
      </c>
      <c r="W234" s="66" t="s">
        <v>80</v>
      </c>
      <c r="X234" s="66" t="s">
        <v>334</v>
      </c>
      <c r="Y234" s="66" t="s">
        <v>401</v>
      </c>
      <c r="Z234" t="s">
        <v>76</v>
      </c>
      <c r="AA234" t="s">
        <v>69</v>
      </c>
      <c r="AB234" s="103"/>
      <c r="AF234" s="104"/>
      <c r="AH234" s="103"/>
      <c r="AI234" t="s">
        <v>69</v>
      </c>
      <c r="AJ234" t="s">
        <v>76</v>
      </c>
      <c r="AK234" t="s">
        <v>80</v>
      </c>
      <c r="AL234" t="s">
        <v>76</v>
      </c>
      <c r="AM234" s="104" t="s">
        <v>80</v>
      </c>
      <c r="AN234" t="s">
        <v>76</v>
      </c>
      <c r="AO234" s="104"/>
    </row>
    <row r="235" spans="1:41" s="66" customFormat="1" ht="15.95" customHeight="1" x14ac:dyDescent="0.25">
      <c r="S235" s="66" t="s">
        <v>295</v>
      </c>
      <c r="T235" s="67" t="s">
        <v>405</v>
      </c>
      <c r="U235" s="67">
        <v>148</v>
      </c>
      <c r="V235" s="66" t="s">
        <v>74</v>
      </c>
      <c r="W235" s="66" t="s">
        <v>80</v>
      </c>
      <c r="X235" s="66" t="s">
        <v>334</v>
      </c>
      <c r="Y235" s="66" t="s">
        <v>401</v>
      </c>
      <c r="AB235" s="103"/>
      <c r="AF235" s="104"/>
      <c r="AH235" s="103"/>
      <c r="AM235" s="104"/>
      <c r="AO235" s="104"/>
    </row>
    <row r="236" spans="1:41" s="66" customFormat="1" ht="15.95" customHeight="1" x14ac:dyDescent="0.25">
      <c r="S236" s="66" t="s">
        <v>295</v>
      </c>
      <c r="T236" s="67" t="s">
        <v>409</v>
      </c>
      <c r="U236" s="67">
        <v>348</v>
      </c>
      <c r="V236" s="66" t="s">
        <v>74</v>
      </c>
      <c r="W236" s="66" t="s">
        <v>80</v>
      </c>
      <c r="X236" s="66" t="s">
        <v>334</v>
      </c>
      <c r="Y236" s="66" t="s">
        <v>410</v>
      </c>
      <c r="AB236" s="103"/>
      <c r="AF236" s="104"/>
      <c r="AH236" s="103"/>
      <c r="AM236" s="104"/>
      <c r="AO236" s="104"/>
    </row>
    <row r="237" spans="1:41" s="66" customFormat="1" ht="15.95" customHeight="1" x14ac:dyDescent="0.25">
      <c r="S237" s="66" t="s">
        <v>295</v>
      </c>
      <c r="T237" s="67" t="s">
        <v>409</v>
      </c>
      <c r="U237" s="67">
        <v>348</v>
      </c>
      <c r="V237" s="66" t="s">
        <v>74</v>
      </c>
      <c r="W237" s="66" t="s">
        <v>80</v>
      </c>
      <c r="X237" s="66" t="s">
        <v>334</v>
      </c>
      <c r="Y237" s="66" t="s">
        <v>410</v>
      </c>
      <c r="AB237" s="103"/>
      <c r="AF237" s="104"/>
      <c r="AH237" s="103"/>
      <c r="AM237" s="104"/>
      <c r="AO237" s="104"/>
    </row>
    <row r="238" spans="1:41" s="66" customFormat="1" ht="15.95" customHeight="1" x14ac:dyDescent="0.25">
      <c r="A238" t="s">
        <v>410</v>
      </c>
      <c r="B238" t="s">
        <v>132</v>
      </c>
      <c r="C238" s="66" t="s">
        <v>85</v>
      </c>
      <c r="D238" s="66" t="s">
        <v>411</v>
      </c>
      <c r="E238" s="66" t="s">
        <v>412</v>
      </c>
      <c r="F238" t="s">
        <v>69</v>
      </c>
      <c r="G238" t="s">
        <v>76</v>
      </c>
      <c r="H238" t="s">
        <v>69</v>
      </c>
      <c r="I238" t="s">
        <v>69</v>
      </c>
      <c r="J238" t="s">
        <v>69</v>
      </c>
      <c r="K238" t="s">
        <v>69</v>
      </c>
      <c r="L238" t="s">
        <v>69</v>
      </c>
      <c r="M238" t="s">
        <v>69</v>
      </c>
      <c r="N238" t="s">
        <v>69</v>
      </c>
      <c r="O238" s="66" t="s">
        <v>70</v>
      </c>
      <c r="P238" t="s">
        <v>71</v>
      </c>
      <c r="Q238" t="s">
        <v>71</v>
      </c>
      <c r="R238" t="s">
        <v>71</v>
      </c>
      <c r="S238" s="66" t="s">
        <v>295</v>
      </c>
      <c r="T238" s="67" t="s">
        <v>409</v>
      </c>
      <c r="U238" s="67">
        <v>148</v>
      </c>
      <c r="V238" s="66" t="s">
        <v>74</v>
      </c>
      <c r="W238" s="66" t="s">
        <v>80</v>
      </c>
      <c r="X238" s="66" t="s">
        <v>334</v>
      </c>
      <c r="Y238" t="s">
        <v>406</v>
      </c>
      <c r="Z238" t="s">
        <v>76</v>
      </c>
      <c r="AA238" t="s">
        <v>69</v>
      </c>
      <c r="AB238" s="103"/>
      <c r="AF238" s="104"/>
      <c r="AH238" s="103"/>
      <c r="AI238" t="s">
        <v>69</v>
      </c>
      <c r="AJ238" t="s">
        <v>76</v>
      </c>
      <c r="AK238" t="s">
        <v>80</v>
      </c>
      <c r="AL238" t="s">
        <v>76</v>
      </c>
      <c r="AM238" s="104" t="s">
        <v>80</v>
      </c>
      <c r="AN238" t="s">
        <v>76</v>
      </c>
      <c r="AO238" s="104"/>
    </row>
    <row r="239" spans="1:41" s="66" customFormat="1" ht="15.95" customHeight="1" x14ac:dyDescent="0.25">
      <c r="S239" s="66" t="s">
        <v>295</v>
      </c>
      <c r="T239" s="67" t="s">
        <v>409</v>
      </c>
      <c r="U239" s="67">
        <v>148</v>
      </c>
      <c r="V239" s="66" t="s">
        <v>74</v>
      </c>
      <c r="W239" s="66" t="s">
        <v>80</v>
      </c>
      <c r="X239" s="66" t="s">
        <v>334</v>
      </c>
      <c r="Y239" t="s">
        <v>406</v>
      </c>
      <c r="AB239" s="103"/>
      <c r="AF239" s="104"/>
      <c r="AH239" s="103"/>
      <c r="AM239" s="104"/>
      <c r="AO239" s="104"/>
    </row>
    <row r="240" spans="1:41" s="66" customFormat="1" ht="15.95" customHeight="1" x14ac:dyDescent="0.25">
      <c r="S240" s="66" t="s">
        <v>295</v>
      </c>
      <c r="T240" s="67" t="s">
        <v>413</v>
      </c>
      <c r="U240" s="67">
        <v>349</v>
      </c>
      <c r="V240" s="66" t="s">
        <v>74</v>
      </c>
      <c r="W240" s="66" t="s">
        <v>80</v>
      </c>
      <c r="X240" s="66" t="s">
        <v>334</v>
      </c>
      <c r="Y240" s="66" t="s">
        <v>414</v>
      </c>
      <c r="AB240" s="103"/>
      <c r="AF240" s="104"/>
      <c r="AH240" s="103"/>
      <c r="AM240" s="104"/>
      <c r="AO240" s="104"/>
    </row>
    <row r="241" spans="1:41" s="66" customFormat="1" ht="15.95" customHeight="1" x14ac:dyDescent="0.25">
      <c r="S241" s="66" t="s">
        <v>295</v>
      </c>
      <c r="T241" s="67" t="s">
        <v>413</v>
      </c>
      <c r="U241" s="67">
        <v>349</v>
      </c>
      <c r="V241" s="66" t="s">
        <v>74</v>
      </c>
      <c r="W241" s="66" t="s">
        <v>80</v>
      </c>
      <c r="X241" s="66" t="s">
        <v>334</v>
      </c>
      <c r="Y241" s="66" t="s">
        <v>414</v>
      </c>
      <c r="AB241" s="103"/>
      <c r="AF241" s="104"/>
      <c r="AH241" s="103"/>
      <c r="AM241" s="104"/>
      <c r="AO241" s="104"/>
    </row>
    <row r="242" spans="1:41" s="66" customFormat="1" ht="15.95" customHeight="1" x14ac:dyDescent="0.25">
      <c r="A242" t="s">
        <v>414</v>
      </c>
      <c r="B242" t="s">
        <v>99</v>
      </c>
      <c r="C242" s="66" t="s">
        <v>85</v>
      </c>
      <c r="D242" s="66" t="s">
        <v>415</v>
      </c>
      <c r="E242" s="66" t="s">
        <v>416</v>
      </c>
      <c r="F242" t="s">
        <v>69</v>
      </c>
      <c r="G242" t="s">
        <v>69</v>
      </c>
      <c r="H242" t="s">
        <v>69</v>
      </c>
      <c r="I242" t="s">
        <v>69</v>
      </c>
      <c r="J242" t="s">
        <v>69</v>
      </c>
      <c r="K242" t="s">
        <v>69</v>
      </c>
      <c r="L242" t="s">
        <v>69</v>
      </c>
      <c r="M242" t="s">
        <v>69</v>
      </c>
      <c r="N242" t="s">
        <v>69</v>
      </c>
      <c r="O242" s="66" t="s">
        <v>70</v>
      </c>
      <c r="P242" t="s">
        <v>71</v>
      </c>
      <c r="Q242" t="s">
        <v>71</v>
      </c>
      <c r="R242" t="s">
        <v>71</v>
      </c>
      <c r="S242" s="66" t="s">
        <v>295</v>
      </c>
      <c r="T242" s="67" t="s">
        <v>413</v>
      </c>
      <c r="U242" s="67">
        <v>149</v>
      </c>
      <c r="V242" s="66" t="s">
        <v>74</v>
      </c>
      <c r="W242" s="66" t="s">
        <v>80</v>
      </c>
      <c r="X242" s="66" t="s">
        <v>334</v>
      </c>
      <c r="Y242" s="66" t="s">
        <v>410</v>
      </c>
      <c r="Z242" t="s">
        <v>76</v>
      </c>
      <c r="AA242" t="s">
        <v>69</v>
      </c>
      <c r="AB242" s="103"/>
      <c r="AF242" s="104"/>
      <c r="AH242" s="103"/>
      <c r="AI242" t="s">
        <v>69</v>
      </c>
      <c r="AJ242" t="s">
        <v>76</v>
      </c>
      <c r="AK242" t="s">
        <v>80</v>
      </c>
      <c r="AL242" t="s">
        <v>76</v>
      </c>
      <c r="AM242" s="104" t="s">
        <v>80</v>
      </c>
      <c r="AN242" t="s">
        <v>76</v>
      </c>
      <c r="AO242" s="104"/>
    </row>
    <row r="243" spans="1:41" s="66" customFormat="1" ht="15.95" customHeight="1" x14ac:dyDescent="0.25">
      <c r="S243" s="66" t="s">
        <v>295</v>
      </c>
      <c r="T243" s="67" t="s">
        <v>413</v>
      </c>
      <c r="U243" s="67">
        <v>149</v>
      </c>
      <c r="V243" s="66" t="s">
        <v>74</v>
      </c>
      <c r="W243" s="66" t="s">
        <v>80</v>
      </c>
      <c r="X243" s="66" t="s">
        <v>334</v>
      </c>
      <c r="Y243" s="66" t="s">
        <v>410</v>
      </c>
      <c r="AB243" s="103"/>
      <c r="AF243" s="104"/>
      <c r="AH243" s="103"/>
      <c r="AM243" s="104"/>
      <c r="AO243" s="104"/>
    </row>
    <row r="244" spans="1:41" s="66" customFormat="1" ht="15.95" customHeight="1" x14ac:dyDescent="0.25">
      <c r="S244" s="66" t="s">
        <v>295</v>
      </c>
      <c r="T244" s="67" t="s">
        <v>417</v>
      </c>
      <c r="U244" s="67">
        <v>350</v>
      </c>
      <c r="V244" s="66" t="s">
        <v>74</v>
      </c>
      <c r="W244" s="66" t="s">
        <v>80</v>
      </c>
      <c r="X244" s="66" t="s">
        <v>334</v>
      </c>
      <c r="Y244" s="66" t="s">
        <v>418</v>
      </c>
      <c r="AB244" s="103"/>
      <c r="AF244" s="104"/>
      <c r="AH244" s="103"/>
      <c r="AM244" s="104"/>
      <c r="AO244" s="104"/>
    </row>
    <row r="245" spans="1:41" s="66" customFormat="1" ht="15.95" customHeight="1" x14ac:dyDescent="0.25">
      <c r="S245" s="66" t="s">
        <v>295</v>
      </c>
      <c r="T245" s="67" t="s">
        <v>417</v>
      </c>
      <c r="U245" s="67">
        <v>350</v>
      </c>
      <c r="V245" s="66" t="s">
        <v>74</v>
      </c>
      <c r="W245" s="66" t="s">
        <v>80</v>
      </c>
      <c r="X245" s="66" t="s">
        <v>334</v>
      </c>
      <c r="Y245" s="66" t="s">
        <v>418</v>
      </c>
      <c r="AB245" s="103"/>
      <c r="AF245" s="104"/>
      <c r="AH245" s="103"/>
      <c r="AM245" s="104"/>
      <c r="AO245" s="104"/>
    </row>
    <row r="246" spans="1:41" s="66" customFormat="1" ht="15.95" customHeight="1" x14ac:dyDescent="0.25">
      <c r="A246" t="s">
        <v>418</v>
      </c>
      <c r="B246" t="s">
        <v>167</v>
      </c>
      <c r="C246" s="66" t="s">
        <v>85</v>
      </c>
      <c r="D246" s="66" t="s">
        <v>419</v>
      </c>
      <c r="E246" s="66" t="s">
        <v>420</v>
      </c>
      <c r="F246" t="s">
        <v>69</v>
      </c>
      <c r="G246" t="s">
        <v>69</v>
      </c>
      <c r="H246" t="s">
        <v>69</v>
      </c>
      <c r="I246" t="s">
        <v>69</v>
      </c>
      <c r="J246" t="s">
        <v>69</v>
      </c>
      <c r="K246" t="s">
        <v>69</v>
      </c>
      <c r="L246" t="s">
        <v>69</v>
      </c>
      <c r="M246" t="s">
        <v>69</v>
      </c>
      <c r="N246" t="s">
        <v>69</v>
      </c>
      <c r="O246" s="66" t="s">
        <v>70</v>
      </c>
      <c r="P246" t="s">
        <v>71</v>
      </c>
      <c r="Q246" t="s">
        <v>89</v>
      </c>
      <c r="R246" t="s">
        <v>71</v>
      </c>
      <c r="S246" s="66" t="s">
        <v>295</v>
      </c>
      <c r="T246" s="67" t="s">
        <v>417</v>
      </c>
      <c r="U246" s="67">
        <v>150</v>
      </c>
      <c r="V246" s="66" t="s">
        <v>74</v>
      </c>
      <c r="W246" s="66" t="s">
        <v>80</v>
      </c>
      <c r="X246" s="66" t="s">
        <v>334</v>
      </c>
      <c r="Y246" s="66" t="s">
        <v>414</v>
      </c>
      <c r="Z246" t="s">
        <v>76</v>
      </c>
      <c r="AA246" t="s">
        <v>69</v>
      </c>
      <c r="AB246" s="103"/>
      <c r="AF246" s="104"/>
      <c r="AH246" s="103"/>
      <c r="AI246" t="s">
        <v>69</v>
      </c>
      <c r="AJ246" t="s">
        <v>76</v>
      </c>
      <c r="AK246" t="s">
        <v>80</v>
      </c>
      <c r="AL246" t="s">
        <v>76</v>
      </c>
      <c r="AM246" s="104" t="s">
        <v>80</v>
      </c>
      <c r="AN246" t="s">
        <v>76</v>
      </c>
      <c r="AO246" s="104"/>
    </row>
    <row r="247" spans="1:41" s="66" customFormat="1" ht="15.95" customHeight="1" x14ac:dyDescent="0.25">
      <c r="S247" s="66" t="s">
        <v>295</v>
      </c>
      <c r="T247" s="67" t="s">
        <v>417</v>
      </c>
      <c r="U247" s="67">
        <v>150</v>
      </c>
      <c r="V247" s="66" t="s">
        <v>74</v>
      </c>
      <c r="W247" s="66" t="s">
        <v>80</v>
      </c>
      <c r="X247" s="66" t="s">
        <v>334</v>
      </c>
      <c r="Y247" s="66" t="s">
        <v>414</v>
      </c>
      <c r="AB247" s="103"/>
      <c r="AF247" s="104"/>
      <c r="AH247" s="103"/>
      <c r="AM247" s="104"/>
      <c r="AO247" s="104"/>
    </row>
    <row r="248" spans="1:41" s="66" customFormat="1" ht="15.95" customHeight="1" x14ac:dyDescent="0.25">
      <c r="S248" s="66" t="s">
        <v>295</v>
      </c>
      <c r="T248" s="67" t="s">
        <v>421</v>
      </c>
      <c r="U248" s="67">
        <v>353</v>
      </c>
      <c r="V248" s="66" t="s">
        <v>74</v>
      </c>
      <c r="W248" s="66" t="s">
        <v>80</v>
      </c>
      <c r="X248" s="66" t="s">
        <v>334</v>
      </c>
      <c r="Y248" s="66" t="s">
        <v>422</v>
      </c>
      <c r="AB248" s="103"/>
      <c r="AF248" s="104"/>
      <c r="AH248" s="103"/>
      <c r="AM248" s="104"/>
      <c r="AO248" s="104"/>
    </row>
    <row r="249" spans="1:41" s="66" customFormat="1" ht="15.95" customHeight="1" x14ac:dyDescent="0.25">
      <c r="S249" s="66" t="s">
        <v>295</v>
      </c>
      <c r="T249" s="67" t="s">
        <v>421</v>
      </c>
      <c r="U249" s="67">
        <v>353</v>
      </c>
      <c r="V249" s="66" t="s">
        <v>74</v>
      </c>
      <c r="W249" s="66" t="s">
        <v>80</v>
      </c>
      <c r="X249" s="66" t="s">
        <v>334</v>
      </c>
      <c r="Y249" s="66" t="s">
        <v>422</v>
      </c>
      <c r="AB249" s="103"/>
      <c r="AF249" s="104"/>
      <c r="AH249" s="103"/>
      <c r="AM249" s="104"/>
      <c r="AO249" s="104"/>
    </row>
    <row r="250" spans="1:41" s="66" customFormat="1" ht="15.95" customHeight="1" x14ac:dyDescent="0.25">
      <c r="A250" t="s">
        <v>422</v>
      </c>
      <c r="B250" t="s">
        <v>254</v>
      </c>
      <c r="C250" s="66" t="s">
        <v>85</v>
      </c>
      <c r="D250" s="66" t="s">
        <v>423</v>
      </c>
      <c r="E250" s="66" t="s">
        <v>424</v>
      </c>
      <c r="F250" t="s">
        <v>69</v>
      </c>
      <c r="G250" t="s">
        <v>69</v>
      </c>
      <c r="H250" t="s">
        <v>69</v>
      </c>
      <c r="I250" t="s">
        <v>69</v>
      </c>
      <c r="J250" t="s">
        <v>69</v>
      </c>
      <c r="K250" t="s">
        <v>69</v>
      </c>
      <c r="L250" t="s">
        <v>69</v>
      </c>
      <c r="M250" t="s">
        <v>69</v>
      </c>
      <c r="N250" t="s">
        <v>69</v>
      </c>
      <c r="O250" s="66" t="s">
        <v>70</v>
      </c>
      <c r="P250" t="s">
        <v>71</v>
      </c>
      <c r="Q250" t="s">
        <v>89</v>
      </c>
      <c r="R250" t="s">
        <v>71</v>
      </c>
      <c r="S250" s="66" t="s">
        <v>295</v>
      </c>
      <c r="T250" s="67" t="s">
        <v>421</v>
      </c>
      <c r="U250" s="67">
        <v>155</v>
      </c>
      <c r="V250" s="66" t="s">
        <v>74</v>
      </c>
      <c r="W250" s="66" t="s">
        <v>80</v>
      </c>
      <c r="X250" s="66" t="s">
        <v>334</v>
      </c>
      <c r="Y250" s="66" t="s">
        <v>418</v>
      </c>
      <c r="Z250" t="s">
        <v>76</v>
      </c>
      <c r="AA250" t="s">
        <v>69</v>
      </c>
      <c r="AB250" s="103"/>
      <c r="AF250" s="104"/>
      <c r="AH250" s="103"/>
      <c r="AI250" t="s">
        <v>69</v>
      </c>
      <c r="AJ250" t="s">
        <v>76</v>
      </c>
      <c r="AK250" s="71" t="s">
        <v>80</v>
      </c>
      <c r="AL250" t="s">
        <v>76</v>
      </c>
      <c r="AM250" s="67" t="s">
        <v>80</v>
      </c>
      <c r="AN250" t="s">
        <v>76</v>
      </c>
      <c r="AO250" s="104"/>
    </row>
    <row r="251" spans="1:41" s="66" customFormat="1" ht="15.95" customHeight="1" x14ac:dyDescent="0.25">
      <c r="S251" s="66" t="s">
        <v>295</v>
      </c>
      <c r="T251" s="67" t="s">
        <v>421</v>
      </c>
      <c r="U251" s="67">
        <v>155</v>
      </c>
      <c r="V251" s="66" t="s">
        <v>74</v>
      </c>
      <c r="W251" s="66" t="s">
        <v>80</v>
      </c>
      <c r="X251" s="66" t="s">
        <v>334</v>
      </c>
      <c r="Y251" s="66" t="s">
        <v>418</v>
      </c>
      <c r="AB251" s="103"/>
      <c r="AF251" s="104"/>
      <c r="AH251" s="103"/>
      <c r="AK251" s="71"/>
      <c r="AM251" s="67"/>
      <c r="AO251" s="104"/>
    </row>
    <row r="252" spans="1:41" s="66" customFormat="1" ht="15.95" customHeight="1" x14ac:dyDescent="0.25">
      <c r="S252" s="66" t="s">
        <v>295</v>
      </c>
      <c r="T252" s="67" t="s">
        <v>425</v>
      </c>
      <c r="U252" s="67">
        <v>360</v>
      </c>
      <c r="V252" s="66" t="s">
        <v>74</v>
      </c>
      <c r="W252" s="66" t="s">
        <v>80</v>
      </c>
      <c r="X252" s="66" t="s">
        <v>334</v>
      </c>
      <c r="Y252" s="66" t="s">
        <v>426</v>
      </c>
      <c r="AB252" s="103"/>
      <c r="AF252" s="104"/>
      <c r="AH252" s="103"/>
      <c r="AK252" s="71"/>
      <c r="AM252" s="67"/>
      <c r="AO252" s="104"/>
    </row>
    <row r="253" spans="1:41" s="66" customFormat="1" ht="15.95" customHeight="1" x14ac:dyDescent="0.25">
      <c r="S253" s="66" t="s">
        <v>295</v>
      </c>
      <c r="T253" s="67" t="s">
        <v>425</v>
      </c>
      <c r="U253" s="67">
        <v>360</v>
      </c>
      <c r="V253" s="66" t="s">
        <v>74</v>
      </c>
      <c r="W253" s="66" t="s">
        <v>80</v>
      </c>
      <c r="X253" s="66" t="s">
        <v>334</v>
      </c>
      <c r="Y253" s="66" t="s">
        <v>426</v>
      </c>
      <c r="AB253" s="103"/>
      <c r="AF253" s="104"/>
      <c r="AH253" s="103"/>
      <c r="AK253" s="71"/>
      <c r="AM253" s="67"/>
      <c r="AO253" s="104"/>
    </row>
    <row r="254" spans="1:41" s="66" customFormat="1" ht="15.95" customHeight="1" x14ac:dyDescent="0.25">
      <c r="S254" s="66" t="s">
        <v>295</v>
      </c>
      <c r="T254" s="67" t="s">
        <v>427</v>
      </c>
      <c r="U254" s="67">
        <v>215</v>
      </c>
      <c r="V254" s="66" t="s">
        <v>74</v>
      </c>
      <c r="W254" s="66" t="s">
        <v>80</v>
      </c>
      <c r="X254" s="66" t="s">
        <v>334</v>
      </c>
      <c r="Y254" s="66" t="s">
        <v>428</v>
      </c>
      <c r="AB254" s="103"/>
      <c r="AF254" s="104"/>
      <c r="AH254" s="103"/>
      <c r="AK254" s="71"/>
      <c r="AM254" s="67"/>
      <c r="AO254" s="104"/>
    </row>
    <row r="255" spans="1:41" s="66" customFormat="1" ht="15.95" customHeight="1" x14ac:dyDescent="0.25">
      <c r="S255" s="66" t="s">
        <v>429</v>
      </c>
      <c r="T255" s="67" t="s">
        <v>430</v>
      </c>
      <c r="U255" s="67">
        <v>30</v>
      </c>
      <c r="V255" s="66" t="s">
        <v>74</v>
      </c>
      <c r="W255" s="66" t="s">
        <v>80</v>
      </c>
      <c r="X255" s="66" t="s">
        <v>334</v>
      </c>
      <c r="Y255" s="66" t="s">
        <v>431</v>
      </c>
      <c r="AB255" s="103"/>
      <c r="AF255" s="104"/>
      <c r="AH255" s="103"/>
      <c r="AK255" s="71"/>
      <c r="AM255" s="67"/>
      <c r="AO255" s="104"/>
    </row>
    <row r="256" spans="1:41" s="66" customFormat="1" ht="15.95" customHeight="1" x14ac:dyDescent="0.25">
      <c r="A256" t="s">
        <v>428</v>
      </c>
      <c r="B256" t="s">
        <v>432</v>
      </c>
      <c r="C256" s="66" t="s">
        <v>433</v>
      </c>
      <c r="D256" s="66" t="s">
        <v>434</v>
      </c>
      <c r="E256" s="66" t="s">
        <v>435</v>
      </c>
      <c r="F256" t="s">
        <v>69</v>
      </c>
      <c r="G256" t="s">
        <v>69</v>
      </c>
      <c r="H256" t="s">
        <v>69</v>
      </c>
      <c r="I256" t="s">
        <v>69</v>
      </c>
      <c r="J256" t="s">
        <v>69</v>
      </c>
      <c r="K256" t="s">
        <v>69</v>
      </c>
      <c r="L256" t="s">
        <v>69</v>
      </c>
      <c r="M256" t="s">
        <v>69</v>
      </c>
      <c r="N256" t="s">
        <v>69</v>
      </c>
      <c r="O256" s="66" t="s">
        <v>70</v>
      </c>
      <c r="P256" t="s">
        <v>71</v>
      </c>
      <c r="Q256" t="s">
        <v>71</v>
      </c>
      <c r="R256" t="s">
        <v>71</v>
      </c>
      <c r="S256" s="66" t="s">
        <v>295</v>
      </c>
      <c r="T256" s="67" t="s">
        <v>427</v>
      </c>
      <c r="U256" s="67">
        <v>15</v>
      </c>
      <c r="V256" s="66" t="s">
        <v>74</v>
      </c>
      <c r="W256" s="66" t="s">
        <v>80</v>
      </c>
      <c r="X256" s="66" t="s">
        <v>334</v>
      </c>
      <c r="Y256" s="66" t="s">
        <v>422</v>
      </c>
      <c r="Z256" t="s">
        <v>76</v>
      </c>
      <c r="AA256" t="s">
        <v>69</v>
      </c>
      <c r="AB256" s="103"/>
      <c r="AF256" s="104"/>
      <c r="AH256" s="103"/>
      <c r="AI256" t="s">
        <v>69</v>
      </c>
      <c r="AJ256" t="s">
        <v>76</v>
      </c>
      <c r="AK256" s="71" t="s">
        <v>80</v>
      </c>
      <c r="AL256" t="s">
        <v>76</v>
      </c>
      <c r="AM256" s="67" t="s">
        <v>80</v>
      </c>
      <c r="AN256" t="s">
        <v>76</v>
      </c>
      <c r="AO256" s="104"/>
    </row>
    <row r="257" spans="1:41" s="66" customFormat="1" ht="15.95" customHeight="1" x14ac:dyDescent="0.25">
      <c r="S257" s="66" t="s">
        <v>295</v>
      </c>
      <c r="T257" s="67" t="s">
        <v>436</v>
      </c>
      <c r="U257" s="67">
        <v>215</v>
      </c>
      <c r="V257" s="66" t="s">
        <v>74</v>
      </c>
      <c r="W257" s="66" t="s">
        <v>80</v>
      </c>
      <c r="X257" s="66" t="s">
        <v>334</v>
      </c>
      <c r="Y257" s="66" t="s">
        <v>437</v>
      </c>
      <c r="AB257" s="103"/>
      <c r="AF257" s="104"/>
      <c r="AH257" s="103"/>
      <c r="AK257" s="71"/>
      <c r="AM257" s="67"/>
      <c r="AO257" s="104"/>
    </row>
    <row r="258" spans="1:41" s="66" customFormat="1" ht="15.95" customHeight="1" x14ac:dyDescent="0.25">
      <c r="A258" t="s">
        <v>437</v>
      </c>
      <c r="B258" t="s">
        <v>438</v>
      </c>
      <c r="C258" s="66" t="s">
        <v>433</v>
      </c>
      <c r="D258" s="66" t="s">
        <v>439</v>
      </c>
      <c r="E258" s="66" t="s">
        <v>440</v>
      </c>
      <c r="F258" t="s">
        <v>69</v>
      </c>
      <c r="G258" t="s">
        <v>76</v>
      </c>
      <c r="H258" t="s">
        <v>69</v>
      </c>
      <c r="I258" t="s">
        <v>69</v>
      </c>
      <c r="J258" t="s">
        <v>69</v>
      </c>
      <c r="K258" t="s">
        <v>69</v>
      </c>
      <c r="L258" t="s">
        <v>69</v>
      </c>
      <c r="M258" t="s">
        <v>69</v>
      </c>
      <c r="N258" t="s">
        <v>69</v>
      </c>
      <c r="O258" s="66" t="s">
        <v>70</v>
      </c>
      <c r="P258" t="s">
        <v>71</v>
      </c>
      <c r="Q258" t="s">
        <v>71</v>
      </c>
      <c r="R258" t="s">
        <v>71</v>
      </c>
      <c r="S258" s="66" t="s">
        <v>295</v>
      </c>
      <c r="T258" s="67" t="s">
        <v>436</v>
      </c>
      <c r="U258" s="67">
        <v>15</v>
      </c>
      <c r="V258" s="66" t="s">
        <v>74</v>
      </c>
      <c r="W258" s="66" t="s">
        <v>80</v>
      </c>
      <c r="X258" s="66" t="s">
        <v>334</v>
      </c>
      <c r="Y258" s="66" t="s">
        <v>428</v>
      </c>
      <c r="Z258" t="s">
        <v>76</v>
      </c>
      <c r="AA258" t="s">
        <v>69</v>
      </c>
      <c r="AB258" s="103"/>
      <c r="AF258" s="104"/>
      <c r="AH258" s="103"/>
      <c r="AI258" t="s">
        <v>69</v>
      </c>
      <c r="AJ258" t="s">
        <v>76</v>
      </c>
      <c r="AK258" s="71" t="s">
        <v>80</v>
      </c>
      <c r="AL258" t="s">
        <v>76</v>
      </c>
      <c r="AM258" s="67" t="s">
        <v>80</v>
      </c>
      <c r="AN258" t="s">
        <v>76</v>
      </c>
      <c r="AO258" s="104"/>
    </row>
    <row r="259" spans="1:41" s="66" customFormat="1" ht="15.95" customHeight="1" x14ac:dyDescent="0.25">
      <c r="S259" s="66" t="s">
        <v>295</v>
      </c>
      <c r="T259" s="67" t="s">
        <v>441</v>
      </c>
      <c r="U259" s="67">
        <v>224</v>
      </c>
      <c r="V259" s="66" t="s">
        <v>74</v>
      </c>
      <c r="W259" s="66" t="s">
        <v>80</v>
      </c>
      <c r="X259" s="66" t="s">
        <v>334</v>
      </c>
      <c r="Y259" s="66" t="s">
        <v>442</v>
      </c>
      <c r="AB259" s="103"/>
      <c r="AF259" s="104"/>
      <c r="AH259" s="103"/>
      <c r="AK259" s="71"/>
      <c r="AM259" s="67"/>
      <c r="AO259" s="104"/>
    </row>
    <row r="260" spans="1:41" s="66" customFormat="1" ht="15.95" customHeight="1" x14ac:dyDescent="0.25">
      <c r="A260" t="s">
        <v>442</v>
      </c>
      <c r="B260" t="s">
        <v>438</v>
      </c>
      <c r="C260" s="66" t="s">
        <v>433</v>
      </c>
      <c r="D260" s="66" t="s">
        <v>443</v>
      </c>
      <c r="E260" s="66" t="s">
        <v>444</v>
      </c>
      <c r="F260" t="s">
        <v>69</v>
      </c>
      <c r="G260" t="s">
        <v>76</v>
      </c>
      <c r="H260" t="s">
        <v>69</v>
      </c>
      <c r="I260" t="s">
        <v>69</v>
      </c>
      <c r="J260" t="s">
        <v>69</v>
      </c>
      <c r="K260" t="s">
        <v>69</v>
      </c>
      <c r="L260" t="s">
        <v>69</v>
      </c>
      <c r="M260" t="s">
        <v>69</v>
      </c>
      <c r="N260" t="s">
        <v>69</v>
      </c>
      <c r="O260" s="66" t="s">
        <v>70</v>
      </c>
      <c r="P260" t="s">
        <v>71</v>
      </c>
      <c r="Q260" t="s">
        <v>71</v>
      </c>
      <c r="R260" t="s">
        <v>71</v>
      </c>
      <c r="S260" s="66" t="s">
        <v>295</v>
      </c>
      <c r="T260" s="67" t="s">
        <v>441</v>
      </c>
      <c r="U260" s="67">
        <v>24</v>
      </c>
      <c r="V260" s="66" t="s">
        <v>74</v>
      </c>
      <c r="W260" s="66" t="s">
        <v>80</v>
      </c>
      <c r="X260" s="66" t="s">
        <v>334</v>
      </c>
      <c r="Y260" s="66" t="s">
        <v>437</v>
      </c>
      <c r="Z260" t="s">
        <v>76</v>
      </c>
      <c r="AA260" t="s">
        <v>69</v>
      </c>
      <c r="AB260" s="103"/>
      <c r="AF260" s="104"/>
      <c r="AH260" s="103"/>
      <c r="AI260" t="s">
        <v>69</v>
      </c>
      <c r="AJ260" t="s">
        <v>76</v>
      </c>
      <c r="AK260" s="71" t="s">
        <v>80</v>
      </c>
      <c r="AL260" t="s">
        <v>76</v>
      </c>
      <c r="AM260" s="67" t="s">
        <v>80</v>
      </c>
      <c r="AN260" t="s">
        <v>76</v>
      </c>
      <c r="AO260" s="104"/>
    </row>
    <row r="261" spans="1:41" s="66" customFormat="1" ht="15.95" customHeight="1" x14ac:dyDescent="0.25">
      <c r="S261" s="66" t="s">
        <v>295</v>
      </c>
      <c r="T261" s="67" t="s">
        <v>445</v>
      </c>
      <c r="U261" s="67">
        <v>221</v>
      </c>
      <c r="V261" s="66" t="s">
        <v>74</v>
      </c>
      <c r="W261" s="66" t="s">
        <v>80</v>
      </c>
      <c r="X261" s="66" t="s">
        <v>334</v>
      </c>
      <c r="Y261" s="66" t="s">
        <v>446</v>
      </c>
      <c r="AB261" s="103"/>
      <c r="AF261" s="104"/>
      <c r="AH261" s="103"/>
      <c r="AK261" s="71"/>
      <c r="AM261" s="67"/>
      <c r="AO261" s="104"/>
    </row>
    <row r="262" spans="1:41" s="66" customFormat="1" ht="15.95" customHeight="1" x14ac:dyDescent="0.25">
      <c r="A262" t="s">
        <v>446</v>
      </c>
      <c r="B262" t="s">
        <v>92</v>
      </c>
      <c r="C262" s="66" t="s">
        <v>433</v>
      </c>
      <c r="D262" s="66" t="s">
        <v>447</v>
      </c>
      <c r="E262" s="66" t="s">
        <v>448</v>
      </c>
      <c r="F262" t="s">
        <v>69</v>
      </c>
      <c r="G262" t="s">
        <v>69</v>
      </c>
      <c r="H262" t="s">
        <v>69</v>
      </c>
      <c r="I262" t="s">
        <v>69</v>
      </c>
      <c r="J262" t="s">
        <v>69</v>
      </c>
      <c r="K262" t="s">
        <v>69</v>
      </c>
      <c r="L262" t="s">
        <v>69</v>
      </c>
      <c r="M262" t="s">
        <v>69</v>
      </c>
      <c r="N262" t="s">
        <v>69</v>
      </c>
      <c r="O262" s="66" t="s">
        <v>70</v>
      </c>
      <c r="P262" t="s">
        <v>71</v>
      </c>
      <c r="Q262" t="s">
        <v>71</v>
      </c>
      <c r="R262" t="s">
        <v>71</v>
      </c>
      <c r="S262" s="66" t="s">
        <v>295</v>
      </c>
      <c r="T262" s="67" t="s">
        <v>445</v>
      </c>
      <c r="U262" s="67">
        <v>21</v>
      </c>
      <c r="V262" s="66" t="s">
        <v>74</v>
      </c>
      <c r="W262" s="66" t="s">
        <v>80</v>
      </c>
      <c r="X262" s="66" t="s">
        <v>334</v>
      </c>
      <c r="Y262" s="66" t="s">
        <v>442</v>
      </c>
      <c r="Z262" t="s">
        <v>76</v>
      </c>
      <c r="AA262" t="s">
        <v>69</v>
      </c>
      <c r="AB262" s="103"/>
      <c r="AF262" s="104"/>
      <c r="AH262" s="103"/>
      <c r="AI262" t="s">
        <v>69</v>
      </c>
      <c r="AJ262" t="s">
        <v>76</v>
      </c>
      <c r="AK262" s="71" t="s">
        <v>80</v>
      </c>
      <c r="AL262" t="s">
        <v>76</v>
      </c>
      <c r="AM262" s="67" t="s">
        <v>80</v>
      </c>
      <c r="AN262" t="s">
        <v>76</v>
      </c>
      <c r="AO262" s="104"/>
    </row>
    <row r="263" spans="1:41" s="66" customFormat="1" ht="15.95" customHeight="1" x14ac:dyDescent="0.25">
      <c r="S263" s="66" t="s">
        <v>295</v>
      </c>
      <c r="T263" s="67" t="s">
        <v>449</v>
      </c>
      <c r="U263" s="67">
        <v>228</v>
      </c>
      <c r="V263" s="66" t="s">
        <v>74</v>
      </c>
      <c r="W263" s="66" t="s">
        <v>80</v>
      </c>
      <c r="X263" s="66" t="s">
        <v>334</v>
      </c>
      <c r="Y263" s="66" t="s">
        <v>450</v>
      </c>
      <c r="AB263" s="103"/>
      <c r="AF263" s="104"/>
      <c r="AH263" s="103"/>
      <c r="AK263" s="71"/>
      <c r="AM263" s="67"/>
      <c r="AO263" s="104"/>
    </row>
    <row r="264" spans="1:41" s="66" customFormat="1" ht="15.95" customHeight="1" x14ac:dyDescent="0.25">
      <c r="A264" t="s">
        <v>450</v>
      </c>
      <c r="B264" t="s">
        <v>438</v>
      </c>
      <c r="C264" s="66" t="s">
        <v>433</v>
      </c>
      <c r="D264" s="66" t="s">
        <v>451</v>
      </c>
      <c r="E264" s="66" t="s">
        <v>452</v>
      </c>
      <c r="F264" t="s">
        <v>69</v>
      </c>
      <c r="G264" t="s">
        <v>69</v>
      </c>
      <c r="H264" t="s">
        <v>69</v>
      </c>
      <c r="I264" t="s">
        <v>69</v>
      </c>
      <c r="J264" t="s">
        <v>69</v>
      </c>
      <c r="K264" t="s">
        <v>69</v>
      </c>
      <c r="L264" t="s">
        <v>69</v>
      </c>
      <c r="M264" t="s">
        <v>69</v>
      </c>
      <c r="N264" t="s">
        <v>69</v>
      </c>
      <c r="O264" s="66" t="s">
        <v>70</v>
      </c>
      <c r="P264" t="s">
        <v>71</v>
      </c>
      <c r="Q264" t="s">
        <v>71</v>
      </c>
      <c r="R264" t="s">
        <v>71</v>
      </c>
      <c r="S264" s="66" t="s">
        <v>295</v>
      </c>
      <c r="T264" s="67" t="s">
        <v>449</v>
      </c>
      <c r="U264" s="67">
        <v>28</v>
      </c>
      <c r="V264" s="66" t="s">
        <v>74</v>
      </c>
      <c r="W264" s="66" t="s">
        <v>80</v>
      </c>
      <c r="X264" s="66" t="s">
        <v>334</v>
      </c>
      <c r="Y264" s="66" t="s">
        <v>446</v>
      </c>
      <c r="Z264" t="s">
        <v>76</v>
      </c>
      <c r="AA264" t="s">
        <v>69</v>
      </c>
      <c r="AB264" s="103"/>
      <c r="AF264" s="104"/>
      <c r="AH264" s="103"/>
      <c r="AI264" t="s">
        <v>69</v>
      </c>
      <c r="AJ264" t="s">
        <v>76</v>
      </c>
      <c r="AK264" s="71" t="s">
        <v>80</v>
      </c>
      <c r="AL264" t="s">
        <v>76</v>
      </c>
      <c r="AM264" s="67" t="s">
        <v>80</v>
      </c>
      <c r="AN264" t="s">
        <v>76</v>
      </c>
      <c r="AO264" s="104"/>
    </row>
    <row r="265" spans="1:41" s="66" customFormat="1" ht="15.95" customHeight="1" x14ac:dyDescent="0.25">
      <c r="S265" s="66" t="s">
        <v>295</v>
      </c>
      <c r="T265" s="67" t="s">
        <v>453</v>
      </c>
      <c r="U265" s="67">
        <v>249</v>
      </c>
      <c r="V265" s="66" t="s">
        <v>74</v>
      </c>
      <c r="W265" s="66" t="s">
        <v>80</v>
      </c>
      <c r="X265" s="66" t="s">
        <v>334</v>
      </c>
      <c r="Y265" s="66" t="s">
        <v>454</v>
      </c>
      <c r="AB265" s="103"/>
      <c r="AF265" s="104"/>
      <c r="AH265" s="103"/>
      <c r="AK265" s="71"/>
      <c r="AM265" s="67"/>
      <c r="AO265" s="104"/>
    </row>
    <row r="266" spans="1:41" s="66" customFormat="1" ht="15.95" customHeight="1" x14ac:dyDescent="0.25">
      <c r="A266" t="s">
        <v>454</v>
      </c>
      <c r="B266" t="s">
        <v>438</v>
      </c>
      <c r="C266" s="66" t="s">
        <v>433</v>
      </c>
      <c r="D266" s="66" t="s">
        <v>455</v>
      </c>
      <c r="E266" s="66" t="s">
        <v>456</v>
      </c>
      <c r="F266" t="s">
        <v>69</v>
      </c>
      <c r="G266" t="s">
        <v>76</v>
      </c>
      <c r="H266" t="s">
        <v>69</v>
      </c>
      <c r="I266" t="s">
        <v>69</v>
      </c>
      <c r="J266" t="s">
        <v>69</v>
      </c>
      <c r="K266" t="s">
        <v>69</v>
      </c>
      <c r="L266" t="s">
        <v>69</v>
      </c>
      <c r="M266" t="s">
        <v>69</v>
      </c>
      <c r="N266" t="s">
        <v>69</v>
      </c>
      <c r="O266" s="66" t="s">
        <v>70</v>
      </c>
      <c r="P266" t="s">
        <v>71</v>
      </c>
      <c r="Q266" t="s">
        <v>71</v>
      </c>
      <c r="R266" t="s">
        <v>71</v>
      </c>
      <c r="S266" s="66" t="s">
        <v>295</v>
      </c>
      <c r="T266" s="67" t="s">
        <v>453</v>
      </c>
      <c r="U266" s="67">
        <v>49</v>
      </c>
      <c r="V266" s="66" t="s">
        <v>74</v>
      </c>
      <c r="W266" s="66" t="s">
        <v>80</v>
      </c>
      <c r="X266" s="66" t="s">
        <v>334</v>
      </c>
      <c r="Y266" s="66" t="s">
        <v>450</v>
      </c>
      <c r="Z266" t="s">
        <v>76</v>
      </c>
      <c r="AA266" t="s">
        <v>69</v>
      </c>
      <c r="AB266" s="103"/>
      <c r="AF266" s="104"/>
      <c r="AH266" s="103"/>
      <c r="AI266" t="s">
        <v>69</v>
      </c>
      <c r="AJ266" t="s">
        <v>76</v>
      </c>
      <c r="AK266" s="71" t="s">
        <v>80</v>
      </c>
      <c r="AL266" t="s">
        <v>76</v>
      </c>
      <c r="AM266" s="67" t="s">
        <v>80</v>
      </c>
      <c r="AN266" t="s">
        <v>76</v>
      </c>
      <c r="AO266" s="104"/>
    </row>
    <row r="267" spans="1:41" s="66" customFormat="1" ht="15.95" customHeight="1" x14ac:dyDescent="0.25">
      <c r="S267" s="66" t="s">
        <v>295</v>
      </c>
      <c r="T267" s="67" t="s">
        <v>457</v>
      </c>
      <c r="U267" s="67">
        <v>245</v>
      </c>
      <c r="V267" s="66" t="s">
        <v>74</v>
      </c>
      <c r="W267" s="66" t="s">
        <v>80</v>
      </c>
      <c r="X267" s="66" t="s">
        <v>334</v>
      </c>
      <c r="Y267" s="66" t="s">
        <v>458</v>
      </c>
      <c r="AB267" s="103"/>
      <c r="AF267" s="104"/>
      <c r="AH267" s="103"/>
      <c r="AK267" s="71"/>
      <c r="AM267" s="67"/>
      <c r="AO267" s="104"/>
    </row>
    <row r="268" spans="1:41" s="66" customFormat="1" ht="15.95" customHeight="1" x14ac:dyDescent="0.25">
      <c r="A268" t="s">
        <v>458</v>
      </c>
      <c r="B268" t="s">
        <v>92</v>
      </c>
      <c r="C268" s="66" t="s">
        <v>433</v>
      </c>
      <c r="D268" s="66" t="s">
        <v>459</v>
      </c>
      <c r="E268" s="66" t="s">
        <v>460</v>
      </c>
      <c r="F268" t="s">
        <v>69</v>
      </c>
      <c r="G268" t="s">
        <v>69</v>
      </c>
      <c r="H268" t="s">
        <v>69</v>
      </c>
      <c r="I268" t="s">
        <v>69</v>
      </c>
      <c r="J268" t="s">
        <v>69</v>
      </c>
      <c r="K268" t="s">
        <v>69</v>
      </c>
      <c r="L268" t="s">
        <v>69</v>
      </c>
      <c r="M268" t="s">
        <v>69</v>
      </c>
      <c r="N268" t="s">
        <v>69</v>
      </c>
      <c r="O268" s="66" t="s">
        <v>70</v>
      </c>
      <c r="P268" t="s">
        <v>71</v>
      </c>
      <c r="Q268" t="s">
        <v>71</v>
      </c>
      <c r="R268" t="s">
        <v>71</v>
      </c>
      <c r="S268" s="66" t="s">
        <v>295</v>
      </c>
      <c r="T268" s="67" t="s">
        <v>457</v>
      </c>
      <c r="U268" s="67">
        <v>45</v>
      </c>
      <c r="V268" s="66" t="s">
        <v>74</v>
      </c>
      <c r="W268" s="66" t="s">
        <v>80</v>
      </c>
      <c r="X268" s="66" t="s">
        <v>334</v>
      </c>
      <c r="Y268" s="66" t="s">
        <v>454</v>
      </c>
      <c r="Z268" t="s">
        <v>76</v>
      </c>
      <c r="AA268" t="s">
        <v>69</v>
      </c>
      <c r="AB268" s="103"/>
      <c r="AF268" s="104"/>
      <c r="AH268" s="103"/>
      <c r="AI268" t="s">
        <v>69</v>
      </c>
      <c r="AJ268" t="s">
        <v>76</v>
      </c>
      <c r="AK268" s="71" t="s">
        <v>80</v>
      </c>
      <c r="AL268" t="s">
        <v>76</v>
      </c>
      <c r="AM268" s="67" t="s">
        <v>80</v>
      </c>
      <c r="AN268" t="s">
        <v>76</v>
      </c>
      <c r="AO268" s="104"/>
    </row>
    <row r="269" spans="1:41" s="66" customFormat="1" ht="15.95" customHeight="1" x14ac:dyDescent="0.25">
      <c r="S269" s="66" t="s">
        <v>295</v>
      </c>
      <c r="T269" s="67" t="s">
        <v>461</v>
      </c>
      <c r="U269" s="67">
        <v>246</v>
      </c>
      <c r="V269" s="66" t="s">
        <v>74</v>
      </c>
      <c r="W269" s="66" t="s">
        <v>80</v>
      </c>
      <c r="X269" s="66" t="s">
        <v>334</v>
      </c>
      <c r="Y269" s="66" t="s">
        <v>462</v>
      </c>
      <c r="AB269" s="103"/>
      <c r="AF269" s="104"/>
      <c r="AH269" s="103"/>
      <c r="AK269" s="71"/>
      <c r="AM269" s="67"/>
      <c r="AO269" s="104"/>
    </row>
    <row r="270" spans="1:41" s="66" customFormat="1" ht="15.95" customHeight="1" x14ac:dyDescent="0.25">
      <c r="A270" t="s">
        <v>462</v>
      </c>
      <c r="B270" t="s">
        <v>438</v>
      </c>
      <c r="C270" s="66" t="s">
        <v>433</v>
      </c>
      <c r="D270" s="66" t="s">
        <v>463</v>
      </c>
      <c r="E270" s="66" t="s">
        <v>464</v>
      </c>
      <c r="F270" t="s">
        <v>69</v>
      </c>
      <c r="G270" t="s">
        <v>69</v>
      </c>
      <c r="H270" t="s">
        <v>69</v>
      </c>
      <c r="I270" t="s">
        <v>69</v>
      </c>
      <c r="J270" t="s">
        <v>69</v>
      </c>
      <c r="K270" t="s">
        <v>69</v>
      </c>
      <c r="L270" t="s">
        <v>69</v>
      </c>
      <c r="M270" t="s">
        <v>69</v>
      </c>
      <c r="N270" t="s">
        <v>69</v>
      </c>
      <c r="O270" s="66" t="s">
        <v>70</v>
      </c>
      <c r="P270" t="s">
        <v>71</v>
      </c>
      <c r="Q270" t="s">
        <v>140</v>
      </c>
      <c r="R270" t="s">
        <v>71</v>
      </c>
      <c r="S270" s="66" t="s">
        <v>295</v>
      </c>
      <c r="T270" s="67" t="s">
        <v>461</v>
      </c>
      <c r="U270" s="67">
        <v>46</v>
      </c>
      <c r="V270" s="66" t="s">
        <v>74</v>
      </c>
      <c r="W270" s="66" t="s">
        <v>80</v>
      </c>
      <c r="X270" s="66" t="s">
        <v>334</v>
      </c>
      <c r="Y270" s="66" t="s">
        <v>458</v>
      </c>
      <c r="Z270" t="s">
        <v>76</v>
      </c>
      <c r="AA270" t="s">
        <v>69</v>
      </c>
      <c r="AB270" s="103"/>
      <c r="AF270" s="104"/>
      <c r="AH270" s="103"/>
      <c r="AI270" t="s">
        <v>69</v>
      </c>
      <c r="AJ270" t="s">
        <v>76</v>
      </c>
      <c r="AK270" s="71" t="s">
        <v>80</v>
      </c>
      <c r="AL270" t="s">
        <v>76</v>
      </c>
      <c r="AM270" s="67" t="s">
        <v>80</v>
      </c>
      <c r="AN270" t="s">
        <v>76</v>
      </c>
      <c r="AO270" s="104"/>
    </row>
    <row r="271" spans="1:41" s="66" customFormat="1" ht="15.95" customHeight="1" x14ac:dyDescent="0.25">
      <c r="S271" s="66" t="s">
        <v>295</v>
      </c>
      <c r="T271" s="67" t="s">
        <v>465</v>
      </c>
      <c r="U271" s="67">
        <v>233</v>
      </c>
      <c r="V271" s="66" t="s">
        <v>74</v>
      </c>
      <c r="W271" s="66" t="s">
        <v>80</v>
      </c>
      <c r="X271" s="66" t="s">
        <v>334</v>
      </c>
      <c r="Y271" s="66" t="s">
        <v>466</v>
      </c>
      <c r="AB271" s="103"/>
      <c r="AF271" s="104"/>
      <c r="AH271" s="103"/>
      <c r="AK271" s="71"/>
      <c r="AM271" s="67"/>
      <c r="AO271" s="104"/>
    </row>
    <row r="272" spans="1:41" s="66" customFormat="1" ht="15.95" customHeight="1" x14ac:dyDescent="0.25">
      <c r="A272" t="s">
        <v>466</v>
      </c>
      <c r="B272" t="s">
        <v>467</v>
      </c>
      <c r="C272" s="66" t="s">
        <v>433</v>
      </c>
      <c r="D272" s="66" t="s">
        <v>468</v>
      </c>
      <c r="E272" s="66" t="s">
        <v>469</v>
      </c>
      <c r="F272" t="s">
        <v>69</v>
      </c>
      <c r="G272" t="s">
        <v>69</v>
      </c>
      <c r="H272" t="s">
        <v>69</v>
      </c>
      <c r="I272" t="s">
        <v>69</v>
      </c>
      <c r="J272" t="s">
        <v>69</v>
      </c>
      <c r="K272" t="s">
        <v>69</v>
      </c>
      <c r="L272" t="s">
        <v>69</v>
      </c>
      <c r="M272" t="s">
        <v>69</v>
      </c>
      <c r="N272" t="s">
        <v>69</v>
      </c>
      <c r="O272" s="66" t="s">
        <v>70</v>
      </c>
      <c r="P272" t="s">
        <v>71</v>
      </c>
      <c r="Q272" t="s">
        <v>89</v>
      </c>
      <c r="R272" t="s">
        <v>71</v>
      </c>
      <c r="S272" s="66" t="s">
        <v>295</v>
      </c>
      <c r="T272" s="67" t="s">
        <v>465</v>
      </c>
      <c r="U272" s="67">
        <v>33</v>
      </c>
      <c r="V272" s="66" t="s">
        <v>74</v>
      </c>
      <c r="W272" s="66" t="s">
        <v>80</v>
      </c>
      <c r="X272" s="66" t="s">
        <v>334</v>
      </c>
      <c r="Y272" s="66" t="s">
        <v>462</v>
      </c>
      <c r="Z272" t="s">
        <v>76</v>
      </c>
      <c r="AA272" t="s">
        <v>69</v>
      </c>
      <c r="AB272" s="103"/>
      <c r="AF272" s="104"/>
      <c r="AH272" s="103"/>
      <c r="AI272" t="s">
        <v>69</v>
      </c>
      <c r="AJ272" t="s">
        <v>76</v>
      </c>
      <c r="AK272" s="71" t="s">
        <v>80</v>
      </c>
      <c r="AL272" t="s">
        <v>76</v>
      </c>
      <c r="AM272" s="67" t="s">
        <v>80</v>
      </c>
      <c r="AN272" t="s">
        <v>76</v>
      </c>
      <c r="AO272" s="104"/>
    </row>
    <row r="273" spans="1:41" s="66" customFormat="1" ht="15.95" customHeight="1" x14ac:dyDescent="0.25">
      <c r="S273" s="66" t="s">
        <v>295</v>
      </c>
      <c r="T273" s="67" t="s">
        <v>470</v>
      </c>
      <c r="U273" s="67">
        <v>233</v>
      </c>
      <c r="V273" s="66" t="s">
        <v>74</v>
      </c>
      <c r="W273" s="66" t="s">
        <v>80</v>
      </c>
      <c r="X273" s="66" t="s">
        <v>334</v>
      </c>
      <c r="Y273" s="66" t="s">
        <v>471</v>
      </c>
      <c r="AB273" s="103"/>
      <c r="AF273" s="104"/>
      <c r="AH273" s="103"/>
      <c r="AK273" s="71"/>
      <c r="AM273" s="67"/>
      <c r="AO273" s="104"/>
    </row>
    <row r="274" spans="1:41" s="66" customFormat="1" ht="15.95" customHeight="1" x14ac:dyDescent="0.25">
      <c r="S274" s="66" t="s">
        <v>81</v>
      </c>
      <c r="T274" s="67" t="s">
        <v>472</v>
      </c>
      <c r="U274" s="67">
        <v>166</v>
      </c>
      <c r="V274" s="66" t="s">
        <v>74</v>
      </c>
      <c r="W274" s="66" t="s">
        <v>80</v>
      </c>
      <c r="X274" s="66" t="s">
        <v>334</v>
      </c>
      <c r="Y274" s="66" t="s">
        <v>473</v>
      </c>
      <c r="AB274" s="103"/>
      <c r="AF274" s="104"/>
      <c r="AH274" s="103"/>
      <c r="AK274" s="71"/>
      <c r="AM274" s="67"/>
      <c r="AO274" s="104"/>
    </row>
    <row r="275" spans="1:41" s="66" customFormat="1" ht="15.95" customHeight="1" x14ac:dyDescent="0.25">
      <c r="A275" t="s">
        <v>473</v>
      </c>
      <c r="B275" t="s">
        <v>109</v>
      </c>
      <c r="C275" s="66" t="s">
        <v>474</v>
      </c>
      <c r="D275" s="66" t="s">
        <v>475</v>
      </c>
      <c r="E275" s="66" t="s">
        <v>476</v>
      </c>
      <c r="F275" t="s">
        <v>477</v>
      </c>
      <c r="G275" t="s">
        <v>69</v>
      </c>
      <c r="H275" t="s">
        <v>69</v>
      </c>
      <c r="I275" t="s">
        <v>69</v>
      </c>
      <c r="J275" t="s">
        <v>69</v>
      </c>
      <c r="K275" t="s">
        <v>69</v>
      </c>
      <c r="L275" t="s">
        <v>69</v>
      </c>
      <c r="M275" t="s">
        <v>69</v>
      </c>
      <c r="N275" t="s">
        <v>76</v>
      </c>
      <c r="O275" s="66" t="s">
        <v>70</v>
      </c>
      <c r="P275" t="s">
        <v>71</v>
      </c>
      <c r="Q275" t="s">
        <v>89</v>
      </c>
      <c r="R275" t="s">
        <v>71</v>
      </c>
      <c r="S275" s="66" t="s">
        <v>81</v>
      </c>
      <c r="T275" s="67" t="s">
        <v>472</v>
      </c>
      <c r="U275" s="67">
        <v>366</v>
      </c>
      <c r="V275" s="66" t="s">
        <v>74</v>
      </c>
      <c r="W275" s="66" t="s">
        <v>80</v>
      </c>
      <c r="X275" s="66" t="s">
        <v>334</v>
      </c>
      <c r="Y275" s="66" t="s">
        <v>466</v>
      </c>
      <c r="Z275" t="s">
        <v>76</v>
      </c>
      <c r="AA275" t="s">
        <v>69</v>
      </c>
      <c r="AB275" s="103"/>
      <c r="AF275" s="104"/>
      <c r="AH275" s="103"/>
      <c r="AI275" t="s">
        <v>69</v>
      </c>
      <c r="AJ275" t="s">
        <v>76</v>
      </c>
      <c r="AK275" s="71" t="s">
        <v>80</v>
      </c>
      <c r="AL275" t="s">
        <v>76</v>
      </c>
      <c r="AM275" s="67" t="s">
        <v>80</v>
      </c>
      <c r="AN275" t="s">
        <v>76</v>
      </c>
      <c r="AO275" s="104"/>
    </row>
    <row r="276" spans="1:41" s="66" customFormat="1" ht="15.95" customHeight="1" x14ac:dyDescent="0.25">
      <c r="S276" s="66" t="s">
        <v>81</v>
      </c>
      <c r="T276" s="67" t="s">
        <v>478</v>
      </c>
      <c r="U276" s="67">
        <v>173</v>
      </c>
      <c r="V276" s="66" t="s">
        <v>74</v>
      </c>
      <c r="W276" s="66" t="s">
        <v>80</v>
      </c>
      <c r="X276" s="66" t="s">
        <v>334</v>
      </c>
      <c r="Y276" s="66" t="s">
        <v>479</v>
      </c>
      <c r="AB276" s="103"/>
      <c r="AF276" s="104"/>
      <c r="AH276" s="103"/>
      <c r="AK276" s="71"/>
      <c r="AM276" s="67"/>
      <c r="AO276" s="104"/>
    </row>
    <row r="277" spans="1:41" s="66" customFormat="1" ht="15.95" customHeight="1" x14ac:dyDescent="0.25">
      <c r="A277" t="s">
        <v>479</v>
      </c>
      <c r="B277" t="s">
        <v>109</v>
      </c>
      <c r="C277" s="66" t="s">
        <v>474</v>
      </c>
      <c r="D277" s="66" t="s">
        <v>480</v>
      </c>
      <c r="E277" s="66" t="s">
        <v>481</v>
      </c>
      <c r="F277" t="s">
        <v>69</v>
      </c>
      <c r="G277" t="s">
        <v>69</v>
      </c>
      <c r="H277" t="s">
        <v>69</v>
      </c>
      <c r="I277" t="s">
        <v>69</v>
      </c>
      <c r="J277" t="s">
        <v>69</v>
      </c>
      <c r="K277" t="s">
        <v>69</v>
      </c>
      <c r="L277" t="s">
        <v>69</v>
      </c>
      <c r="M277" t="s">
        <v>69</v>
      </c>
      <c r="N277" t="s">
        <v>69</v>
      </c>
      <c r="O277" s="66" t="s">
        <v>70</v>
      </c>
      <c r="P277" t="s">
        <v>71</v>
      </c>
      <c r="Q277" t="s">
        <v>89</v>
      </c>
      <c r="R277" t="s">
        <v>71</v>
      </c>
      <c r="S277" s="66" t="s">
        <v>81</v>
      </c>
      <c r="T277" s="67" t="s">
        <v>478</v>
      </c>
      <c r="U277" s="67">
        <v>373</v>
      </c>
      <c r="V277" s="66" t="s">
        <v>74</v>
      </c>
      <c r="W277" s="66" t="s">
        <v>80</v>
      </c>
      <c r="X277" s="66" t="s">
        <v>334</v>
      </c>
      <c r="Y277" s="66" t="s">
        <v>473</v>
      </c>
      <c r="Z277" t="s">
        <v>76</v>
      </c>
      <c r="AA277" t="s">
        <v>69</v>
      </c>
      <c r="AB277" s="103"/>
      <c r="AF277" s="104"/>
      <c r="AH277" s="103"/>
      <c r="AI277" t="s">
        <v>69</v>
      </c>
      <c r="AJ277" t="s">
        <v>76</v>
      </c>
      <c r="AK277" s="71" t="s">
        <v>80</v>
      </c>
      <c r="AL277" t="s">
        <v>76</v>
      </c>
      <c r="AM277" s="67" t="s">
        <v>80</v>
      </c>
      <c r="AN277" t="s">
        <v>76</v>
      </c>
      <c r="AO277" s="104"/>
    </row>
    <row r="278" spans="1:41" s="66" customFormat="1" ht="15.95" customHeight="1" x14ac:dyDescent="0.25">
      <c r="S278" s="66" t="s">
        <v>81</v>
      </c>
      <c r="T278" s="67" t="s">
        <v>482</v>
      </c>
      <c r="U278" s="67">
        <v>220</v>
      </c>
      <c r="V278" s="66" t="s">
        <v>74</v>
      </c>
      <c r="W278" s="66" t="s">
        <v>80</v>
      </c>
      <c r="X278" s="66" t="s">
        <v>334</v>
      </c>
      <c r="Y278" s="66" t="s">
        <v>483</v>
      </c>
      <c r="AB278" s="103"/>
      <c r="AF278" s="104"/>
      <c r="AH278" s="103"/>
      <c r="AK278" s="71"/>
      <c r="AM278" s="67"/>
      <c r="AO278" s="104"/>
    </row>
    <row r="279" spans="1:41" s="66" customFormat="1" ht="15.95" customHeight="1" x14ac:dyDescent="0.25">
      <c r="A279" t="s">
        <v>483</v>
      </c>
      <c r="B279" t="s">
        <v>484</v>
      </c>
      <c r="C279" s="66" t="s">
        <v>474</v>
      </c>
      <c r="D279" s="66" t="s">
        <v>485</v>
      </c>
      <c r="E279" s="66" t="s">
        <v>486</v>
      </c>
      <c r="F279" t="s">
        <v>69</v>
      </c>
      <c r="G279" t="s">
        <v>69</v>
      </c>
      <c r="H279" t="s">
        <v>69</v>
      </c>
      <c r="I279" t="s">
        <v>69</v>
      </c>
      <c r="J279" t="s">
        <v>69</v>
      </c>
      <c r="K279" t="s">
        <v>69</v>
      </c>
      <c r="L279" t="s">
        <v>69</v>
      </c>
      <c r="M279" t="s">
        <v>69</v>
      </c>
      <c r="N279" t="s">
        <v>69</v>
      </c>
      <c r="O279" s="66" t="s">
        <v>70</v>
      </c>
      <c r="S279" s="66" t="s">
        <v>81</v>
      </c>
      <c r="T279" s="67" t="s">
        <v>482</v>
      </c>
      <c r="U279" s="67">
        <v>20</v>
      </c>
      <c r="V279" s="66" t="s">
        <v>74</v>
      </c>
      <c r="W279" s="66" t="s">
        <v>80</v>
      </c>
      <c r="X279" s="66" t="s">
        <v>334</v>
      </c>
      <c r="Y279" s="66" t="s">
        <v>479</v>
      </c>
      <c r="Z279" t="s">
        <v>76</v>
      </c>
      <c r="AA279" t="s">
        <v>69</v>
      </c>
      <c r="AB279" s="103"/>
      <c r="AF279" s="104"/>
      <c r="AH279" s="103"/>
      <c r="AI279" t="s">
        <v>76</v>
      </c>
      <c r="AJ279" t="s">
        <v>76</v>
      </c>
      <c r="AK279" s="71" t="s">
        <v>80</v>
      </c>
      <c r="AL279" t="s">
        <v>76</v>
      </c>
      <c r="AM279" s="67" t="s">
        <v>80</v>
      </c>
      <c r="AN279" t="s">
        <v>76</v>
      </c>
      <c r="AO279" s="104"/>
    </row>
    <row r="280" spans="1:41" s="66" customFormat="1" ht="15.95" customHeight="1" x14ac:dyDescent="0.25">
      <c r="S280" s="66" t="s">
        <v>81</v>
      </c>
      <c r="T280" s="67" t="s">
        <v>487</v>
      </c>
      <c r="U280" s="67">
        <v>180</v>
      </c>
      <c r="V280" s="66" t="s">
        <v>74</v>
      </c>
      <c r="W280" s="66" t="s">
        <v>80</v>
      </c>
      <c r="X280" s="66" t="s">
        <v>334</v>
      </c>
      <c r="Y280" s="66" t="s">
        <v>488</v>
      </c>
      <c r="AB280" s="103"/>
      <c r="AF280" s="104"/>
      <c r="AH280" s="103"/>
      <c r="AK280" s="71"/>
      <c r="AM280" s="67"/>
      <c r="AO280" s="104"/>
    </row>
    <row r="281" spans="1:41" s="66" customFormat="1" ht="15.95" customHeight="1" x14ac:dyDescent="0.25">
      <c r="A281" s="66" t="s">
        <v>488</v>
      </c>
      <c r="B281" s="66" t="s">
        <v>109</v>
      </c>
      <c r="C281" s="66" t="s">
        <v>474</v>
      </c>
      <c r="D281" s="66" t="s">
        <v>489</v>
      </c>
      <c r="E281" s="66" t="s">
        <v>490</v>
      </c>
      <c r="F281" t="s">
        <v>69</v>
      </c>
      <c r="G281" t="s">
        <v>69</v>
      </c>
      <c r="H281" t="s">
        <v>69</v>
      </c>
      <c r="I281" t="s">
        <v>69</v>
      </c>
      <c r="J281" t="s">
        <v>69</v>
      </c>
      <c r="K281" t="s">
        <v>69</v>
      </c>
      <c r="L281" t="s">
        <v>69</v>
      </c>
      <c r="M281" t="s">
        <v>69</v>
      </c>
      <c r="N281" t="s">
        <v>69</v>
      </c>
      <c r="O281" t="s">
        <v>70</v>
      </c>
      <c r="P281" t="s">
        <v>71</v>
      </c>
      <c r="Q281" t="s">
        <v>89</v>
      </c>
      <c r="R281" t="s">
        <v>71</v>
      </c>
      <c r="S281" s="66" t="s">
        <v>81</v>
      </c>
      <c r="T281" s="67" t="s">
        <v>487</v>
      </c>
      <c r="U281">
        <v>380</v>
      </c>
      <c r="V281" t="s">
        <v>74</v>
      </c>
      <c r="W281" s="66" t="s">
        <v>80</v>
      </c>
      <c r="X281" s="66" t="s">
        <v>334</v>
      </c>
      <c r="Y281" t="s">
        <v>483</v>
      </c>
      <c r="Z281" t="s">
        <v>69</v>
      </c>
      <c r="AA281" t="s">
        <v>69</v>
      </c>
      <c r="AD281" s="104"/>
      <c r="AF281" s="103"/>
      <c r="AI281" t="s">
        <v>69</v>
      </c>
      <c r="AJ281" t="s">
        <v>77</v>
      </c>
      <c r="AK281" s="104">
        <v>1</v>
      </c>
      <c r="AL281" t="s">
        <v>76</v>
      </c>
      <c r="AM281" s="104">
        <v>0</v>
      </c>
      <c r="AN281" s="66" t="s">
        <v>76</v>
      </c>
    </row>
    <row r="282" spans="1:41" s="66" customFormat="1" ht="15.95" customHeight="1" x14ac:dyDescent="0.25">
      <c r="S282" s="106" t="s">
        <v>72</v>
      </c>
      <c r="T282" s="71" t="s">
        <v>491</v>
      </c>
      <c r="U282" s="67">
        <v>154</v>
      </c>
      <c r="V282" s="66" t="s">
        <v>74</v>
      </c>
      <c r="W282" s="66" t="s">
        <v>80</v>
      </c>
      <c r="X282" s="66" t="s">
        <v>334</v>
      </c>
      <c r="Y282" s="102">
        <v>118869</v>
      </c>
      <c r="AB282" s="103"/>
      <c r="AF282" s="104"/>
      <c r="AH282" s="103"/>
      <c r="AK282" s="71"/>
      <c r="AM282" s="67"/>
      <c r="AO282" s="104"/>
    </row>
    <row r="283" spans="1:41" s="66" customFormat="1" ht="15.95" customHeight="1" x14ac:dyDescent="0.25">
      <c r="S283" s="106" t="s">
        <v>72</v>
      </c>
      <c r="T283" s="71" t="s">
        <v>492</v>
      </c>
      <c r="U283" s="67">
        <v>35</v>
      </c>
      <c r="V283" s="66" t="s">
        <v>74</v>
      </c>
      <c r="W283" s="66" t="s">
        <v>80</v>
      </c>
      <c r="X283" s="66" t="s">
        <v>334</v>
      </c>
      <c r="Y283" s="66" t="s">
        <v>493</v>
      </c>
      <c r="AB283" s="103"/>
      <c r="AF283" s="104"/>
      <c r="AH283" s="103"/>
      <c r="AK283" s="71"/>
      <c r="AM283" s="67"/>
      <c r="AO283" s="104"/>
    </row>
    <row r="284" spans="1:41" s="66" customFormat="1" ht="15.95" customHeight="1" x14ac:dyDescent="0.25">
      <c r="A284" s="66" t="s">
        <v>493</v>
      </c>
      <c r="B284" s="66" t="s">
        <v>92</v>
      </c>
      <c r="C284" s="66" t="s">
        <v>474</v>
      </c>
      <c r="D284" s="66" t="s">
        <v>494</v>
      </c>
      <c r="E284" s="66" t="s">
        <v>495</v>
      </c>
      <c r="F284" t="s">
        <v>69</v>
      </c>
      <c r="G284" t="s">
        <v>69</v>
      </c>
      <c r="H284" t="s">
        <v>69</v>
      </c>
      <c r="I284" t="s">
        <v>69</v>
      </c>
      <c r="J284" t="s">
        <v>69</v>
      </c>
      <c r="K284" t="s">
        <v>69</v>
      </c>
      <c r="L284" t="s">
        <v>69</v>
      </c>
      <c r="M284" t="s">
        <v>69</v>
      </c>
      <c r="N284" t="s">
        <v>69</v>
      </c>
      <c r="O284" t="s">
        <v>70</v>
      </c>
      <c r="P284" t="s">
        <v>71</v>
      </c>
      <c r="Q284" t="s">
        <v>89</v>
      </c>
      <c r="R284" t="s">
        <v>71</v>
      </c>
      <c r="S284" s="106" t="s">
        <v>72</v>
      </c>
      <c r="T284" s="71" t="s">
        <v>492</v>
      </c>
      <c r="U284" s="71">
        <v>235</v>
      </c>
      <c r="V284" t="s">
        <v>74</v>
      </c>
      <c r="W284" s="66" t="s">
        <v>80</v>
      </c>
      <c r="X284" s="66" t="s">
        <v>334</v>
      </c>
      <c r="Y284" s="66" t="s">
        <v>488</v>
      </c>
      <c r="Z284" t="s">
        <v>69</v>
      </c>
      <c r="AA284" t="s">
        <v>69</v>
      </c>
      <c r="AD284" s="104"/>
      <c r="AF284" s="103"/>
      <c r="AI284" t="s">
        <v>69</v>
      </c>
      <c r="AJ284" t="s">
        <v>76</v>
      </c>
      <c r="AK284" s="67">
        <v>0</v>
      </c>
      <c r="AL284" t="s">
        <v>76</v>
      </c>
      <c r="AM284" s="67">
        <v>0</v>
      </c>
      <c r="AN284" s="66" t="s">
        <v>76</v>
      </c>
      <c r="AO284" s="66" t="s">
        <v>287</v>
      </c>
    </row>
    <row r="285" spans="1:41" s="66" customFormat="1" ht="15.95" customHeight="1" x14ac:dyDescent="0.25">
      <c r="S285" s="106" t="s">
        <v>72</v>
      </c>
      <c r="T285" s="71" t="s">
        <v>496</v>
      </c>
      <c r="U285" s="71">
        <v>140</v>
      </c>
      <c r="V285" t="s">
        <v>74</v>
      </c>
      <c r="W285" s="66" t="s">
        <v>80</v>
      </c>
      <c r="X285" s="66" t="s">
        <v>334</v>
      </c>
      <c r="Y285" s="66" t="s">
        <v>497</v>
      </c>
      <c r="AD285" s="104"/>
      <c r="AF285" s="103"/>
      <c r="AK285" s="67"/>
      <c r="AM285" s="67"/>
    </row>
    <row r="286" spans="1:41" s="66" customFormat="1" ht="15.95" customHeight="1" x14ac:dyDescent="0.25">
      <c r="A286" s="66" t="s">
        <v>497</v>
      </c>
      <c r="B286" s="66" t="s">
        <v>498</v>
      </c>
      <c r="C286" s="66" t="s">
        <v>474</v>
      </c>
      <c r="D286" s="66" t="s">
        <v>499</v>
      </c>
      <c r="E286" s="66" t="s">
        <v>500</v>
      </c>
      <c r="F286" t="s">
        <v>69</v>
      </c>
      <c r="G286" t="s">
        <v>69</v>
      </c>
      <c r="H286" t="s">
        <v>69</v>
      </c>
      <c r="I286" t="s">
        <v>69</v>
      </c>
      <c r="J286" t="s">
        <v>69</v>
      </c>
      <c r="K286" t="s">
        <v>69</v>
      </c>
      <c r="L286" t="s">
        <v>69</v>
      </c>
      <c r="M286" t="s">
        <v>69</v>
      </c>
      <c r="N286" t="s">
        <v>69</v>
      </c>
      <c r="O286" t="s">
        <v>70</v>
      </c>
      <c r="P286" t="s">
        <v>71</v>
      </c>
      <c r="Q286" t="s">
        <v>71</v>
      </c>
      <c r="R286" t="s">
        <v>71</v>
      </c>
      <c r="S286" s="106" t="s">
        <v>72</v>
      </c>
      <c r="T286" s="71" t="s">
        <v>496</v>
      </c>
      <c r="U286">
        <v>340</v>
      </c>
      <c r="V286" t="s">
        <v>74</v>
      </c>
      <c r="W286" s="66" t="s">
        <v>80</v>
      </c>
      <c r="X286" s="66" t="s">
        <v>334</v>
      </c>
      <c r="Y286" s="66" t="s">
        <v>493</v>
      </c>
      <c r="Z286" t="s">
        <v>76</v>
      </c>
      <c r="AA286" t="s">
        <v>69</v>
      </c>
      <c r="AD286" s="104"/>
      <c r="AF286" s="103"/>
      <c r="AI286" t="s">
        <v>69</v>
      </c>
      <c r="AJ286" t="s">
        <v>76</v>
      </c>
      <c r="AK286" s="104">
        <v>0</v>
      </c>
      <c r="AL286" t="s">
        <v>76</v>
      </c>
      <c r="AM286" s="104">
        <v>0</v>
      </c>
      <c r="AN286" s="66" t="s">
        <v>76</v>
      </c>
      <c r="AO286" s="66" t="s">
        <v>287</v>
      </c>
    </row>
    <row r="287" spans="1:41" s="66" customFormat="1" ht="15.95" customHeight="1" x14ac:dyDescent="0.25">
      <c r="A287" s="102">
        <v>118869</v>
      </c>
      <c r="B287" s="66" t="s">
        <v>109</v>
      </c>
      <c r="C287" s="66" t="s">
        <v>474</v>
      </c>
      <c r="D287" s="66" t="s">
        <v>501</v>
      </c>
      <c r="E287" s="66" t="s">
        <v>502</v>
      </c>
      <c r="F287" t="s">
        <v>69</v>
      </c>
      <c r="G287" t="s">
        <v>69</v>
      </c>
      <c r="H287" t="s">
        <v>69</v>
      </c>
      <c r="I287" t="s">
        <v>69</v>
      </c>
      <c r="J287" t="s">
        <v>69</v>
      </c>
      <c r="K287" t="s">
        <v>69</v>
      </c>
      <c r="L287" t="s">
        <v>69</v>
      </c>
      <c r="M287" t="s">
        <v>69</v>
      </c>
      <c r="N287" t="s">
        <v>69</v>
      </c>
      <c r="O287" t="s">
        <v>70</v>
      </c>
      <c r="P287" t="s">
        <v>71</v>
      </c>
      <c r="Q287" t="s">
        <v>89</v>
      </c>
      <c r="R287" t="s">
        <v>71</v>
      </c>
      <c r="S287" s="106" t="s">
        <v>72</v>
      </c>
      <c r="T287" s="71" t="s">
        <v>491</v>
      </c>
      <c r="U287" s="71">
        <v>354</v>
      </c>
      <c r="V287" t="s">
        <v>74</v>
      </c>
      <c r="W287" s="66" t="s">
        <v>80</v>
      </c>
      <c r="X287" s="66" t="s">
        <v>334</v>
      </c>
      <c r="Y287" s="70">
        <v>118866</v>
      </c>
      <c r="Z287" t="s">
        <v>76</v>
      </c>
      <c r="AA287" t="s">
        <v>69</v>
      </c>
      <c r="AD287" s="104"/>
      <c r="AF287" s="103"/>
      <c r="AI287" t="s">
        <v>69</v>
      </c>
      <c r="AJ287" t="s">
        <v>76</v>
      </c>
      <c r="AK287" s="67">
        <v>0</v>
      </c>
      <c r="AL287" t="s">
        <v>76</v>
      </c>
      <c r="AM287" s="67">
        <v>0</v>
      </c>
      <c r="AN287" s="66" t="s">
        <v>76</v>
      </c>
      <c r="AO287" s="66" t="s">
        <v>287</v>
      </c>
    </row>
    <row r="288" spans="1:41" s="66" customFormat="1" ht="15.95" customHeight="1" x14ac:dyDescent="0.25">
      <c r="A288" t="s">
        <v>471</v>
      </c>
      <c r="B288" t="s">
        <v>484</v>
      </c>
      <c r="C288" s="66" t="s">
        <v>433</v>
      </c>
      <c r="D288" s="66" t="s">
        <v>503</v>
      </c>
      <c r="E288" s="66" t="s">
        <v>504</v>
      </c>
      <c r="F288" t="s">
        <v>69</v>
      </c>
      <c r="G288" t="s">
        <v>69</v>
      </c>
      <c r="H288" t="s">
        <v>69</v>
      </c>
      <c r="I288" t="s">
        <v>69</v>
      </c>
      <c r="J288" t="s">
        <v>69</v>
      </c>
      <c r="K288" t="s">
        <v>69</v>
      </c>
      <c r="L288" t="s">
        <v>69</v>
      </c>
      <c r="M288" t="s">
        <v>69</v>
      </c>
      <c r="N288" t="s">
        <v>69</v>
      </c>
      <c r="O288" s="66" t="s">
        <v>70</v>
      </c>
      <c r="S288" s="66" t="s">
        <v>295</v>
      </c>
      <c r="T288" s="67" t="s">
        <v>470</v>
      </c>
      <c r="U288" s="67">
        <v>31</v>
      </c>
      <c r="V288" s="66" t="s">
        <v>74</v>
      </c>
      <c r="W288" s="66" t="s">
        <v>80</v>
      </c>
      <c r="X288" s="66" t="s">
        <v>334</v>
      </c>
      <c r="Y288" s="66" t="s">
        <v>466</v>
      </c>
      <c r="Z288" t="s">
        <v>76</v>
      </c>
      <c r="AA288" t="s">
        <v>69</v>
      </c>
      <c r="AB288" s="103"/>
      <c r="AF288" s="104"/>
      <c r="AH288" s="103"/>
      <c r="AI288" t="s">
        <v>76</v>
      </c>
      <c r="AJ288" t="s">
        <v>76</v>
      </c>
      <c r="AK288" s="71" t="s">
        <v>80</v>
      </c>
      <c r="AL288" t="s">
        <v>76</v>
      </c>
      <c r="AM288" s="67" t="s">
        <v>80</v>
      </c>
      <c r="AN288" t="s">
        <v>76</v>
      </c>
      <c r="AO288" s="104"/>
    </row>
    <row r="289" spans="1:41" s="66" customFormat="1" ht="15.95" customHeight="1" x14ac:dyDescent="0.25">
      <c r="S289" s="66" t="s">
        <v>295</v>
      </c>
      <c r="T289" s="67" t="s">
        <v>505</v>
      </c>
      <c r="U289" s="67">
        <v>223</v>
      </c>
      <c r="V289" s="66" t="s">
        <v>74</v>
      </c>
      <c r="W289" s="66" t="s">
        <v>80</v>
      </c>
      <c r="X289" s="66" t="s">
        <v>334</v>
      </c>
      <c r="Y289" s="66" t="s">
        <v>506</v>
      </c>
      <c r="AB289" s="103"/>
      <c r="AF289" s="104"/>
      <c r="AH289" s="103"/>
      <c r="AK289" s="71"/>
      <c r="AM289" s="67"/>
      <c r="AO289" s="104"/>
    </row>
    <row r="290" spans="1:41" s="66" customFormat="1" ht="15.95" customHeight="1" x14ac:dyDescent="0.25">
      <c r="A290" t="s">
        <v>506</v>
      </c>
      <c r="B290" t="s">
        <v>438</v>
      </c>
      <c r="C290" s="66" t="s">
        <v>433</v>
      </c>
      <c r="D290" s="66" t="s">
        <v>507</v>
      </c>
      <c r="E290" s="66" t="s">
        <v>508</v>
      </c>
      <c r="F290" t="s">
        <v>69</v>
      </c>
      <c r="G290" t="s">
        <v>69</v>
      </c>
      <c r="H290" t="s">
        <v>69</v>
      </c>
      <c r="I290" t="s">
        <v>69</v>
      </c>
      <c r="J290" t="s">
        <v>69</v>
      </c>
      <c r="K290" t="s">
        <v>69</v>
      </c>
      <c r="L290" t="s">
        <v>69</v>
      </c>
      <c r="M290" t="s">
        <v>69</v>
      </c>
      <c r="N290" t="s">
        <v>69</v>
      </c>
      <c r="O290" s="66" t="s">
        <v>70</v>
      </c>
      <c r="P290" t="s">
        <v>71</v>
      </c>
      <c r="Q290" t="s">
        <v>71</v>
      </c>
      <c r="R290" t="s">
        <v>71</v>
      </c>
      <c r="S290" s="66" t="s">
        <v>295</v>
      </c>
      <c r="T290" s="67" t="s">
        <v>505</v>
      </c>
      <c r="U290" s="67">
        <v>23</v>
      </c>
      <c r="V290" s="66" t="s">
        <v>74</v>
      </c>
      <c r="W290" s="66" t="s">
        <v>80</v>
      </c>
      <c r="X290" s="66" t="s">
        <v>334</v>
      </c>
      <c r="Y290" s="66" t="s">
        <v>471</v>
      </c>
      <c r="Z290" t="s">
        <v>76</v>
      </c>
      <c r="AA290" t="s">
        <v>69</v>
      </c>
      <c r="AB290" s="103"/>
      <c r="AF290" s="104"/>
      <c r="AH290" s="103"/>
      <c r="AI290" t="s">
        <v>69</v>
      </c>
      <c r="AJ290" t="s">
        <v>76</v>
      </c>
      <c r="AK290" s="71" t="s">
        <v>80</v>
      </c>
      <c r="AL290" t="s">
        <v>76</v>
      </c>
      <c r="AM290" s="67" t="s">
        <v>80</v>
      </c>
      <c r="AN290" t="s">
        <v>76</v>
      </c>
      <c r="AO290" s="104"/>
    </row>
    <row r="291" spans="1:41" s="66" customFormat="1" ht="15.95" customHeight="1" x14ac:dyDescent="0.25">
      <c r="S291" s="66" t="s">
        <v>295</v>
      </c>
      <c r="T291" s="67" t="s">
        <v>509</v>
      </c>
      <c r="U291" s="67">
        <v>231</v>
      </c>
      <c r="V291" s="66" t="s">
        <v>74</v>
      </c>
      <c r="W291" s="66" t="s">
        <v>80</v>
      </c>
      <c r="X291" s="66" t="s">
        <v>334</v>
      </c>
      <c r="Y291" s="66" t="s">
        <v>510</v>
      </c>
      <c r="AB291" s="103"/>
      <c r="AF291" s="104"/>
      <c r="AH291" s="103"/>
      <c r="AK291" s="71"/>
      <c r="AM291" s="67"/>
      <c r="AO291" s="104"/>
    </row>
    <row r="292" spans="1:41" s="66" customFormat="1" ht="15.95" customHeight="1" x14ac:dyDescent="0.25">
      <c r="A292" t="s">
        <v>510</v>
      </c>
      <c r="B292" t="s">
        <v>438</v>
      </c>
      <c r="C292" s="66" t="s">
        <v>433</v>
      </c>
      <c r="D292" s="66" t="s">
        <v>511</v>
      </c>
      <c r="E292" s="66" t="s">
        <v>512</v>
      </c>
      <c r="F292" t="s">
        <v>69</v>
      </c>
      <c r="G292" t="s">
        <v>69</v>
      </c>
      <c r="H292" t="s">
        <v>69</v>
      </c>
      <c r="I292" t="s">
        <v>69</v>
      </c>
      <c r="J292" t="s">
        <v>69</v>
      </c>
      <c r="K292" t="s">
        <v>69</v>
      </c>
      <c r="L292" t="s">
        <v>69</v>
      </c>
      <c r="M292" t="s">
        <v>69</v>
      </c>
      <c r="N292" t="s">
        <v>69</v>
      </c>
      <c r="O292" s="66" t="s">
        <v>70</v>
      </c>
      <c r="P292" t="s">
        <v>71</v>
      </c>
      <c r="Q292" t="s">
        <v>71</v>
      </c>
      <c r="R292" t="s">
        <v>71</v>
      </c>
      <c r="S292" s="66" t="s">
        <v>295</v>
      </c>
      <c r="T292" s="67" t="s">
        <v>509</v>
      </c>
      <c r="U292" s="67">
        <v>31</v>
      </c>
      <c r="V292" s="66" t="s">
        <v>74</v>
      </c>
      <c r="W292" s="66" t="s">
        <v>80</v>
      </c>
      <c r="X292" s="66" t="s">
        <v>334</v>
      </c>
      <c r="Y292" s="66" t="s">
        <v>506</v>
      </c>
      <c r="Z292" t="s">
        <v>76</v>
      </c>
      <c r="AA292" t="s">
        <v>69</v>
      </c>
      <c r="AB292" s="103"/>
      <c r="AF292" s="104"/>
      <c r="AH292" s="103"/>
      <c r="AI292" t="s">
        <v>69</v>
      </c>
      <c r="AJ292" t="s">
        <v>76</v>
      </c>
      <c r="AK292" s="71" t="s">
        <v>80</v>
      </c>
      <c r="AL292" t="s">
        <v>76</v>
      </c>
      <c r="AM292" s="67" t="s">
        <v>80</v>
      </c>
      <c r="AN292" t="s">
        <v>76</v>
      </c>
      <c r="AO292" s="104"/>
    </row>
    <row r="293" spans="1:41" s="66" customFormat="1" ht="15.95" customHeight="1" x14ac:dyDescent="0.25">
      <c r="S293" s="66" t="s">
        <v>295</v>
      </c>
      <c r="T293" s="67" t="s">
        <v>513</v>
      </c>
      <c r="U293" s="67">
        <v>240</v>
      </c>
      <c r="V293" s="66" t="s">
        <v>74</v>
      </c>
      <c r="W293" s="66" t="s">
        <v>80</v>
      </c>
      <c r="X293" s="66" t="s">
        <v>334</v>
      </c>
      <c r="Y293" s="66" t="s">
        <v>514</v>
      </c>
      <c r="AB293" s="103"/>
      <c r="AF293" s="104"/>
      <c r="AH293" s="103"/>
      <c r="AK293" s="71"/>
      <c r="AM293" s="67"/>
      <c r="AO293" s="104"/>
    </row>
    <row r="294" spans="1:41" s="66" customFormat="1" ht="15.95" customHeight="1" x14ac:dyDescent="0.25">
      <c r="A294" t="s">
        <v>514</v>
      </c>
      <c r="B294" t="s">
        <v>92</v>
      </c>
      <c r="C294" s="66" t="s">
        <v>433</v>
      </c>
      <c r="D294" s="66" t="s">
        <v>515</v>
      </c>
      <c r="E294" s="66" t="s">
        <v>516</v>
      </c>
      <c r="F294" t="s">
        <v>69</v>
      </c>
      <c r="G294" t="s">
        <v>69</v>
      </c>
      <c r="H294" t="s">
        <v>69</v>
      </c>
      <c r="I294" t="s">
        <v>69</v>
      </c>
      <c r="J294" t="s">
        <v>69</v>
      </c>
      <c r="K294" t="s">
        <v>69</v>
      </c>
      <c r="L294" t="s">
        <v>69</v>
      </c>
      <c r="M294" t="s">
        <v>69</v>
      </c>
      <c r="N294" t="s">
        <v>69</v>
      </c>
      <c r="O294" s="66" t="s">
        <v>70</v>
      </c>
      <c r="P294" t="s">
        <v>71</v>
      </c>
      <c r="Q294" t="s">
        <v>71</v>
      </c>
      <c r="R294" t="s">
        <v>71</v>
      </c>
      <c r="S294" s="66" t="s">
        <v>295</v>
      </c>
      <c r="T294" s="67" t="s">
        <v>513</v>
      </c>
      <c r="U294" s="67">
        <v>40</v>
      </c>
      <c r="V294" s="66" t="s">
        <v>74</v>
      </c>
      <c r="W294" s="66" t="s">
        <v>80</v>
      </c>
      <c r="X294" s="66" t="s">
        <v>334</v>
      </c>
      <c r="Y294" s="66" t="s">
        <v>510</v>
      </c>
      <c r="Z294" t="s">
        <v>76</v>
      </c>
      <c r="AA294" t="s">
        <v>69</v>
      </c>
      <c r="AB294" s="103"/>
      <c r="AF294" s="104"/>
      <c r="AH294" s="103"/>
      <c r="AI294" t="s">
        <v>69</v>
      </c>
      <c r="AJ294" t="s">
        <v>76</v>
      </c>
      <c r="AK294" s="71" t="s">
        <v>80</v>
      </c>
      <c r="AL294" t="s">
        <v>76</v>
      </c>
      <c r="AM294" s="67" t="s">
        <v>80</v>
      </c>
      <c r="AN294" t="s">
        <v>76</v>
      </c>
      <c r="AO294" s="104"/>
    </row>
    <row r="295" spans="1:41" s="66" customFormat="1" ht="15.95" customHeight="1" x14ac:dyDescent="0.25">
      <c r="S295" s="66" t="s">
        <v>295</v>
      </c>
      <c r="T295" s="67" t="s">
        <v>517</v>
      </c>
      <c r="U295" s="67">
        <v>237</v>
      </c>
      <c r="V295" s="66" t="s">
        <v>74</v>
      </c>
      <c r="W295" s="66" t="s">
        <v>80</v>
      </c>
      <c r="X295" s="66" t="s">
        <v>334</v>
      </c>
      <c r="Y295" s="66" t="s">
        <v>518</v>
      </c>
      <c r="AB295" s="103"/>
      <c r="AF295" s="104"/>
      <c r="AH295" s="103"/>
      <c r="AK295" s="71"/>
      <c r="AM295" s="67"/>
      <c r="AO295" s="104"/>
    </row>
    <row r="296" spans="1:41" s="66" customFormat="1" ht="15.95" customHeight="1" x14ac:dyDescent="0.25">
      <c r="A296" t="s">
        <v>518</v>
      </c>
      <c r="B296" t="s">
        <v>109</v>
      </c>
      <c r="C296" s="66" t="s">
        <v>433</v>
      </c>
      <c r="D296" s="66" t="s">
        <v>519</v>
      </c>
      <c r="E296" s="66" t="s">
        <v>520</v>
      </c>
      <c r="F296" t="s">
        <v>69</v>
      </c>
      <c r="G296" t="s">
        <v>69</v>
      </c>
      <c r="H296" t="s">
        <v>69</v>
      </c>
      <c r="I296" t="s">
        <v>69</v>
      </c>
      <c r="J296" t="s">
        <v>69</v>
      </c>
      <c r="K296" t="s">
        <v>69</v>
      </c>
      <c r="L296" t="s">
        <v>69</v>
      </c>
      <c r="M296" t="s">
        <v>69</v>
      </c>
      <c r="N296" t="s">
        <v>69</v>
      </c>
      <c r="O296" s="66" t="s">
        <v>70</v>
      </c>
      <c r="P296" t="s">
        <v>71</v>
      </c>
      <c r="Q296" t="s">
        <v>140</v>
      </c>
      <c r="R296" t="s">
        <v>71</v>
      </c>
      <c r="S296" s="66" t="s">
        <v>295</v>
      </c>
      <c r="T296" s="67" t="s">
        <v>517</v>
      </c>
      <c r="U296" s="67">
        <v>37</v>
      </c>
      <c r="V296" s="66" t="s">
        <v>74</v>
      </c>
      <c r="W296" s="66" t="s">
        <v>80</v>
      </c>
      <c r="X296" s="66" t="s">
        <v>334</v>
      </c>
      <c r="Y296" s="66" t="s">
        <v>514</v>
      </c>
      <c r="Z296" t="s">
        <v>76</v>
      </c>
      <c r="AA296" t="s">
        <v>69</v>
      </c>
      <c r="AB296" s="103"/>
      <c r="AF296" s="104"/>
      <c r="AH296" s="103"/>
      <c r="AI296" t="s">
        <v>69</v>
      </c>
      <c r="AJ296" t="s">
        <v>76</v>
      </c>
      <c r="AK296" s="71" t="s">
        <v>80</v>
      </c>
      <c r="AL296" t="s">
        <v>76</v>
      </c>
      <c r="AM296" s="67" t="s">
        <v>80</v>
      </c>
      <c r="AN296" t="s">
        <v>76</v>
      </c>
      <c r="AO296" s="104"/>
    </row>
    <row r="297" spans="1:41" s="66" customFormat="1" ht="15.95" customHeight="1" x14ac:dyDescent="0.25">
      <c r="S297" s="66" t="s">
        <v>295</v>
      </c>
      <c r="T297" s="67" t="s">
        <v>521</v>
      </c>
      <c r="U297" s="67">
        <v>231</v>
      </c>
      <c r="V297" s="66" t="s">
        <v>74</v>
      </c>
      <c r="W297" s="66" t="s">
        <v>80</v>
      </c>
      <c r="X297" s="66" t="s">
        <v>334</v>
      </c>
      <c r="Y297" s="66" t="s">
        <v>522</v>
      </c>
      <c r="AB297" s="103"/>
      <c r="AF297" s="104"/>
      <c r="AH297" s="103"/>
      <c r="AK297" s="71"/>
      <c r="AM297" s="67"/>
      <c r="AO297" s="104"/>
    </row>
    <row r="298" spans="1:41" s="66" customFormat="1" ht="15.95" customHeight="1" x14ac:dyDescent="0.25">
      <c r="A298" t="s">
        <v>522</v>
      </c>
      <c r="B298" t="s">
        <v>467</v>
      </c>
      <c r="C298" s="66" t="s">
        <v>433</v>
      </c>
      <c r="D298" s="66" t="s">
        <v>523</v>
      </c>
      <c r="E298" s="66" t="s">
        <v>524</v>
      </c>
      <c r="F298" t="s">
        <v>69</v>
      </c>
      <c r="G298" t="s">
        <v>69</v>
      </c>
      <c r="H298" t="s">
        <v>69</v>
      </c>
      <c r="I298" t="s">
        <v>69</v>
      </c>
      <c r="J298" t="s">
        <v>69</v>
      </c>
      <c r="K298" t="s">
        <v>69</v>
      </c>
      <c r="L298" t="s">
        <v>69</v>
      </c>
      <c r="M298" t="s">
        <v>69</v>
      </c>
      <c r="N298" t="s">
        <v>69</v>
      </c>
      <c r="O298" s="66" t="s">
        <v>70</v>
      </c>
      <c r="P298" t="s">
        <v>71</v>
      </c>
      <c r="Q298" t="s">
        <v>140</v>
      </c>
      <c r="R298" t="s">
        <v>71</v>
      </c>
      <c r="S298" s="66" t="s">
        <v>295</v>
      </c>
      <c r="T298" s="67" t="s">
        <v>521</v>
      </c>
      <c r="U298" s="67">
        <v>30</v>
      </c>
      <c r="V298" s="66" t="s">
        <v>74</v>
      </c>
      <c r="W298" s="66" t="s">
        <v>80</v>
      </c>
      <c r="X298" s="66" t="s">
        <v>334</v>
      </c>
      <c r="Y298" s="66" t="s">
        <v>518</v>
      </c>
      <c r="Z298" t="s">
        <v>76</v>
      </c>
      <c r="AA298" t="s">
        <v>69</v>
      </c>
      <c r="AB298" s="103"/>
      <c r="AF298" s="104"/>
      <c r="AH298" s="103"/>
      <c r="AI298" t="s">
        <v>69</v>
      </c>
      <c r="AJ298" t="s">
        <v>76</v>
      </c>
      <c r="AK298" s="71" t="s">
        <v>80</v>
      </c>
      <c r="AL298" t="s">
        <v>76</v>
      </c>
      <c r="AM298" s="67" t="s">
        <v>80</v>
      </c>
      <c r="AN298" t="s">
        <v>76</v>
      </c>
      <c r="AO298" s="104"/>
    </row>
    <row r="299" spans="1:41" s="66" customFormat="1" ht="15.95" customHeight="1" x14ac:dyDescent="0.25">
      <c r="S299" s="66" t="s">
        <v>295</v>
      </c>
      <c r="T299" s="67" t="s">
        <v>525</v>
      </c>
      <c r="U299" s="67">
        <v>215</v>
      </c>
      <c r="V299" s="66" t="s">
        <v>74</v>
      </c>
      <c r="W299" s="66" t="s">
        <v>80</v>
      </c>
      <c r="X299" s="66" t="s">
        <v>334</v>
      </c>
      <c r="Y299" s="66" t="s">
        <v>526</v>
      </c>
      <c r="AB299" s="103"/>
      <c r="AF299" s="104"/>
      <c r="AH299" s="103"/>
      <c r="AK299" s="71"/>
      <c r="AM299" s="67"/>
      <c r="AO299" s="104"/>
    </row>
    <row r="300" spans="1:41" s="66" customFormat="1" ht="15.95" customHeight="1" x14ac:dyDescent="0.25">
      <c r="A300" t="s">
        <v>526</v>
      </c>
      <c r="B300" t="s">
        <v>467</v>
      </c>
      <c r="C300" s="66" t="s">
        <v>433</v>
      </c>
      <c r="D300" s="66" t="s">
        <v>527</v>
      </c>
      <c r="E300" s="66" t="s">
        <v>528</v>
      </c>
      <c r="F300" t="s">
        <v>69</v>
      </c>
      <c r="G300" t="s">
        <v>69</v>
      </c>
      <c r="H300" t="s">
        <v>69</v>
      </c>
      <c r="I300" t="s">
        <v>69</v>
      </c>
      <c r="J300" t="s">
        <v>69</v>
      </c>
      <c r="K300" t="s">
        <v>69</v>
      </c>
      <c r="L300" t="s">
        <v>69</v>
      </c>
      <c r="M300" t="s">
        <v>69</v>
      </c>
      <c r="N300" t="s">
        <v>69</v>
      </c>
      <c r="O300" s="66" t="s">
        <v>70</v>
      </c>
      <c r="P300" t="s">
        <v>71</v>
      </c>
      <c r="Q300" t="s">
        <v>140</v>
      </c>
      <c r="R300" t="s">
        <v>71</v>
      </c>
      <c r="S300" s="66" t="s">
        <v>295</v>
      </c>
      <c r="T300" s="67" t="s">
        <v>525</v>
      </c>
      <c r="U300" s="67">
        <v>10</v>
      </c>
      <c r="V300" s="66" t="s">
        <v>74</v>
      </c>
      <c r="W300" s="66" t="s">
        <v>80</v>
      </c>
      <c r="X300" s="66" t="s">
        <v>334</v>
      </c>
      <c r="Y300" s="66" t="s">
        <v>522</v>
      </c>
      <c r="Z300" t="s">
        <v>76</v>
      </c>
      <c r="AA300" t="s">
        <v>69</v>
      </c>
      <c r="AB300" s="103"/>
      <c r="AF300" s="104"/>
      <c r="AH300" s="103"/>
      <c r="AI300" t="s">
        <v>76</v>
      </c>
      <c r="AJ300" t="s">
        <v>76</v>
      </c>
      <c r="AK300" s="71" t="s">
        <v>80</v>
      </c>
      <c r="AL300" t="s">
        <v>76</v>
      </c>
      <c r="AM300" s="67" t="s">
        <v>80</v>
      </c>
      <c r="AN300" t="s">
        <v>76</v>
      </c>
      <c r="AO300" s="104" t="s">
        <v>529</v>
      </c>
    </row>
    <row r="301" spans="1:41" s="66" customFormat="1" ht="15.95" customHeight="1" x14ac:dyDescent="0.25">
      <c r="S301" s="66" t="s">
        <v>295</v>
      </c>
      <c r="T301" s="67" t="s">
        <v>530</v>
      </c>
      <c r="U301" s="67">
        <v>185</v>
      </c>
      <c r="V301" s="66" t="s">
        <v>74</v>
      </c>
      <c r="W301" s="66" t="s">
        <v>80</v>
      </c>
      <c r="X301" s="66" t="s">
        <v>334</v>
      </c>
      <c r="Y301" s="66" t="s">
        <v>531</v>
      </c>
      <c r="AB301" s="103"/>
      <c r="AF301" s="104"/>
      <c r="AH301" s="103"/>
      <c r="AK301" s="71"/>
      <c r="AM301" s="67"/>
      <c r="AO301" s="104"/>
    </row>
    <row r="302" spans="1:41" s="66" customFormat="1" ht="15.95" customHeight="1" x14ac:dyDescent="0.25">
      <c r="A302" t="s">
        <v>531</v>
      </c>
      <c r="B302" t="s">
        <v>467</v>
      </c>
      <c r="C302" s="66" t="s">
        <v>433</v>
      </c>
      <c r="D302" s="66" t="s">
        <v>532</v>
      </c>
      <c r="E302" s="66" t="s">
        <v>533</v>
      </c>
      <c r="F302" t="s">
        <v>69</v>
      </c>
      <c r="G302" t="s">
        <v>69</v>
      </c>
      <c r="H302" t="s">
        <v>69</v>
      </c>
      <c r="I302" t="s">
        <v>69</v>
      </c>
      <c r="J302" t="s">
        <v>69</v>
      </c>
      <c r="K302" t="s">
        <v>69</v>
      </c>
      <c r="L302" t="s">
        <v>69</v>
      </c>
      <c r="M302" t="s">
        <v>69</v>
      </c>
      <c r="N302" t="s">
        <v>69</v>
      </c>
      <c r="O302" s="66" t="s">
        <v>70</v>
      </c>
      <c r="P302" t="s">
        <v>71</v>
      </c>
      <c r="Q302" t="s">
        <v>71</v>
      </c>
      <c r="R302" t="s">
        <v>71</v>
      </c>
      <c r="S302" s="66" t="s">
        <v>295</v>
      </c>
      <c r="T302" s="67" t="s">
        <v>530</v>
      </c>
      <c r="U302" s="67">
        <v>385</v>
      </c>
      <c r="V302" s="66" t="s">
        <v>74</v>
      </c>
      <c r="W302" s="66" t="s">
        <v>80</v>
      </c>
      <c r="X302" s="66" t="s">
        <v>334</v>
      </c>
      <c r="Y302" s="66" t="s">
        <v>526</v>
      </c>
      <c r="Z302" t="s">
        <v>76</v>
      </c>
      <c r="AA302" t="s">
        <v>69</v>
      </c>
      <c r="AB302" s="103"/>
      <c r="AF302" s="104"/>
      <c r="AH302" s="103"/>
      <c r="AI302" t="s">
        <v>69</v>
      </c>
      <c r="AJ302" t="s">
        <v>76</v>
      </c>
      <c r="AK302" s="71" t="s">
        <v>80</v>
      </c>
      <c r="AL302" t="s">
        <v>76</v>
      </c>
      <c r="AM302" s="67" t="s">
        <v>80</v>
      </c>
      <c r="AN302" t="s">
        <v>76</v>
      </c>
      <c r="AO302" s="104" t="s">
        <v>529</v>
      </c>
    </row>
    <row r="303" spans="1:41" s="66" customFormat="1" ht="15.95" customHeight="1" x14ac:dyDescent="0.25">
      <c r="S303" s="66" t="s">
        <v>295</v>
      </c>
      <c r="T303" s="67" t="s">
        <v>534</v>
      </c>
      <c r="U303" s="67">
        <v>175</v>
      </c>
      <c r="V303" s="66" t="s">
        <v>74</v>
      </c>
      <c r="W303" s="66" t="s">
        <v>80</v>
      </c>
      <c r="X303" s="66" t="s">
        <v>334</v>
      </c>
      <c r="Y303" s="66" t="s">
        <v>535</v>
      </c>
      <c r="AB303" s="103"/>
      <c r="AF303" s="104"/>
      <c r="AH303" s="103"/>
      <c r="AK303" s="71"/>
      <c r="AM303" s="67"/>
      <c r="AO303" s="104"/>
    </row>
    <row r="304" spans="1:41" s="66" customFormat="1" ht="15.95" customHeight="1" x14ac:dyDescent="0.25">
      <c r="A304" t="s">
        <v>535</v>
      </c>
      <c r="B304" t="s">
        <v>109</v>
      </c>
      <c r="C304" s="66" t="s">
        <v>433</v>
      </c>
      <c r="D304" s="66" t="s">
        <v>536</v>
      </c>
      <c r="E304" s="66" t="s">
        <v>537</v>
      </c>
      <c r="F304" t="s">
        <v>69</v>
      </c>
      <c r="G304" t="s">
        <v>69</v>
      </c>
      <c r="H304" t="s">
        <v>69</v>
      </c>
      <c r="I304" t="s">
        <v>69</v>
      </c>
      <c r="J304" t="s">
        <v>69</v>
      </c>
      <c r="K304" t="s">
        <v>69</v>
      </c>
      <c r="L304" t="s">
        <v>69</v>
      </c>
      <c r="M304" t="s">
        <v>69</v>
      </c>
      <c r="N304" t="s">
        <v>69</v>
      </c>
      <c r="O304" s="66" t="s">
        <v>70</v>
      </c>
      <c r="P304" t="s">
        <v>71</v>
      </c>
      <c r="Q304" t="s">
        <v>89</v>
      </c>
      <c r="R304" t="s">
        <v>71</v>
      </c>
      <c r="S304" s="66" t="s">
        <v>295</v>
      </c>
      <c r="T304" s="67" t="s">
        <v>534</v>
      </c>
      <c r="U304" s="67">
        <v>375</v>
      </c>
      <c r="V304" s="66" t="s">
        <v>74</v>
      </c>
      <c r="W304" s="66" t="s">
        <v>80</v>
      </c>
      <c r="X304" s="66" t="s">
        <v>334</v>
      </c>
      <c r="Y304" s="66" t="s">
        <v>531</v>
      </c>
      <c r="Z304" t="s">
        <v>69</v>
      </c>
      <c r="AA304" t="s">
        <v>69</v>
      </c>
      <c r="AB304" s="103"/>
      <c r="AF304" s="104"/>
      <c r="AH304" s="103"/>
      <c r="AI304" t="s">
        <v>69</v>
      </c>
      <c r="AJ304" t="s">
        <v>170</v>
      </c>
      <c r="AK304" s="71" t="s">
        <v>80</v>
      </c>
      <c r="AL304" t="s">
        <v>76</v>
      </c>
      <c r="AM304" s="67" t="s">
        <v>80</v>
      </c>
      <c r="AN304" t="s">
        <v>76</v>
      </c>
      <c r="AO304" s="104"/>
    </row>
    <row r="305" spans="1:41" s="66" customFormat="1" ht="15.95" customHeight="1" x14ac:dyDescent="0.25">
      <c r="S305" s="106" t="s">
        <v>72</v>
      </c>
      <c r="T305" s="71" t="s">
        <v>538</v>
      </c>
      <c r="U305">
        <v>120</v>
      </c>
      <c r="V305" s="66" t="s">
        <v>74</v>
      </c>
      <c r="W305" s="66" t="s">
        <v>80</v>
      </c>
      <c r="X305" s="66" t="s">
        <v>334</v>
      </c>
      <c r="Y305" t="s">
        <v>539</v>
      </c>
      <c r="AB305" s="103"/>
      <c r="AF305" s="104"/>
      <c r="AH305" s="103"/>
      <c r="AK305" s="71"/>
      <c r="AM305" s="67"/>
      <c r="AO305" s="104"/>
    </row>
    <row r="306" spans="1:41" s="66" customFormat="1" ht="15.95" customHeight="1" x14ac:dyDescent="0.25">
      <c r="S306" s="66" t="s">
        <v>295</v>
      </c>
      <c r="T306" s="67" t="s">
        <v>540</v>
      </c>
      <c r="U306" s="67">
        <v>175</v>
      </c>
      <c r="V306" s="66" t="s">
        <v>74</v>
      </c>
      <c r="W306" s="66" t="s">
        <v>80</v>
      </c>
      <c r="X306" s="66" t="s">
        <v>334</v>
      </c>
      <c r="Y306" s="66" t="s">
        <v>541</v>
      </c>
      <c r="AB306" s="103"/>
      <c r="AF306" s="104"/>
      <c r="AH306" s="103"/>
      <c r="AK306" s="71"/>
      <c r="AM306" s="67"/>
      <c r="AO306" s="104"/>
    </row>
    <row r="307" spans="1:41" s="66" customFormat="1" ht="15.95" customHeight="1" x14ac:dyDescent="0.25">
      <c r="A307" t="s">
        <v>539</v>
      </c>
      <c r="B307" s="66" t="s">
        <v>167</v>
      </c>
      <c r="C307" s="66" t="s">
        <v>542</v>
      </c>
      <c r="D307" s="66" t="s">
        <v>543</v>
      </c>
      <c r="E307" s="66" t="s">
        <v>544</v>
      </c>
      <c r="F307" t="s">
        <v>69</v>
      </c>
      <c r="G307" t="s">
        <v>69</v>
      </c>
      <c r="H307" t="s">
        <v>69</v>
      </c>
      <c r="I307" t="s">
        <v>69</v>
      </c>
      <c r="J307" t="s">
        <v>69</v>
      </c>
      <c r="K307" t="s">
        <v>69</v>
      </c>
      <c r="L307" t="s">
        <v>69</v>
      </c>
      <c r="M307" t="s">
        <v>69</v>
      </c>
      <c r="N307" t="s">
        <v>69</v>
      </c>
      <c r="O307" t="s">
        <v>70</v>
      </c>
      <c r="P307" t="s">
        <v>71</v>
      </c>
      <c r="Q307" t="s">
        <v>89</v>
      </c>
      <c r="R307" t="s">
        <v>71</v>
      </c>
      <c r="S307" s="106" t="s">
        <v>72</v>
      </c>
      <c r="T307" s="71" t="s">
        <v>538</v>
      </c>
      <c r="U307">
        <v>320</v>
      </c>
      <c r="V307" t="s">
        <v>74</v>
      </c>
      <c r="W307" s="66" t="s">
        <v>80</v>
      </c>
      <c r="X307" s="66" t="s">
        <v>334</v>
      </c>
      <c r="Y307" s="66" t="s">
        <v>535</v>
      </c>
      <c r="Z307" t="s">
        <v>69</v>
      </c>
      <c r="AA307" s="66" t="s">
        <v>69</v>
      </c>
      <c r="AD307" s="104"/>
      <c r="AF307" s="103"/>
      <c r="AI307" t="s">
        <v>69</v>
      </c>
      <c r="AJ307" t="s">
        <v>76</v>
      </c>
      <c r="AK307" s="104">
        <v>0</v>
      </c>
      <c r="AL307" t="s">
        <v>76</v>
      </c>
      <c r="AM307" s="104">
        <v>0</v>
      </c>
      <c r="AN307" s="66" t="s">
        <v>76</v>
      </c>
    </row>
    <row r="308" spans="1:41" s="66" customFormat="1" ht="15.95" customHeight="1" x14ac:dyDescent="0.25">
      <c r="S308" s="106" t="s">
        <v>72</v>
      </c>
      <c r="T308" s="71" t="s">
        <v>545</v>
      </c>
      <c r="U308">
        <v>110</v>
      </c>
      <c r="V308" t="s">
        <v>74</v>
      </c>
      <c r="W308" s="66" t="s">
        <v>80</v>
      </c>
      <c r="X308" s="66" t="s">
        <v>334</v>
      </c>
      <c r="Y308" t="s">
        <v>546</v>
      </c>
      <c r="AD308" s="104"/>
      <c r="AF308" s="103"/>
      <c r="AK308" s="104"/>
      <c r="AM308" s="104"/>
    </row>
    <row r="309" spans="1:41" s="66" customFormat="1" ht="15.95" customHeight="1" x14ac:dyDescent="0.25">
      <c r="A309" t="s">
        <v>546</v>
      </c>
      <c r="B309" s="66" t="s">
        <v>167</v>
      </c>
      <c r="C309" s="66" t="s">
        <v>542</v>
      </c>
      <c r="D309" s="66" t="s">
        <v>547</v>
      </c>
      <c r="E309" s="66" t="s">
        <v>548</v>
      </c>
      <c r="F309" t="s">
        <v>69</v>
      </c>
      <c r="G309" t="s">
        <v>69</v>
      </c>
      <c r="H309" t="s">
        <v>69</v>
      </c>
      <c r="I309" t="s">
        <v>69</v>
      </c>
      <c r="J309" t="s">
        <v>69</v>
      </c>
      <c r="K309" t="s">
        <v>69</v>
      </c>
      <c r="L309" t="s">
        <v>69</v>
      </c>
      <c r="M309" t="s">
        <v>69</v>
      </c>
      <c r="N309" t="s">
        <v>69</v>
      </c>
      <c r="O309" t="s">
        <v>70</v>
      </c>
      <c r="P309" t="s">
        <v>71</v>
      </c>
      <c r="Q309" t="s">
        <v>89</v>
      </c>
      <c r="R309" t="s">
        <v>71</v>
      </c>
      <c r="S309" s="106" t="s">
        <v>72</v>
      </c>
      <c r="T309" s="71" t="s">
        <v>545</v>
      </c>
      <c r="U309">
        <v>310</v>
      </c>
      <c r="V309" t="s">
        <v>74</v>
      </c>
      <c r="W309" s="66" t="s">
        <v>80</v>
      </c>
      <c r="X309" s="66" t="s">
        <v>334</v>
      </c>
      <c r="Y309" t="s">
        <v>539</v>
      </c>
      <c r="Z309" t="s">
        <v>69</v>
      </c>
      <c r="AA309" t="s">
        <v>69</v>
      </c>
      <c r="AD309" s="104"/>
      <c r="AF309" s="103"/>
      <c r="AI309" t="s">
        <v>69</v>
      </c>
      <c r="AJ309" t="s">
        <v>77</v>
      </c>
      <c r="AK309" s="104">
        <v>0</v>
      </c>
      <c r="AL309" t="s">
        <v>76</v>
      </c>
      <c r="AM309" s="104">
        <v>0</v>
      </c>
      <c r="AN309" s="66" t="s">
        <v>76</v>
      </c>
    </row>
    <row r="310" spans="1:41" s="66" customFormat="1" ht="15.95" customHeight="1" x14ac:dyDescent="0.25">
      <c r="S310" s="106" t="s">
        <v>72</v>
      </c>
      <c r="T310" s="71">
        <v>44</v>
      </c>
      <c r="U310">
        <v>155</v>
      </c>
      <c r="V310" t="s">
        <v>74</v>
      </c>
      <c r="W310" s="66" t="s">
        <v>80</v>
      </c>
      <c r="X310" s="66" t="s">
        <v>334</v>
      </c>
      <c r="Y310" t="s">
        <v>549</v>
      </c>
      <c r="AD310" s="104"/>
      <c r="AF310" s="103"/>
      <c r="AK310" s="104"/>
      <c r="AM310" s="104"/>
    </row>
    <row r="311" spans="1:41" s="66" customFormat="1" ht="15.95" customHeight="1" x14ac:dyDescent="0.25">
      <c r="A311" t="s">
        <v>541</v>
      </c>
      <c r="B311" t="s">
        <v>92</v>
      </c>
      <c r="C311" s="66" t="s">
        <v>433</v>
      </c>
      <c r="D311" s="66" t="s">
        <v>550</v>
      </c>
      <c r="E311" s="66" t="s">
        <v>551</v>
      </c>
      <c r="F311" t="s">
        <v>69</v>
      </c>
      <c r="G311" t="s">
        <v>69</v>
      </c>
      <c r="H311" t="s">
        <v>69</v>
      </c>
      <c r="I311" t="s">
        <v>69</v>
      </c>
      <c r="J311" t="s">
        <v>69</v>
      </c>
      <c r="K311" t="s">
        <v>69</v>
      </c>
      <c r="L311" t="s">
        <v>69</v>
      </c>
      <c r="M311" t="s">
        <v>69</v>
      </c>
      <c r="N311" t="s">
        <v>69</v>
      </c>
      <c r="O311" s="66" t="s">
        <v>70</v>
      </c>
      <c r="P311" t="s">
        <v>71</v>
      </c>
      <c r="Q311" t="s">
        <v>71</v>
      </c>
      <c r="R311" t="s">
        <v>71</v>
      </c>
      <c r="S311" s="66" t="s">
        <v>295</v>
      </c>
      <c r="T311" s="67" t="s">
        <v>540</v>
      </c>
      <c r="U311" s="67">
        <v>375</v>
      </c>
      <c r="V311" s="66" t="s">
        <v>74</v>
      </c>
      <c r="W311" s="66" t="s">
        <v>80</v>
      </c>
      <c r="X311" s="66" t="s">
        <v>334</v>
      </c>
      <c r="Y311" s="66" t="s">
        <v>535</v>
      </c>
      <c r="Z311" t="s">
        <v>69</v>
      </c>
      <c r="AA311" t="s">
        <v>69</v>
      </c>
      <c r="AB311" s="103"/>
      <c r="AF311" s="104"/>
      <c r="AH311" s="103"/>
      <c r="AI311" t="s">
        <v>69</v>
      </c>
      <c r="AJ311" t="s">
        <v>76</v>
      </c>
      <c r="AK311" s="71" t="s">
        <v>80</v>
      </c>
      <c r="AL311" t="s">
        <v>76</v>
      </c>
      <c r="AM311" s="67" t="s">
        <v>80</v>
      </c>
      <c r="AN311" t="s">
        <v>76</v>
      </c>
      <c r="AO311" s="104"/>
    </row>
    <row r="312" spans="1:41" s="66" customFormat="1" ht="15.95" customHeight="1" x14ac:dyDescent="0.25">
      <c r="S312" s="66" t="s">
        <v>295</v>
      </c>
      <c r="T312" s="67" t="s">
        <v>552</v>
      </c>
      <c r="U312" s="67">
        <v>180</v>
      </c>
      <c r="V312" s="66" t="s">
        <v>74</v>
      </c>
      <c r="W312" s="66" t="s">
        <v>80</v>
      </c>
      <c r="X312" s="66" t="s">
        <v>334</v>
      </c>
      <c r="Y312" s="66" t="s">
        <v>553</v>
      </c>
      <c r="AB312" s="103"/>
      <c r="AF312" s="104"/>
      <c r="AH312" s="103"/>
      <c r="AK312" s="71"/>
      <c r="AM312" s="67"/>
      <c r="AO312" s="104"/>
    </row>
    <row r="313" spans="1:41" s="66" customFormat="1" ht="15.95" customHeight="1" x14ac:dyDescent="0.25">
      <c r="A313" t="s">
        <v>553</v>
      </c>
      <c r="B313" t="s">
        <v>92</v>
      </c>
      <c r="C313" s="66" t="s">
        <v>433</v>
      </c>
      <c r="D313" s="66" t="s">
        <v>554</v>
      </c>
      <c r="E313" s="66" t="s">
        <v>555</v>
      </c>
      <c r="F313" t="s">
        <v>69</v>
      </c>
      <c r="G313" t="s">
        <v>69</v>
      </c>
      <c r="H313" t="s">
        <v>69</v>
      </c>
      <c r="I313" t="s">
        <v>69</v>
      </c>
      <c r="J313" t="s">
        <v>69</v>
      </c>
      <c r="K313" t="s">
        <v>69</v>
      </c>
      <c r="L313" t="s">
        <v>69</v>
      </c>
      <c r="M313" t="s">
        <v>69</v>
      </c>
      <c r="N313" t="s">
        <v>69</v>
      </c>
      <c r="O313" s="66" t="s">
        <v>70</v>
      </c>
      <c r="P313" t="s">
        <v>71</v>
      </c>
      <c r="Q313" t="s">
        <v>89</v>
      </c>
      <c r="R313" t="s">
        <v>71</v>
      </c>
      <c r="S313" s="66" t="s">
        <v>295</v>
      </c>
      <c r="T313" s="67" t="s">
        <v>552</v>
      </c>
      <c r="U313" s="67">
        <v>380</v>
      </c>
      <c r="V313" s="66" t="s">
        <v>74</v>
      </c>
      <c r="W313" s="66" t="s">
        <v>80</v>
      </c>
      <c r="X313" s="66" t="s">
        <v>334</v>
      </c>
      <c r="Y313" s="66" t="s">
        <v>541</v>
      </c>
      <c r="Z313" t="s">
        <v>69</v>
      </c>
      <c r="AA313" t="s">
        <v>69</v>
      </c>
      <c r="AB313" s="103"/>
      <c r="AF313" s="104"/>
      <c r="AH313" s="103"/>
      <c r="AI313" t="s">
        <v>69</v>
      </c>
      <c r="AJ313" t="s">
        <v>76</v>
      </c>
      <c r="AK313" s="71" t="s">
        <v>80</v>
      </c>
      <c r="AL313" t="s">
        <v>76</v>
      </c>
      <c r="AM313" s="67" t="s">
        <v>80</v>
      </c>
      <c r="AN313" t="s">
        <v>76</v>
      </c>
      <c r="AO313" s="104"/>
    </row>
    <row r="314" spans="1:41" s="66" customFormat="1" ht="15.95" customHeight="1" x14ac:dyDescent="0.25">
      <c r="S314" s="66" t="s">
        <v>295</v>
      </c>
      <c r="T314" s="67" t="s">
        <v>556</v>
      </c>
      <c r="U314" s="67">
        <v>180</v>
      </c>
      <c r="V314" s="66" t="s">
        <v>74</v>
      </c>
      <c r="W314" s="66" t="s">
        <v>80</v>
      </c>
      <c r="X314" s="66" t="s">
        <v>334</v>
      </c>
      <c r="Y314" s="66" t="s">
        <v>557</v>
      </c>
      <c r="AB314" s="103"/>
      <c r="AF314" s="104"/>
      <c r="AH314" s="103"/>
      <c r="AK314" s="71"/>
      <c r="AM314" s="67"/>
      <c r="AO314" s="104"/>
    </row>
    <row r="315" spans="1:41" s="66" customFormat="1" ht="15.95" customHeight="1" x14ac:dyDescent="0.25">
      <c r="A315" t="s">
        <v>557</v>
      </c>
      <c r="B315" t="s">
        <v>92</v>
      </c>
      <c r="C315" s="66" t="s">
        <v>433</v>
      </c>
      <c r="D315" s="66" t="s">
        <v>558</v>
      </c>
      <c r="E315" s="66" t="s">
        <v>559</v>
      </c>
      <c r="F315" t="s">
        <v>69</v>
      </c>
      <c r="G315" t="s">
        <v>76</v>
      </c>
      <c r="H315" t="s">
        <v>69</v>
      </c>
      <c r="I315" t="s">
        <v>69</v>
      </c>
      <c r="J315" t="s">
        <v>69</v>
      </c>
      <c r="K315" t="s">
        <v>69</v>
      </c>
      <c r="L315" t="s">
        <v>69</v>
      </c>
      <c r="M315" t="s">
        <v>69</v>
      </c>
      <c r="N315" t="s">
        <v>69</v>
      </c>
      <c r="O315" s="66" t="s">
        <v>70</v>
      </c>
      <c r="P315" t="s">
        <v>71</v>
      </c>
      <c r="Q315" t="s">
        <v>71</v>
      </c>
      <c r="R315" t="s">
        <v>71</v>
      </c>
      <c r="S315" s="66" t="s">
        <v>295</v>
      </c>
      <c r="T315" s="67" t="s">
        <v>556</v>
      </c>
      <c r="U315" s="67">
        <v>380</v>
      </c>
      <c r="V315" s="66" t="s">
        <v>74</v>
      </c>
      <c r="W315" s="66" t="s">
        <v>80</v>
      </c>
      <c r="X315" s="66" t="s">
        <v>334</v>
      </c>
      <c r="Y315" s="66" t="s">
        <v>553</v>
      </c>
      <c r="Z315" t="s">
        <v>76</v>
      </c>
      <c r="AA315" t="s">
        <v>69</v>
      </c>
      <c r="AB315" s="103"/>
      <c r="AF315" s="104"/>
      <c r="AH315" s="103"/>
      <c r="AI315" t="s">
        <v>69</v>
      </c>
      <c r="AJ315" t="s">
        <v>77</v>
      </c>
      <c r="AK315" s="71" t="s">
        <v>80</v>
      </c>
      <c r="AL315" t="s">
        <v>76</v>
      </c>
      <c r="AM315" s="67" t="s">
        <v>80</v>
      </c>
      <c r="AN315" t="s">
        <v>76</v>
      </c>
      <c r="AO315" s="104"/>
    </row>
    <row r="316" spans="1:41" s="66" customFormat="1" ht="15.95" customHeight="1" x14ac:dyDescent="0.25">
      <c r="S316" s="106" t="s">
        <v>72</v>
      </c>
      <c r="T316" s="71" t="s">
        <v>560</v>
      </c>
      <c r="U316" s="67">
        <v>79</v>
      </c>
      <c r="V316" s="66" t="s">
        <v>74</v>
      </c>
      <c r="W316" s="66" t="s">
        <v>80</v>
      </c>
      <c r="X316" s="66" t="s">
        <v>334</v>
      </c>
      <c r="Y316" t="s">
        <v>561</v>
      </c>
      <c r="AB316" s="103"/>
      <c r="AF316" s="104"/>
      <c r="AH316" s="103"/>
      <c r="AK316" s="71"/>
      <c r="AM316" s="67"/>
      <c r="AO316" s="104"/>
    </row>
    <row r="317" spans="1:41" s="66" customFormat="1" ht="15.95" customHeight="1" x14ac:dyDescent="0.25">
      <c r="S317" s="66" t="s">
        <v>295</v>
      </c>
      <c r="T317" s="67" t="s">
        <v>562</v>
      </c>
      <c r="U317" s="67">
        <v>171</v>
      </c>
      <c r="V317" s="66" t="s">
        <v>74</v>
      </c>
      <c r="W317" s="66" t="s">
        <v>80</v>
      </c>
      <c r="X317" s="66" t="s">
        <v>334</v>
      </c>
      <c r="Y317" t="s">
        <v>563</v>
      </c>
      <c r="AB317" s="103"/>
      <c r="AF317" s="104"/>
      <c r="AH317" s="103"/>
      <c r="AK317" s="71"/>
      <c r="AM317" s="67"/>
      <c r="AO317" s="104"/>
    </row>
    <row r="318" spans="1:41" s="66" customFormat="1" ht="15.95" customHeight="1" x14ac:dyDescent="0.25">
      <c r="A318" t="s">
        <v>561</v>
      </c>
      <c r="B318" s="66" t="s">
        <v>92</v>
      </c>
      <c r="C318" s="66" t="s">
        <v>564</v>
      </c>
      <c r="D318" s="66" t="s">
        <v>565</v>
      </c>
      <c r="E318" s="66" t="s">
        <v>566</v>
      </c>
      <c r="F318" t="s">
        <v>69</v>
      </c>
      <c r="G318" t="s">
        <v>69</v>
      </c>
      <c r="H318" t="s">
        <v>69</v>
      </c>
      <c r="I318" t="s">
        <v>69</v>
      </c>
      <c r="J318" t="s">
        <v>69</v>
      </c>
      <c r="K318" t="s">
        <v>69</v>
      </c>
      <c r="L318" t="s">
        <v>69</v>
      </c>
      <c r="M318" t="s">
        <v>69</v>
      </c>
      <c r="N318" t="s">
        <v>69</v>
      </c>
      <c r="O318" t="s">
        <v>70</v>
      </c>
      <c r="P318" t="s">
        <v>71</v>
      </c>
      <c r="Q318" t="s">
        <v>89</v>
      </c>
      <c r="R318" t="s">
        <v>71</v>
      </c>
      <c r="S318" s="106" t="s">
        <v>72</v>
      </c>
      <c r="T318" s="71" t="s">
        <v>560</v>
      </c>
      <c r="U318">
        <v>279</v>
      </c>
      <c r="V318" t="s">
        <v>74</v>
      </c>
      <c r="W318" s="66" t="s">
        <v>80</v>
      </c>
      <c r="X318" s="66" t="s">
        <v>334</v>
      </c>
      <c r="Y318" t="s">
        <v>557</v>
      </c>
      <c r="Z318" s="107" t="s">
        <v>76</v>
      </c>
      <c r="AA318" t="s">
        <v>69</v>
      </c>
      <c r="AD318" s="104"/>
      <c r="AF318" s="103"/>
      <c r="AI318" t="s">
        <v>69</v>
      </c>
      <c r="AJ318" t="s">
        <v>76</v>
      </c>
      <c r="AK318" s="67">
        <v>0</v>
      </c>
      <c r="AL318" t="s">
        <v>79</v>
      </c>
      <c r="AM318" s="67">
        <v>0</v>
      </c>
      <c r="AN318" s="66" t="s">
        <v>76</v>
      </c>
      <c r="AO318" s="66" t="s">
        <v>287</v>
      </c>
    </row>
    <row r="319" spans="1:41" s="66" customFormat="1" ht="15.95" customHeight="1" x14ac:dyDescent="0.25">
      <c r="A319" t="s">
        <v>563</v>
      </c>
      <c r="B319" t="s">
        <v>92</v>
      </c>
      <c r="C319" s="66" t="s">
        <v>433</v>
      </c>
      <c r="D319" s="66" t="s">
        <v>567</v>
      </c>
      <c r="E319" s="66" t="s">
        <v>568</v>
      </c>
      <c r="F319" t="s">
        <v>69</v>
      </c>
      <c r="G319" t="s">
        <v>69</v>
      </c>
      <c r="H319" t="s">
        <v>69</v>
      </c>
      <c r="I319" t="s">
        <v>69</v>
      </c>
      <c r="J319" t="s">
        <v>69</v>
      </c>
      <c r="K319" t="s">
        <v>69</v>
      </c>
      <c r="L319" t="s">
        <v>69</v>
      </c>
      <c r="M319" t="s">
        <v>69</v>
      </c>
      <c r="N319" t="s">
        <v>69</v>
      </c>
      <c r="O319" s="66" t="s">
        <v>70</v>
      </c>
      <c r="P319" t="s">
        <v>71</v>
      </c>
      <c r="Q319" t="s">
        <v>140</v>
      </c>
      <c r="R319" t="s">
        <v>71</v>
      </c>
      <c r="S319" s="66" t="s">
        <v>295</v>
      </c>
      <c r="T319" s="67" t="s">
        <v>562</v>
      </c>
      <c r="U319" s="67">
        <v>370</v>
      </c>
      <c r="V319" s="66" t="s">
        <v>74</v>
      </c>
      <c r="W319" s="66" t="s">
        <v>80</v>
      </c>
      <c r="X319" s="66" t="s">
        <v>334</v>
      </c>
      <c r="Y319" s="66" t="s">
        <v>557</v>
      </c>
      <c r="Z319" t="s">
        <v>69</v>
      </c>
      <c r="AA319" t="s">
        <v>69</v>
      </c>
      <c r="AB319" s="103"/>
      <c r="AF319" s="104"/>
      <c r="AH319" s="103"/>
      <c r="AI319" t="s">
        <v>69</v>
      </c>
      <c r="AJ319" t="s">
        <v>76</v>
      </c>
      <c r="AK319" s="71" t="s">
        <v>80</v>
      </c>
      <c r="AL319" t="s">
        <v>76</v>
      </c>
      <c r="AM319" s="67" t="s">
        <v>80</v>
      </c>
      <c r="AN319" t="s">
        <v>76</v>
      </c>
      <c r="AO319" s="104"/>
    </row>
    <row r="320" spans="1:41" s="66" customFormat="1" ht="15.95" customHeight="1" x14ac:dyDescent="0.25">
      <c r="S320" s="66" t="s">
        <v>295</v>
      </c>
      <c r="T320" s="67">
        <v>19</v>
      </c>
      <c r="U320" s="67">
        <v>166</v>
      </c>
      <c r="V320" s="66" t="s">
        <v>74</v>
      </c>
      <c r="W320" s="66" t="s">
        <v>80</v>
      </c>
      <c r="X320" s="66" t="s">
        <v>334</v>
      </c>
      <c r="Y320" s="66" t="s">
        <v>569</v>
      </c>
      <c r="AB320" s="103"/>
      <c r="AF320" s="104"/>
      <c r="AH320" s="103"/>
      <c r="AK320" s="71"/>
      <c r="AM320" s="67"/>
      <c r="AO320" s="104"/>
    </row>
    <row r="321" spans="1:41" s="66" customFormat="1" ht="15.95" customHeight="1" x14ac:dyDescent="0.25">
      <c r="A321" s="66" t="s">
        <v>569</v>
      </c>
      <c r="B321" t="s">
        <v>484</v>
      </c>
      <c r="C321" s="66" t="s">
        <v>433</v>
      </c>
      <c r="D321" s="66" t="s">
        <v>570</v>
      </c>
      <c r="E321" s="66" t="s">
        <v>571</v>
      </c>
      <c r="F321" t="s">
        <v>69</v>
      </c>
      <c r="G321" t="s">
        <v>69</v>
      </c>
      <c r="H321" t="s">
        <v>69</v>
      </c>
      <c r="I321" t="s">
        <v>69</v>
      </c>
      <c r="J321" t="s">
        <v>69</v>
      </c>
      <c r="K321" t="s">
        <v>69</v>
      </c>
      <c r="L321" t="s">
        <v>69</v>
      </c>
      <c r="M321" t="s">
        <v>69</v>
      </c>
      <c r="N321" t="s">
        <v>69</v>
      </c>
      <c r="O321" s="66" t="s">
        <v>70</v>
      </c>
      <c r="S321" s="66" t="s">
        <v>295</v>
      </c>
      <c r="T321" s="67">
        <v>19</v>
      </c>
      <c r="U321" s="67">
        <v>365</v>
      </c>
      <c r="V321" s="66" t="s">
        <v>74</v>
      </c>
      <c r="W321" s="66" t="s">
        <v>80</v>
      </c>
      <c r="X321" s="66" t="s">
        <v>334</v>
      </c>
      <c r="Y321" t="s">
        <v>563</v>
      </c>
      <c r="Z321" t="s">
        <v>76</v>
      </c>
      <c r="AB321" s="103"/>
      <c r="AF321" s="104"/>
      <c r="AH321" s="103"/>
      <c r="AK321" s="71"/>
      <c r="AM321" s="67"/>
      <c r="AO321" s="104"/>
    </row>
    <row r="322" spans="1:41" s="66" customFormat="1" ht="15.95" customHeight="1" x14ac:dyDescent="0.25">
      <c r="S322" s="66" t="s">
        <v>295</v>
      </c>
      <c r="T322" s="67">
        <v>20</v>
      </c>
      <c r="U322" s="67">
        <v>163</v>
      </c>
      <c r="V322" s="66" t="s">
        <v>74</v>
      </c>
      <c r="W322" s="66" t="s">
        <v>80</v>
      </c>
      <c r="X322" s="66" t="s">
        <v>334</v>
      </c>
      <c r="Y322" s="66" t="s">
        <v>572</v>
      </c>
      <c r="AB322" s="103"/>
      <c r="AF322" s="104"/>
      <c r="AH322" s="103"/>
      <c r="AK322" s="71"/>
      <c r="AM322" s="67"/>
      <c r="AO322" s="104"/>
    </row>
    <row r="323" spans="1:41" s="66" customFormat="1" ht="15.95" customHeight="1" x14ac:dyDescent="0.25">
      <c r="A323" t="s">
        <v>572</v>
      </c>
      <c r="B323" t="s">
        <v>92</v>
      </c>
      <c r="C323" s="66" t="s">
        <v>433</v>
      </c>
      <c r="D323" s="66" t="s">
        <v>573</v>
      </c>
      <c r="E323" s="66" t="s">
        <v>574</v>
      </c>
      <c r="F323" t="s">
        <v>69</v>
      </c>
      <c r="G323" t="s">
        <v>69</v>
      </c>
      <c r="H323" t="s">
        <v>69</v>
      </c>
      <c r="I323" t="s">
        <v>69</v>
      </c>
      <c r="J323" t="s">
        <v>69</v>
      </c>
      <c r="K323" t="s">
        <v>69</v>
      </c>
      <c r="L323" t="s">
        <v>69</v>
      </c>
      <c r="M323" t="s">
        <v>69</v>
      </c>
      <c r="N323" t="s">
        <v>69</v>
      </c>
      <c r="O323" s="66" t="s">
        <v>70</v>
      </c>
      <c r="P323" t="s">
        <v>71</v>
      </c>
      <c r="Q323" t="s">
        <v>89</v>
      </c>
      <c r="R323" t="s">
        <v>71</v>
      </c>
      <c r="S323" s="66" t="s">
        <v>295</v>
      </c>
      <c r="T323" s="67">
        <v>20</v>
      </c>
      <c r="U323" s="67">
        <v>360</v>
      </c>
      <c r="V323" s="66" t="s">
        <v>74</v>
      </c>
      <c r="W323" s="66" t="s">
        <v>80</v>
      </c>
      <c r="X323" s="66" t="s">
        <v>334</v>
      </c>
      <c r="Y323" s="66" t="s">
        <v>569</v>
      </c>
      <c r="Z323" t="s">
        <v>69</v>
      </c>
      <c r="AA323" t="s">
        <v>69</v>
      </c>
      <c r="AB323" s="103"/>
      <c r="AF323" s="104"/>
      <c r="AH323" s="103"/>
      <c r="AI323" t="s">
        <v>69</v>
      </c>
      <c r="AJ323" t="s">
        <v>76</v>
      </c>
      <c r="AK323" s="71" t="s">
        <v>78</v>
      </c>
      <c r="AL323" t="s">
        <v>76</v>
      </c>
      <c r="AM323" s="67" t="s">
        <v>80</v>
      </c>
      <c r="AN323" t="s">
        <v>76</v>
      </c>
      <c r="AO323" s="104"/>
    </row>
    <row r="324" spans="1:41" s="66" customFormat="1" ht="15.95" customHeight="1" x14ac:dyDescent="0.25">
      <c r="S324" s="106" t="s">
        <v>72</v>
      </c>
      <c r="T324" s="71" t="s">
        <v>575</v>
      </c>
      <c r="U324" s="67">
        <v>40</v>
      </c>
      <c r="V324" s="66" t="s">
        <v>74</v>
      </c>
      <c r="W324" s="66" t="s">
        <v>80</v>
      </c>
      <c r="X324" s="66" t="s">
        <v>334</v>
      </c>
      <c r="Y324" s="66" t="s">
        <v>576</v>
      </c>
      <c r="AB324" s="103"/>
      <c r="AF324" s="104"/>
      <c r="AH324" s="103"/>
      <c r="AK324" s="71"/>
      <c r="AM324" s="67"/>
      <c r="AO324" s="104"/>
    </row>
    <row r="325" spans="1:41" s="66" customFormat="1" ht="15.95" customHeight="1" x14ac:dyDescent="0.25">
      <c r="S325" s="66" t="s">
        <v>295</v>
      </c>
      <c r="T325" s="67" t="s">
        <v>577</v>
      </c>
      <c r="U325" s="67">
        <v>160</v>
      </c>
      <c r="V325" s="66" t="s">
        <v>74</v>
      </c>
      <c r="W325" s="66" t="s">
        <v>80</v>
      </c>
      <c r="X325" s="66" t="s">
        <v>334</v>
      </c>
      <c r="Y325" s="66" t="s">
        <v>578</v>
      </c>
      <c r="AB325" s="103"/>
      <c r="AF325" s="104"/>
      <c r="AH325" s="103"/>
      <c r="AK325" s="71"/>
      <c r="AM325" s="67"/>
      <c r="AO325" s="104"/>
    </row>
    <row r="326" spans="1:41" s="66" customFormat="1" ht="15.95" customHeight="1" x14ac:dyDescent="0.25">
      <c r="A326" s="66" t="s">
        <v>576</v>
      </c>
      <c r="B326" s="66" t="s">
        <v>92</v>
      </c>
      <c r="C326" s="66" t="s">
        <v>433</v>
      </c>
      <c r="D326" s="66" t="s">
        <v>579</v>
      </c>
      <c r="E326" s="66" t="s">
        <v>580</v>
      </c>
      <c r="F326" t="s">
        <v>69</v>
      </c>
      <c r="G326" t="s">
        <v>69</v>
      </c>
      <c r="H326" t="s">
        <v>69</v>
      </c>
      <c r="I326" t="s">
        <v>69</v>
      </c>
      <c r="J326" t="s">
        <v>69</v>
      </c>
      <c r="K326" t="s">
        <v>69</v>
      </c>
      <c r="L326" t="s">
        <v>69</v>
      </c>
      <c r="M326" t="s">
        <v>69</v>
      </c>
      <c r="N326" t="s">
        <v>69</v>
      </c>
      <c r="O326" t="s">
        <v>70</v>
      </c>
      <c r="P326" t="s">
        <v>71</v>
      </c>
      <c r="Q326" t="s">
        <v>71</v>
      </c>
      <c r="R326" t="s">
        <v>71</v>
      </c>
      <c r="S326" s="106" t="s">
        <v>72</v>
      </c>
      <c r="T326" s="71" t="s">
        <v>575</v>
      </c>
      <c r="U326">
        <v>240</v>
      </c>
      <c r="V326" t="s">
        <v>74</v>
      </c>
      <c r="W326" s="66" t="s">
        <v>80</v>
      </c>
      <c r="X326" s="66" t="s">
        <v>334</v>
      </c>
      <c r="Y326" s="66" t="s">
        <v>572</v>
      </c>
      <c r="Z326" s="102" t="s">
        <v>76</v>
      </c>
      <c r="AA326" t="s">
        <v>69</v>
      </c>
      <c r="AD326" s="104"/>
      <c r="AF326" s="103"/>
      <c r="AI326" t="s">
        <v>69</v>
      </c>
      <c r="AJ326" t="s">
        <v>76</v>
      </c>
      <c r="AK326" s="67">
        <v>0</v>
      </c>
      <c r="AL326" t="s">
        <v>76</v>
      </c>
      <c r="AM326" s="67">
        <v>0</v>
      </c>
      <c r="AN326" s="66" t="s">
        <v>76</v>
      </c>
      <c r="AO326" s="66" t="s">
        <v>287</v>
      </c>
    </row>
    <row r="327" spans="1:41" s="66" customFormat="1" ht="15.95" customHeight="1" x14ac:dyDescent="0.25">
      <c r="A327" t="s">
        <v>578</v>
      </c>
      <c r="B327" t="s">
        <v>92</v>
      </c>
      <c r="C327" s="66" t="s">
        <v>433</v>
      </c>
      <c r="D327" s="66" t="s">
        <v>581</v>
      </c>
      <c r="E327" s="66" t="s">
        <v>582</v>
      </c>
      <c r="F327" t="s">
        <v>69</v>
      </c>
      <c r="G327" t="s">
        <v>69</v>
      </c>
      <c r="H327" t="s">
        <v>69</v>
      </c>
      <c r="I327" t="s">
        <v>69</v>
      </c>
      <c r="J327" t="s">
        <v>69</v>
      </c>
      <c r="K327" t="s">
        <v>69</v>
      </c>
      <c r="L327" t="s">
        <v>69</v>
      </c>
      <c r="M327" t="s">
        <v>69</v>
      </c>
      <c r="N327" t="s">
        <v>69</v>
      </c>
      <c r="O327" s="66" t="s">
        <v>70</v>
      </c>
      <c r="P327" t="s">
        <v>71</v>
      </c>
      <c r="Q327" t="s">
        <v>89</v>
      </c>
      <c r="R327" t="s">
        <v>71</v>
      </c>
      <c r="S327" s="66" t="s">
        <v>295</v>
      </c>
      <c r="T327" s="67" t="s">
        <v>577</v>
      </c>
      <c r="U327" s="67">
        <v>360</v>
      </c>
      <c r="V327" s="66" t="s">
        <v>74</v>
      </c>
      <c r="W327" s="66" t="s">
        <v>80</v>
      </c>
      <c r="X327" s="66" t="s">
        <v>334</v>
      </c>
      <c r="Y327" s="66" t="s">
        <v>572</v>
      </c>
      <c r="Z327" t="s">
        <v>69</v>
      </c>
      <c r="AA327" t="s">
        <v>69</v>
      </c>
      <c r="AB327" s="103"/>
      <c r="AF327" s="104"/>
      <c r="AH327" s="103"/>
      <c r="AI327" t="s">
        <v>69</v>
      </c>
      <c r="AJ327" t="s">
        <v>77</v>
      </c>
      <c r="AK327" s="71" t="s">
        <v>80</v>
      </c>
      <c r="AL327" t="s">
        <v>76</v>
      </c>
      <c r="AM327" s="67" t="s">
        <v>80</v>
      </c>
      <c r="AN327" t="s">
        <v>76</v>
      </c>
      <c r="AO327" s="104"/>
    </row>
    <row r="328" spans="1:41" s="66" customFormat="1" ht="15.95" customHeight="1" x14ac:dyDescent="0.25">
      <c r="S328" s="66" t="s">
        <v>295</v>
      </c>
      <c r="T328" s="67" t="s">
        <v>583</v>
      </c>
      <c r="U328" s="67">
        <v>165</v>
      </c>
      <c r="V328" s="66" t="s">
        <v>74</v>
      </c>
      <c r="W328" s="66" t="s">
        <v>80</v>
      </c>
      <c r="X328" s="66" t="s">
        <v>334</v>
      </c>
      <c r="Y328" s="66" t="s">
        <v>584</v>
      </c>
      <c r="AB328" s="103"/>
      <c r="AF328" s="104"/>
      <c r="AH328" s="103"/>
      <c r="AK328" s="71"/>
      <c r="AM328" s="67"/>
      <c r="AO328" s="104"/>
    </row>
    <row r="329" spans="1:41" s="66" customFormat="1" ht="15.95" customHeight="1" x14ac:dyDescent="0.25">
      <c r="S329" s="106" t="s">
        <v>72</v>
      </c>
      <c r="T329" s="71" t="s">
        <v>585</v>
      </c>
      <c r="U329">
        <v>120</v>
      </c>
      <c r="V329" t="s">
        <v>74</v>
      </c>
      <c r="W329" s="66" t="s">
        <v>80</v>
      </c>
      <c r="X329" s="66" t="s">
        <v>334</v>
      </c>
      <c r="Y329" s="102">
        <v>376279</v>
      </c>
      <c r="AB329" s="103"/>
      <c r="AF329" s="104"/>
      <c r="AH329" s="103"/>
      <c r="AK329" s="71"/>
      <c r="AM329" s="67"/>
      <c r="AO329" s="104"/>
    </row>
    <row r="330" spans="1:41" s="66" customFormat="1" ht="15.95" customHeight="1" x14ac:dyDescent="0.25">
      <c r="A330" s="102">
        <v>376279</v>
      </c>
      <c r="B330" s="66" t="s">
        <v>109</v>
      </c>
      <c r="C330" s="66" t="s">
        <v>433</v>
      </c>
      <c r="D330" s="66" t="s">
        <v>494</v>
      </c>
      <c r="E330" s="66" t="s">
        <v>495</v>
      </c>
      <c r="F330" t="s">
        <v>69</v>
      </c>
      <c r="G330" t="s">
        <v>69</v>
      </c>
      <c r="H330" t="s">
        <v>69</v>
      </c>
      <c r="I330" t="s">
        <v>69</v>
      </c>
      <c r="J330" t="s">
        <v>69</v>
      </c>
      <c r="K330" t="s">
        <v>69</v>
      </c>
      <c r="L330" t="s">
        <v>69</v>
      </c>
      <c r="M330" t="s">
        <v>69</v>
      </c>
      <c r="N330" t="s">
        <v>69</v>
      </c>
      <c r="O330" t="s">
        <v>70</v>
      </c>
      <c r="P330" t="s">
        <v>71</v>
      </c>
      <c r="Q330" t="s">
        <v>89</v>
      </c>
      <c r="R330" t="s">
        <v>71</v>
      </c>
      <c r="S330" s="106" t="s">
        <v>72</v>
      </c>
      <c r="T330" s="71" t="s">
        <v>585</v>
      </c>
      <c r="U330">
        <v>320</v>
      </c>
      <c r="V330" t="s">
        <v>74</v>
      </c>
      <c r="W330" s="66" t="s">
        <v>80</v>
      </c>
      <c r="X330" s="66" t="s">
        <v>334</v>
      </c>
      <c r="Y330" t="s">
        <v>578</v>
      </c>
      <c r="Z330" t="s">
        <v>76</v>
      </c>
      <c r="AA330" t="s">
        <v>69</v>
      </c>
      <c r="AD330" s="104"/>
      <c r="AF330" s="103"/>
      <c r="AI330" t="s">
        <v>69</v>
      </c>
      <c r="AJ330" t="s">
        <v>76</v>
      </c>
      <c r="AK330" s="67">
        <v>0</v>
      </c>
      <c r="AL330" t="s">
        <v>76</v>
      </c>
      <c r="AM330" s="67">
        <v>0</v>
      </c>
      <c r="AN330" s="66" t="s">
        <v>76</v>
      </c>
      <c r="AO330" s="66" t="s">
        <v>287</v>
      </c>
    </row>
    <row r="331" spans="1:41" s="66" customFormat="1" ht="15.95" customHeight="1" x14ac:dyDescent="0.25">
      <c r="A331" t="s">
        <v>584</v>
      </c>
      <c r="B331" t="s">
        <v>109</v>
      </c>
      <c r="C331" s="66" t="s">
        <v>433</v>
      </c>
      <c r="D331" s="66" t="s">
        <v>586</v>
      </c>
      <c r="E331" s="66" t="s">
        <v>587</v>
      </c>
      <c r="F331" t="s">
        <v>69</v>
      </c>
      <c r="G331" t="s">
        <v>69</v>
      </c>
      <c r="H331" t="s">
        <v>69</v>
      </c>
      <c r="I331" t="s">
        <v>69</v>
      </c>
      <c r="J331" t="s">
        <v>69</v>
      </c>
      <c r="K331" t="s">
        <v>69</v>
      </c>
      <c r="L331" t="s">
        <v>69</v>
      </c>
      <c r="M331" t="s">
        <v>69</v>
      </c>
      <c r="N331" t="s">
        <v>69</v>
      </c>
      <c r="O331" s="66" t="s">
        <v>70</v>
      </c>
      <c r="P331" t="s">
        <v>71</v>
      </c>
      <c r="Q331" t="s">
        <v>89</v>
      </c>
      <c r="R331" t="s">
        <v>71</v>
      </c>
      <c r="S331" s="66" t="s">
        <v>295</v>
      </c>
      <c r="T331" s="67" t="s">
        <v>583</v>
      </c>
      <c r="U331" s="67">
        <v>365</v>
      </c>
      <c r="V331" s="66" t="s">
        <v>74</v>
      </c>
      <c r="W331" s="66" t="s">
        <v>80</v>
      </c>
      <c r="X331" s="66" t="s">
        <v>334</v>
      </c>
      <c r="Y331" s="66" t="s">
        <v>578</v>
      </c>
      <c r="Z331" t="s">
        <v>69</v>
      </c>
      <c r="AA331" t="s">
        <v>69</v>
      </c>
      <c r="AB331" s="103"/>
      <c r="AF331" s="104"/>
      <c r="AH331" s="103"/>
      <c r="AI331" t="s">
        <v>69</v>
      </c>
      <c r="AJ331" t="s">
        <v>76</v>
      </c>
      <c r="AK331" s="71" t="s">
        <v>78</v>
      </c>
      <c r="AL331" t="s">
        <v>79</v>
      </c>
      <c r="AM331" s="67" t="s">
        <v>80</v>
      </c>
      <c r="AN331" t="s">
        <v>76</v>
      </c>
      <c r="AO331" s="104"/>
    </row>
    <row r="332" spans="1:41" s="66" customFormat="1" ht="15.95" customHeight="1" x14ac:dyDescent="0.25">
      <c r="S332" s="66" t="s">
        <v>295</v>
      </c>
      <c r="T332" s="67" t="s">
        <v>588</v>
      </c>
      <c r="U332" s="67">
        <v>170</v>
      </c>
      <c r="V332" s="66" t="s">
        <v>74</v>
      </c>
      <c r="W332" s="66" t="s">
        <v>80</v>
      </c>
      <c r="X332" s="66" t="s">
        <v>334</v>
      </c>
      <c r="Y332" s="66" t="s">
        <v>589</v>
      </c>
      <c r="AB332" s="103"/>
      <c r="AF332" s="104"/>
      <c r="AH332" s="103"/>
      <c r="AK332" s="71"/>
      <c r="AM332" s="67"/>
      <c r="AO332" s="104"/>
    </row>
    <row r="333" spans="1:41" s="66" customFormat="1" ht="15.95" customHeight="1" x14ac:dyDescent="0.25">
      <c r="A333" t="s">
        <v>589</v>
      </c>
      <c r="B333" t="s">
        <v>590</v>
      </c>
      <c r="C333" s="66" t="s">
        <v>591</v>
      </c>
      <c r="D333" s="66" t="s">
        <v>592</v>
      </c>
      <c r="E333" s="66" t="s">
        <v>593</v>
      </c>
      <c r="F333" t="s">
        <v>69</v>
      </c>
      <c r="G333" t="s">
        <v>69</v>
      </c>
      <c r="H333" t="s">
        <v>69</v>
      </c>
      <c r="I333" t="s">
        <v>69</v>
      </c>
      <c r="J333" t="s">
        <v>69</v>
      </c>
      <c r="K333" t="s">
        <v>69</v>
      </c>
      <c r="L333" t="s">
        <v>69</v>
      </c>
      <c r="M333" t="s">
        <v>69</v>
      </c>
      <c r="N333" t="s">
        <v>69</v>
      </c>
      <c r="O333" s="66" t="s">
        <v>70</v>
      </c>
      <c r="P333" t="s">
        <v>71</v>
      </c>
      <c r="Q333" t="s">
        <v>71</v>
      </c>
      <c r="R333" t="s">
        <v>71</v>
      </c>
      <c r="S333" s="66" t="s">
        <v>295</v>
      </c>
      <c r="T333" s="67" t="s">
        <v>588</v>
      </c>
      <c r="U333" s="67">
        <v>370</v>
      </c>
      <c r="V333" s="66" t="s">
        <v>74</v>
      </c>
      <c r="W333" s="66" t="s">
        <v>80</v>
      </c>
      <c r="X333" s="66" t="s">
        <v>334</v>
      </c>
      <c r="Y333" s="66" t="s">
        <v>584</v>
      </c>
      <c r="Z333" t="s">
        <v>69</v>
      </c>
      <c r="AA333" t="s">
        <v>69</v>
      </c>
      <c r="AB333" s="103"/>
      <c r="AF333" s="104"/>
      <c r="AH333" s="103"/>
      <c r="AI333" t="s">
        <v>69</v>
      </c>
      <c r="AJ333" t="s">
        <v>77</v>
      </c>
      <c r="AK333" s="71" t="s">
        <v>78</v>
      </c>
      <c r="AL333" t="s">
        <v>76</v>
      </c>
      <c r="AM333" s="67" t="s">
        <v>80</v>
      </c>
      <c r="AN333" t="s">
        <v>76</v>
      </c>
      <c r="AO333" s="104"/>
    </row>
    <row r="334" spans="1:41" s="66" customFormat="1" ht="15.95" customHeight="1" x14ac:dyDescent="0.25">
      <c r="S334" s="66" t="s">
        <v>81</v>
      </c>
      <c r="T334" s="67" t="s">
        <v>594</v>
      </c>
      <c r="U334" s="67">
        <v>285</v>
      </c>
      <c r="V334" s="66" t="s">
        <v>74</v>
      </c>
      <c r="W334" s="66" t="s">
        <v>80</v>
      </c>
      <c r="X334" s="66" t="s">
        <v>334</v>
      </c>
      <c r="Y334" s="66" t="s">
        <v>595</v>
      </c>
      <c r="AB334" s="103"/>
      <c r="AF334" s="104"/>
      <c r="AH334" s="103"/>
      <c r="AK334" s="71"/>
      <c r="AM334" s="67"/>
      <c r="AO334" s="104"/>
    </row>
    <row r="335" spans="1:41" s="66" customFormat="1" ht="15.95" customHeight="1" x14ac:dyDescent="0.25">
      <c r="S335" s="66" t="s">
        <v>81</v>
      </c>
      <c r="T335" s="67" t="s">
        <v>594</v>
      </c>
      <c r="U335" s="67">
        <v>285</v>
      </c>
      <c r="V335" s="66" t="s">
        <v>74</v>
      </c>
      <c r="W335" s="66" t="s">
        <v>80</v>
      </c>
      <c r="X335" s="66" t="s">
        <v>334</v>
      </c>
      <c r="Y335" s="66" t="s">
        <v>595</v>
      </c>
      <c r="AB335" s="103"/>
      <c r="AF335" s="104"/>
      <c r="AH335" s="103"/>
      <c r="AK335" s="71"/>
      <c r="AM335" s="67"/>
      <c r="AO335" s="104"/>
    </row>
    <row r="336" spans="1:41" s="66" customFormat="1" ht="15.95" customHeight="1" x14ac:dyDescent="0.25">
      <c r="S336" s="66" t="s">
        <v>295</v>
      </c>
      <c r="T336" s="67" t="s">
        <v>596</v>
      </c>
      <c r="U336" s="67">
        <v>172</v>
      </c>
      <c r="V336" s="66" t="s">
        <v>74</v>
      </c>
      <c r="W336" s="66" t="s">
        <v>80</v>
      </c>
      <c r="X336" s="66" t="s">
        <v>334</v>
      </c>
      <c r="Y336" s="66" t="s">
        <v>597</v>
      </c>
      <c r="AB336" s="103"/>
      <c r="AF336" s="104"/>
      <c r="AH336" s="103"/>
      <c r="AK336" s="71"/>
      <c r="AM336" s="67"/>
      <c r="AO336" s="104"/>
    </row>
    <row r="337" spans="1:41" s="66" customFormat="1" ht="15.95" customHeight="1" x14ac:dyDescent="0.25">
      <c r="S337" s="66" t="s">
        <v>429</v>
      </c>
      <c r="T337" s="67" t="s">
        <v>598</v>
      </c>
      <c r="U337" s="67">
        <v>65</v>
      </c>
      <c r="V337" s="66" t="s">
        <v>74</v>
      </c>
      <c r="W337" s="66" t="s">
        <v>80</v>
      </c>
      <c r="X337" s="66" t="s">
        <v>334</v>
      </c>
      <c r="Y337" s="66" t="s">
        <v>599</v>
      </c>
      <c r="AB337" s="103"/>
      <c r="AF337" s="104"/>
      <c r="AH337" s="103"/>
      <c r="AK337" s="71"/>
      <c r="AM337" s="67"/>
      <c r="AO337" s="104"/>
    </row>
    <row r="338" spans="1:41" s="66" customFormat="1" ht="15.95" customHeight="1" x14ac:dyDescent="0.25">
      <c r="A338" t="s">
        <v>599</v>
      </c>
      <c r="B338" t="s">
        <v>109</v>
      </c>
      <c r="C338" s="66" t="s">
        <v>591</v>
      </c>
      <c r="D338" s="66" t="s">
        <v>600</v>
      </c>
      <c r="E338" s="66" t="s">
        <v>601</v>
      </c>
      <c r="F338" t="s">
        <v>69</v>
      </c>
      <c r="G338" t="s">
        <v>69</v>
      </c>
      <c r="H338" t="s">
        <v>69</v>
      </c>
      <c r="I338" t="s">
        <v>69</v>
      </c>
      <c r="J338" t="s">
        <v>69</v>
      </c>
      <c r="K338" t="s">
        <v>69</v>
      </c>
      <c r="L338" t="s">
        <v>69</v>
      </c>
      <c r="M338" t="s">
        <v>69</v>
      </c>
      <c r="N338" t="s">
        <v>69</v>
      </c>
      <c r="O338" s="66" t="s">
        <v>70</v>
      </c>
      <c r="P338" t="s">
        <v>71</v>
      </c>
      <c r="Q338" t="s">
        <v>89</v>
      </c>
      <c r="R338" t="s">
        <v>71</v>
      </c>
      <c r="S338" s="66" t="s">
        <v>429</v>
      </c>
      <c r="T338" s="67" t="s">
        <v>598</v>
      </c>
      <c r="U338" s="67">
        <v>265</v>
      </c>
      <c r="V338" s="66" t="s">
        <v>74</v>
      </c>
      <c r="W338" s="66" t="s">
        <v>80</v>
      </c>
      <c r="X338" s="66" t="s">
        <v>334</v>
      </c>
      <c r="Y338" s="66" t="s">
        <v>589</v>
      </c>
      <c r="Z338" t="s">
        <v>69</v>
      </c>
      <c r="AA338" t="s">
        <v>69</v>
      </c>
      <c r="AB338" s="103"/>
      <c r="AF338" s="104"/>
      <c r="AH338" s="103"/>
      <c r="AI338" t="s">
        <v>69</v>
      </c>
      <c r="AJ338" t="s">
        <v>76</v>
      </c>
      <c r="AK338" s="71" t="s">
        <v>80</v>
      </c>
      <c r="AL338" t="s">
        <v>76</v>
      </c>
      <c r="AM338" s="67" t="s">
        <v>80</v>
      </c>
      <c r="AN338" t="s">
        <v>76</v>
      </c>
      <c r="AO338" s="104"/>
    </row>
    <row r="339" spans="1:41" s="66" customFormat="1" ht="15.95" customHeight="1" x14ac:dyDescent="0.25">
      <c r="S339" s="66" t="s">
        <v>429</v>
      </c>
      <c r="T339" s="67" t="s">
        <v>602</v>
      </c>
      <c r="U339" s="67">
        <v>71</v>
      </c>
      <c r="V339" s="66" t="s">
        <v>74</v>
      </c>
      <c r="W339" s="66" t="s">
        <v>80</v>
      </c>
      <c r="X339" s="66" t="s">
        <v>334</v>
      </c>
      <c r="Y339" s="66" t="s">
        <v>603</v>
      </c>
      <c r="AB339" s="103"/>
      <c r="AF339" s="104"/>
      <c r="AH339" s="103"/>
      <c r="AK339" s="71"/>
      <c r="AM339" s="67"/>
      <c r="AO339" s="104"/>
    </row>
    <row r="340" spans="1:41" s="66" customFormat="1" ht="15.95" customHeight="1" x14ac:dyDescent="0.25">
      <c r="A340" t="s">
        <v>603</v>
      </c>
      <c r="B340" t="s">
        <v>484</v>
      </c>
      <c r="C340" s="66" t="s">
        <v>591</v>
      </c>
      <c r="D340" s="66" t="s">
        <v>604</v>
      </c>
      <c r="E340" s="66" t="s">
        <v>605</v>
      </c>
      <c r="F340" t="s">
        <v>69</v>
      </c>
      <c r="G340" t="s">
        <v>69</v>
      </c>
      <c r="H340" t="s">
        <v>69</v>
      </c>
      <c r="I340" t="s">
        <v>69</v>
      </c>
      <c r="J340" t="s">
        <v>69</v>
      </c>
      <c r="K340" t="s">
        <v>69</v>
      </c>
      <c r="L340" t="s">
        <v>69</v>
      </c>
      <c r="M340" t="s">
        <v>69</v>
      </c>
      <c r="N340" t="s">
        <v>69</v>
      </c>
      <c r="O340" s="66" t="s">
        <v>70</v>
      </c>
      <c r="P340" t="s">
        <v>71</v>
      </c>
      <c r="Q340" t="s">
        <v>71</v>
      </c>
      <c r="R340" t="s">
        <v>71</v>
      </c>
      <c r="S340" s="66" t="s">
        <v>429</v>
      </c>
      <c r="T340" s="67" t="s">
        <v>602</v>
      </c>
      <c r="U340" s="67">
        <v>271</v>
      </c>
      <c r="V340" s="66" t="s">
        <v>74</v>
      </c>
      <c r="W340" s="66" t="s">
        <v>80</v>
      </c>
      <c r="X340" s="66" t="s">
        <v>334</v>
      </c>
      <c r="Y340" s="66" t="s">
        <v>599</v>
      </c>
      <c r="Z340" t="s">
        <v>76</v>
      </c>
      <c r="AB340" s="103"/>
      <c r="AF340" s="104"/>
      <c r="AH340" s="103"/>
      <c r="AI340" t="s">
        <v>76</v>
      </c>
      <c r="AJ340" t="s">
        <v>76</v>
      </c>
      <c r="AK340" s="71" t="s">
        <v>80</v>
      </c>
      <c r="AL340" t="s">
        <v>76</v>
      </c>
      <c r="AM340" s="67" t="s">
        <v>80</v>
      </c>
      <c r="AN340" t="s">
        <v>76</v>
      </c>
      <c r="AO340" s="104"/>
    </row>
    <row r="341" spans="1:41" s="66" customFormat="1" ht="15.95" customHeight="1" x14ac:dyDescent="0.25">
      <c r="S341" s="66" t="s">
        <v>429</v>
      </c>
      <c r="T341" s="67" t="s">
        <v>606</v>
      </c>
      <c r="U341" s="67">
        <v>101</v>
      </c>
      <c r="V341" s="66" t="s">
        <v>74</v>
      </c>
      <c r="W341" s="66" t="s">
        <v>80</v>
      </c>
      <c r="X341" s="66" t="s">
        <v>334</v>
      </c>
      <c r="Y341" s="66" t="s">
        <v>607</v>
      </c>
      <c r="AB341" s="103"/>
      <c r="AF341" s="104"/>
      <c r="AH341" s="103"/>
      <c r="AK341" s="71"/>
      <c r="AM341" s="67"/>
      <c r="AO341" s="104"/>
    </row>
    <row r="342" spans="1:41" s="66" customFormat="1" ht="15.95" customHeight="1" x14ac:dyDescent="0.25">
      <c r="A342" t="s">
        <v>607</v>
      </c>
      <c r="B342" t="s">
        <v>132</v>
      </c>
      <c r="C342" s="66" t="s">
        <v>591</v>
      </c>
      <c r="D342" s="66" t="s">
        <v>608</v>
      </c>
      <c r="E342" s="66" t="s">
        <v>609</v>
      </c>
      <c r="F342" t="s">
        <v>69</v>
      </c>
      <c r="G342" t="s">
        <v>69</v>
      </c>
      <c r="H342" t="s">
        <v>69</v>
      </c>
      <c r="I342" t="s">
        <v>69</v>
      </c>
      <c r="J342" t="s">
        <v>69</v>
      </c>
      <c r="K342" t="s">
        <v>69</v>
      </c>
      <c r="L342" t="s">
        <v>69</v>
      </c>
      <c r="M342" t="s">
        <v>69</v>
      </c>
      <c r="N342" t="s">
        <v>69</v>
      </c>
      <c r="O342" s="66" t="s">
        <v>70</v>
      </c>
      <c r="P342" t="s">
        <v>71</v>
      </c>
      <c r="Q342" t="s">
        <v>71</v>
      </c>
      <c r="R342" t="s">
        <v>71</v>
      </c>
      <c r="S342" s="66" t="s">
        <v>429</v>
      </c>
      <c r="T342" s="67" t="s">
        <v>606</v>
      </c>
      <c r="U342" s="67">
        <v>301</v>
      </c>
      <c r="V342" s="66" t="s">
        <v>74</v>
      </c>
      <c r="W342" s="66" t="s">
        <v>80</v>
      </c>
      <c r="X342" s="66" t="s">
        <v>334</v>
      </c>
      <c r="Y342" s="66" t="s">
        <v>603</v>
      </c>
      <c r="Z342" t="s">
        <v>76</v>
      </c>
      <c r="AA342" t="s">
        <v>69</v>
      </c>
      <c r="AB342" s="103"/>
      <c r="AF342" s="104"/>
      <c r="AH342" s="103"/>
      <c r="AI342" t="s">
        <v>69</v>
      </c>
      <c r="AJ342" t="s">
        <v>76</v>
      </c>
      <c r="AK342" s="71" t="s">
        <v>80</v>
      </c>
      <c r="AL342" t="s">
        <v>76</v>
      </c>
      <c r="AM342" s="67" t="s">
        <v>80</v>
      </c>
      <c r="AN342" t="s">
        <v>76</v>
      </c>
      <c r="AO342" s="104"/>
    </row>
    <row r="343" spans="1:41" s="66" customFormat="1" ht="15.95" customHeight="1" x14ac:dyDescent="0.25">
      <c r="S343" s="66" t="s">
        <v>429</v>
      </c>
      <c r="T343" s="67" t="s">
        <v>610</v>
      </c>
      <c r="U343" s="67">
        <v>106</v>
      </c>
      <c r="V343" s="66" t="s">
        <v>74</v>
      </c>
      <c r="W343" s="66" t="s">
        <v>80</v>
      </c>
      <c r="X343" s="66" t="s">
        <v>334</v>
      </c>
      <c r="Y343" s="66" t="s">
        <v>611</v>
      </c>
      <c r="AB343" s="103"/>
      <c r="AF343" s="104"/>
      <c r="AH343" s="103"/>
      <c r="AK343" s="71"/>
      <c r="AM343" s="67"/>
      <c r="AO343" s="104"/>
    </row>
    <row r="344" spans="1:41" s="66" customFormat="1" ht="15.95" customHeight="1" x14ac:dyDescent="0.25">
      <c r="A344" t="s">
        <v>611</v>
      </c>
      <c r="B344" t="s">
        <v>132</v>
      </c>
      <c r="C344" s="66" t="s">
        <v>591</v>
      </c>
      <c r="D344" s="66" t="s">
        <v>612</v>
      </c>
      <c r="E344" s="66" t="s">
        <v>613</v>
      </c>
      <c r="F344" t="s">
        <v>69</v>
      </c>
      <c r="G344" t="s">
        <v>69</v>
      </c>
      <c r="H344" t="s">
        <v>69</v>
      </c>
      <c r="I344" t="s">
        <v>69</v>
      </c>
      <c r="J344" t="s">
        <v>69</v>
      </c>
      <c r="K344" t="s">
        <v>69</v>
      </c>
      <c r="L344" t="s">
        <v>69</v>
      </c>
      <c r="M344" t="s">
        <v>69</v>
      </c>
      <c r="N344" t="s">
        <v>69</v>
      </c>
      <c r="O344" s="66" t="s">
        <v>70</v>
      </c>
      <c r="P344" t="s">
        <v>71</v>
      </c>
      <c r="Q344" t="s">
        <v>71</v>
      </c>
      <c r="R344" t="s">
        <v>71</v>
      </c>
      <c r="S344" s="66" t="s">
        <v>429</v>
      </c>
      <c r="T344" s="67" t="s">
        <v>610</v>
      </c>
      <c r="U344" s="67">
        <v>306</v>
      </c>
      <c r="V344" s="66" t="s">
        <v>74</v>
      </c>
      <c r="W344" s="66" t="s">
        <v>80</v>
      </c>
      <c r="X344" s="66" t="s">
        <v>334</v>
      </c>
      <c r="Y344" s="66" t="s">
        <v>607</v>
      </c>
      <c r="Z344" t="s">
        <v>76</v>
      </c>
      <c r="AA344" t="s">
        <v>69</v>
      </c>
      <c r="AB344" s="103"/>
      <c r="AF344" s="104"/>
      <c r="AH344" s="103"/>
      <c r="AI344" t="s">
        <v>69</v>
      </c>
      <c r="AJ344" t="s">
        <v>76</v>
      </c>
      <c r="AK344" s="71" t="s">
        <v>80</v>
      </c>
      <c r="AL344" t="s">
        <v>76</v>
      </c>
      <c r="AM344" s="67" t="s">
        <v>80</v>
      </c>
      <c r="AN344" t="s">
        <v>76</v>
      </c>
      <c r="AO344" s="104" t="s">
        <v>106</v>
      </c>
    </row>
    <row r="345" spans="1:41" s="66" customFormat="1" ht="15.95" customHeight="1" x14ac:dyDescent="0.25">
      <c r="S345" s="66" t="s">
        <v>429</v>
      </c>
      <c r="T345" s="67" t="s">
        <v>614</v>
      </c>
      <c r="U345" s="67">
        <v>108</v>
      </c>
      <c r="V345" s="66" t="s">
        <v>74</v>
      </c>
      <c r="W345" s="66" t="s">
        <v>80</v>
      </c>
      <c r="X345" s="66" t="s">
        <v>334</v>
      </c>
      <c r="Y345" s="66" t="s">
        <v>615</v>
      </c>
      <c r="AB345" s="103"/>
      <c r="AF345" s="104"/>
      <c r="AH345" s="103"/>
      <c r="AK345" s="71"/>
      <c r="AM345" s="67"/>
      <c r="AO345" s="104"/>
    </row>
    <row r="346" spans="1:41" s="66" customFormat="1" ht="15.95" customHeight="1" x14ac:dyDescent="0.25">
      <c r="A346" t="s">
        <v>615</v>
      </c>
      <c r="B346" t="s">
        <v>99</v>
      </c>
      <c r="C346" s="66" t="s">
        <v>591</v>
      </c>
      <c r="D346" s="66" t="s">
        <v>616</v>
      </c>
      <c r="E346" s="66" t="s">
        <v>617</v>
      </c>
      <c r="F346" t="s">
        <v>69</v>
      </c>
      <c r="G346" t="s">
        <v>69</v>
      </c>
      <c r="H346" t="s">
        <v>69</v>
      </c>
      <c r="I346" t="s">
        <v>69</v>
      </c>
      <c r="J346" t="s">
        <v>69</v>
      </c>
      <c r="K346" t="s">
        <v>69</v>
      </c>
      <c r="L346" t="s">
        <v>69</v>
      </c>
      <c r="M346" t="s">
        <v>69</v>
      </c>
      <c r="N346" t="s">
        <v>69</v>
      </c>
      <c r="O346" s="66" t="s">
        <v>70</v>
      </c>
      <c r="P346" t="s">
        <v>71</v>
      </c>
      <c r="Q346" t="s">
        <v>71</v>
      </c>
      <c r="R346" t="s">
        <v>71</v>
      </c>
      <c r="S346" s="66" t="s">
        <v>429</v>
      </c>
      <c r="T346" s="67" t="s">
        <v>614</v>
      </c>
      <c r="U346" s="67">
        <v>308</v>
      </c>
      <c r="V346" s="66" t="s">
        <v>74</v>
      </c>
      <c r="W346" s="66" t="s">
        <v>80</v>
      </c>
      <c r="X346" s="66" t="s">
        <v>334</v>
      </c>
      <c r="Y346" s="66" t="s">
        <v>611</v>
      </c>
      <c r="Z346" t="s">
        <v>76</v>
      </c>
      <c r="AA346" t="s">
        <v>69</v>
      </c>
      <c r="AB346" s="103"/>
      <c r="AF346" s="104"/>
      <c r="AH346" s="103"/>
      <c r="AI346" t="s">
        <v>69</v>
      </c>
      <c r="AJ346" t="s">
        <v>76</v>
      </c>
      <c r="AK346" s="71" t="s">
        <v>80</v>
      </c>
      <c r="AL346" t="s">
        <v>76</v>
      </c>
      <c r="AM346" s="67" t="s">
        <v>80</v>
      </c>
      <c r="AN346" t="s">
        <v>76</v>
      </c>
      <c r="AO346" s="104" t="s">
        <v>106</v>
      </c>
    </row>
    <row r="347" spans="1:41" s="66" customFormat="1" ht="15.95" customHeight="1" x14ac:dyDescent="0.25">
      <c r="S347" s="66" t="s">
        <v>429</v>
      </c>
      <c r="T347" s="67" t="s">
        <v>618</v>
      </c>
      <c r="U347" s="67">
        <v>115</v>
      </c>
      <c r="V347" s="66" t="s">
        <v>74</v>
      </c>
      <c r="W347" s="66" t="s">
        <v>80</v>
      </c>
      <c r="X347" s="66" t="s">
        <v>334</v>
      </c>
      <c r="Y347" s="66" t="s">
        <v>619</v>
      </c>
      <c r="AB347" s="103"/>
      <c r="AF347" s="104"/>
      <c r="AH347" s="103"/>
      <c r="AK347" s="71"/>
      <c r="AM347" s="67"/>
      <c r="AO347" s="104"/>
    </row>
    <row r="348" spans="1:41" s="66" customFormat="1" ht="15.95" customHeight="1" x14ac:dyDescent="0.25">
      <c r="A348" t="s">
        <v>619</v>
      </c>
      <c r="B348" t="s">
        <v>99</v>
      </c>
      <c r="C348" s="66" t="s">
        <v>591</v>
      </c>
      <c r="D348" s="66" t="s">
        <v>620</v>
      </c>
      <c r="E348" s="66" t="s">
        <v>621</v>
      </c>
      <c r="F348" t="s">
        <v>69</v>
      </c>
      <c r="G348" t="s">
        <v>69</v>
      </c>
      <c r="H348" t="s">
        <v>69</v>
      </c>
      <c r="I348" t="s">
        <v>69</v>
      </c>
      <c r="J348" t="s">
        <v>69</v>
      </c>
      <c r="K348" t="s">
        <v>69</v>
      </c>
      <c r="L348" t="s">
        <v>69</v>
      </c>
      <c r="M348" t="s">
        <v>69</v>
      </c>
      <c r="N348" t="s">
        <v>69</v>
      </c>
      <c r="O348" s="66" t="s">
        <v>70</v>
      </c>
      <c r="P348" t="s">
        <v>71</v>
      </c>
      <c r="Q348" t="s">
        <v>71</v>
      </c>
      <c r="R348" t="s">
        <v>71</v>
      </c>
      <c r="S348" s="66" t="s">
        <v>429</v>
      </c>
      <c r="T348" s="67" t="s">
        <v>618</v>
      </c>
      <c r="U348" s="67">
        <v>315</v>
      </c>
      <c r="V348" s="66" t="s">
        <v>74</v>
      </c>
      <c r="W348" s="66" t="s">
        <v>80</v>
      </c>
      <c r="X348" s="66" t="s">
        <v>334</v>
      </c>
      <c r="Y348" s="66" t="s">
        <v>615</v>
      </c>
      <c r="Z348" t="s">
        <v>76</v>
      </c>
      <c r="AA348" t="s">
        <v>69</v>
      </c>
      <c r="AB348" s="103"/>
      <c r="AF348" s="104"/>
      <c r="AH348" s="103"/>
      <c r="AI348" t="s">
        <v>69</v>
      </c>
      <c r="AJ348" t="s">
        <v>76</v>
      </c>
      <c r="AK348" s="71" t="s">
        <v>80</v>
      </c>
      <c r="AL348" t="s">
        <v>76</v>
      </c>
      <c r="AM348" s="67" t="s">
        <v>80</v>
      </c>
      <c r="AN348" t="s">
        <v>76</v>
      </c>
      <c r="AO348" s="104" t="s">
        <v>106</v>
      </c>
    </row>
    <row r="349" spans="1:41" s="66" customFormat="1" ht="15.95" customHeight="1" x14ac:dyDescent="0.25">
      <c r="S349" s="66" t="s">
        <v>429</v>
      </c>
      <c r="T349" s="67" t="s">
        <v>622</v>
      </c>
      <c r="U349" s="67">
        <v>127</v>
      </c>
      <c r="V349" s="66" t="s">
        <v>74</v>
      </c>
      <c r="W349" s="66" t="s">
        <v>80</v>
      </c>
      <c r="X349" s="66" t="s">
        <v>334</v>
      </c>
      <c r="Y349" s="66" t="s">
        <v>623</v>
      </c>
      <c r="AB349" s="103"/>
      <c r="AF349" s="104"/>
      <c r="AH349" s="103"/>
      <c r="AK349" s="71"/>
      <c r="AM349" s="67"/>
      <c r="AO349" s="104"/>
    </row>
    <row r="350" spans="1:41" s="66" customFormat="1" ht="15.95" customHeight="1" x14ac:dyDescent="0.25">
      <c r="A350" t="s">
        <v>623</v>
      </c>
      <c r="B350" t="s">
        <v>99</v>
      </c>
      <c r="C350" s="66" t="s">
        <v>591</v>
      </c>
      <c r="D350" s="66" t="s">
        <v>624</v>
      </c>
      <c r="E350" s="66" t="s">
        <v>625</v>
      </c>
      <c r="F350" t="s">
        <v>69</v>
      </c>
      <c r="G350" t="s">
        <v>69</v>
      </c>
      <c r="H350" t="s">
        <v>69</v>
      </c>
      <c r="I350" t="s">
        <v>69</v>
      </c>
      <c r="J350" t="s">
        <v>69</v>
      </c>
      <c r="K350" t="s">
        <v>69</v>
      </c>
      <c r="L350" t="s">
        <v>69</v>
      </c>
      <c r="M350" t="s">
        <v>69</v>
      </c>
      <c r="N350" t="s">
        <v>69</v>
      </c>
      <c r="O350" s="66" t="s">
        <v>70</v>
      </c>
      <c r="P350" t="s">
        <v>71</v>
      </c>
      <c r="Q350" t="s">
        <v>71</v>
      </c>
      <c r="R350" t="s">
        <v>71</v>
      </c>
      <c r="S350" s="66" t="s">
        <v>429</v>
      </c>
      <c r="T350" s="67" t="s">
        <v>622</v>
      </c>
      <c r="U350" s="67">
        <v>327</v>
      </c>
      <c r="V350" s="66" t="s">
        <v>74</v>
      </c>
      <c r="W350" s="66" t="s">
        <v>80</v>
      </c>
      <c r="X350" s="66" t="s">
        <v>334</v>
      </c>
      <c r="Y350" s="66" t="s">
        <v>619</v>
      </c>
      <c r="Z350" t="s">
        <v>76</v>
      </c>
      <c r="AA350" t="s">
        <v>69</v>
      </c>
      <c r="AB350" s="103"/>
      <c r="AF350" s="104"/>
      <c r="AH350" s="103"/>
      <c r="AI350" t="s">
        <v>69</v>
      </c>
      <c r="AJ350" t="s">
        <v>76</v>
      </c>
      <c r="AK350" s="71" t="s">
        <v>80</v>
      </c>
      <c r="AL350" t="s">
        <v>76</v>
      </c>
      <c r="AM350" s="67" t="s">
        <v>80</v>
      </c>
      <c r="AN350" t="s">
        <v>76</v>
      </c>
      <c r="AO350" s="104" t="s">
        <v>106</v>
      </c>
    </row>
    <row r="351" spans="1:41" s="66" customFormat="1" ht="15.95" customHeight="1" x14ac:dyDescent="0.25">
      <c r="S351" s="66" t="s">
        <v>429</v>
      </c>
      <c r="T351" s="67" t="s">
        <v>626</v>
      </c>
      <c r="U351" s="67">
        <v>133</v>
      </c>
      <c r="V351" s="66" t="s">
        <v>74</v>
      </c>
      <c r="W351" s="66" t="s">
        <v>80</v>
      </c>
      <c r="X351" s="66" t="s">
        <v>334</v>
      </c>
      <c r="Y351" s="66" t="s">
        <v>627</v>
      </c>
      <c r="AB351" s="103"/>
      <c r="AF351" s="104"/>
      <c r="AH351" s="103"/>
      <c r="AK351" s="71"/>
      <c r="AM351" s="67"/>
      <c r="AO351" s="104"/>
    </row>
    <row r="352" spans="1:41" s="66" customFormat="1" ht="15.95" customHeight="1" x14ac:dyDescent="0.25">
      <c r="A352" t="s">
        <v>627</v>
      </c>
      <c r="B352" t="s">
        <v>99</v>
      </c>
      <c r="C352" s="66" t="s">
        <v>591</v>
      </c>
      <c r="D352" s="66" t="s">
        <v>628</v>
      </c>
      <c r="E352" s="66" t="s">
        <v>629</v>
      </c>
      <c r="F352" t="s">
        <v>69</v>
      </c>
      <c r="G352" t="s">
        <v>69</v>
      </c>
      <c r="H352" t="s">
        <v>69</v>
      </c>
      <c r="I352" t="s">
        <v>69</v>
      </c>
      <c r="J352" t="s">
        <v>69</v>
      </c>
      <c r="K352" t="s">
        <v>69</v>
      </c>
      <c r="L352" t="s">
        <v>69</v>
      </c>
      <c r="M352" t="s">
        <v>69</v>
      </c>
      <c r="N352" t="s">
        <v>69</v>
      </c>
      <c r="O352" s="66" t="s">
        <v>70</v>
      </c>
      <c r="P352" t="s">
        <v>71</v>
      </c>
      <c r="Q352" t="s">
        <v>71</v>
      </c>
      <c r="R352" t="s">
        <v>71</v>
      </c>
      <c r="S352" s="66" t="s">
        <v>429</v>
      </c>
      <c r="T352" s="67" t="s">
        <v>626</v>
      </c>
      <c r="U352" s="67">
        <v>333</v>
      </c>
      <c r="V352" s="66" t="s">
        <v>74</v>
      </c>
      <c r="W352" s="66" t="s">
        <v>80</v>
      </c>
      <c r="X352" s="66" t="s">
        <v>334</v>
      </c>
      <c r="Y352" s="66" t="s">
        <v>623</v>
      </c>
      <c r="Z352" t="s">
        <v>76</v>
      </c>
      <c r="AA352" t="s">
        <v>69</v>
      </c>
      <c r="AB352" s="103"/>
      <c r="AF352" s="104"/>
      <c r="AH352" s="103"/>
      <c r="AI352" t="s">
        <v>69</v>
      </c>
      <c r="AJ352" t="s">
        <v>76</v>
      </c>
      <c r="AK352" s="71" t="s">
        <v>80</v>
      </c>
      <c r="AL352" t="s">
        <v>76</v>
      </c>
      <c r="AM352" s="67" t="s">
        <v>80</v>
      </c>
      <c r="AN352" t="s">
        <v>76</v>
      </c>
      <c r="AO352" s="104"/>
    </row>
    <row r="353" spans="1:41" s="66" customFormat="1" ht="15.95" customHeight="1" x14ac:dyDescent="0.25">
      <c r="S353" s="66" t="s">
        <v>429</v>
      </c>
      <c r="T353" s="67" t="s">
        <v>630</v>
      </c>
      <c r="U353" s="67">
        <v>137</v>
      </c>
      <c r="V353" s="66" t="s">
        <v>74</v>
      </c>
      <c r="W353" s="66" t="s">
        <v>80</v>
      </c>
      <c r="X353" s="66" t="s">
        <v>334</v>
      </c>
      <c r="Y353" s="66" t="s">
        <v>631</v>
      </c>
      <c r="AB353" s="103"/>
      <c r="AF353" s="104"/>
      <c r="AH353" s="103"/>
      <c r="AK353" s="71"/>
      <c r="AM353" s="67"/>
      <c r="AO353" s="104"/>
    </row>
    <row r="354" spans="1:41" s="66" customFormat="1" ht="15.95" customHeight="1" x14ac:dyDescent="0.25">
      <c r="A354" t="s">
        <v>631</v>
      </c>
      <c r="B354" t="s">
        <v>92</v>
      </c>
      <c r="C354" s="66" t="s">
        <v>591</v>
      </c>
      <c r="D354" s="66" t="s">
        <v>632</v>
      </c>
      <c r="E354" s="66" t="s">
        <v>633</v>
      </c>
      <c r="F354" t="s">
        <v>69</v>
      </c>
      <c r="G354" t="s">
        <v>76</v>
      </c>
      <c r="H354" t="s">
        <v>69</v>
      </c>
      <c r="I354" t="s">
        <v>69</v>
      </c>
      <c r="J354" t="s">
        <v>69</v>
      </c>
      <c r="K354" t="s">
        <v>69</v>
      </c>
      <c r="L354" t="s">
        <v>69</v>
      </c>
      <c r="M354" t="s">
        <v>69</v>
      </c>
      <c r="N354" t="s">
        <v>69</v>
      </c>
      <c r="O354" s="66" t="s">
        <v>70</v>
      </c>
      <c r="P354" t="s">
        <v>71</v>
      </c>
      <c r="Q354" t="s">
        <v>71</v>
      </c>
      <c r="R354" t="s">
        <v>71</v>
      </c>
      <c r="S354" s="66" t="s">
        <v>429</v>
      </c>
      <c r="T354" s="67" t="s">
        <v>630</v>
      </c>
      <c r="U354" s="67">
        <v>337</v>
      </c>
      <c r="V354" s="66" t="s">
        <v>74</v>
      </c>
      <c r="W354" s="66" t="s">
        <v>80</v>
      </c>
      <c r="X354" s="66" t="s">
        <v>334</v>
      </c>
      <c r="Y354" s="66" t="s">
        <v>627</v>
      </c>
      <c r="Z354" t="s">
        <v>76</v>
      </c>
      <c r="AA354" t="s">
        <v>69</v>
      </c>
      <c r="AB354" s="103"/>
      <c r="AF354" s="104"/>
      <c r="AH354" s="103"/>
      <c r="AI354" t="s">
        <v>69</v>
      </c>
      <c r="AJ354" t="s">
        <v>76</v>
      </c>
      <c r="AK354" s="71" t="s">
        <v>80</v>
      </c>
      <c r="AL354" t="s">
        <v>76</v>
      </c>
      <c r="AM354" s="67" t="s">
        <v>80</v>
      </c>
      <c r="AN354" t="s">
        <v>76</v>
      </c>
      <c r="AO354" s="104"/>
    </row>
    <row r="355" spans="1:41" s="66" customFormat="1" ht="15.95" customHeight="1" x14ac:dyDescent="0.25">
      <c r="S355" s="66" t="s">
        <v>429</v>
      </c>
      <c r="T355" s="67" t="s">
        <v>634</v>
      </c>
      <c r="U355" s="67">
        <v>138</v>
      </c>
      <c r="V355" s="66" t="s">
        <v>74</v>
      </c>
      <c r="W355" s="66" t="s">
        <v>80</v>
      </c>
      <c r="X355" s="66" t="s">
        <v>334</v>
      </c>
      <c r="Y355" s="66" t="s">
        <v>635</v>
      </c>
      <c r="AB355" s="103"/>
      <c r="AF355" s="104"/>
      <c r="AH355" s="103"/>
      <c r="AK355" s="71"/>
      <c r="AM355" s="67"/>
      <c r="AO355" s="104"/>
    </row>
    <row r="356" spans="1:41" s="66" customFormat="1" ht="15.95" customHeight="1" x14ac:dyDescent="0.25">
      <c r="A356" t="s">
        <v>635</v>
      </c>
      <c r="B356" t="s">
        <v>402</v>
      </c>
      <c r="C356" s="66" t="s">
        <v>591</v>
      </c>
      <c r="D356" s="66" t="s">
        <v>636</v>
      </c>
      <c r="E356" s="66" t="s">
        <v>637</v>
      </c>
      <c r="F356" t="s">
        <v>69</v>
      </c>
      <c r="G356" t="s">
        <v>69</v>
      </c>
      <c r="H356" t="s">
        <v>69</v>
      </c>
      <c r="I356" t="s">
        <v>69</v>
      </c>
      <c r="J356" t="s">
        <v>69</v>
      </c>
      <c r="K356" t="s">
        <v>69</v>
      </c>
      <c r="L356" t="s">
        <v>69</v>
      </c>
      <c r="M356" t="s">
        <v>69</v>
      </c>
      <c r="N356" t="s">
        <v>69</v>
      </c>
      <c r="O356" s="66" t="s">
        <v>70</v>
      </c>
      <c r="P356" t="s">
        <v>71</v>
      </c>
      <c r="Q356" t="s">
        <v>71</v>
      </c>
      <c r="R356" t="s">
        <v>71</v>
      </c>
      <c r="S356" s="66" t="s">
        <v>429</v>
      </c>
      <c r="T356" s="67" t="s">
        <v>634</v>
      </c>
      <c r="U356" s="67">
        <v>338</v>
      </c>
      <c r="V356" s="66" t="s">
        <v>74</v>
      </c>
      <c r="W356" s="66" t="s">
        <v>80</v>
      </c>
      <c r="X356" s="66" t="s">
        <v>334</v>
      </c>
      <c r="Y356" s="66" t="s">
        <v>631</v>
      </c>
      <c r="Z356" t="s">
        <v>76</v>
      </c>
      <c r="AA356" t="s">
        <v>69</v>
      </c>
      <c r="AB356" s="103"/>
      <c r="AF356" s="104"/>
      <c r="AH356" s="103"/>
      <c r="AI356" t="s">
        <v>69</v>
      </c>
      <c r="AJ356" t="s">
        <v>76</v>
      </c>
      <c r="AK356" s="71" t="s">
        <v>80</v>
      </c>
      <c r="AL356" t="s">
        <v>76</v>
      </c>
      <c r="AM356" s="67" t="s">
        <v>80</v>
      </c>
      <c r="AN356" t="s">
        <v>76</v>
      </c>
      <c r="AO356" s="104" t="s">
        <v>106</v>
      </c>
    </row>
    <row r="357" spans="1:41" s="66" customFormat="1" ht="15.95" customHeight="1" x14ac:dyDescent="0.25">
      <c r="S357" s="66" t="s">
        <v>429</v>
      </c>
      <c r="T357" s="67" t="s">
        <v>638</v>
      </c>
      <c r="U357" s="67">
        <v>140</v>
      </c>
      <c r="V357" s="66" t="s">
        <v>74</v>
      </c>
      <c r="W357" s="66" t="s">
        <v>80</v>
      </c>
      <c r="X357" s="66" t="s">
        <v>334</v>
      </c>
      <c r="Y357" s="66" t="s">
        <v>639</v>
      </c>
      <c r="AB357" s="103"/>
      <c r="AF357" s="104"/>
      <c r="AH357" s="103"/>
      <c r="AK357" s="71"/>
      <c r="AM357" s="67"/>
      <c r="AO357" s="104"/>
    </row>
    <row r="358" spans="1:41" s="66" customFormat="1" ht="15.95" customHeight="1" x14ac:dyDescent="0.25">
      <c r="A358" t="s">
        <v>639</v>
      </c>
      <c r="B358" t="s">
        <v>298</v>
      </c>
      <c r="C358" s="66" t="s">
        <v>591</v>
      </c>
      <c r="D358" s="66" t="s">
        <v>640</v>
      </c>
      <c r="E358" s="66" t="s">
        <v>641</v>
      </c>
      <c r="F358" t="s">
        <v>69</v>
      </c>
      <c r="G358" t="s">
        <v>69</v>
      </c>
      <c r="H358" t="s">
        <v>69</v>
      </c>
      <c r="I358" t="s">
        <v>69</v>
      </c>
      <c r="J358" t="s">
        <v>69</v>
      </c>
      <c r="K358" t="s">
        <v>69</v>
      </c>
      <c r="L358" t="s">
        <v>69</v>
      </c>
      <c r="M358" t="s">
        <v>69</v>
      </c>
      <c r="N358" t="s">
        <v>69</v>
      </c>
      <c r="O358" s="66" t="s">
        <v>70</v>
      </c>
      <c r="P358" t="s">
        <v>71</v>
      </c>
      <c r="Q358" t="s">
        <v>71</v>
      </c>
      <c r="R358" t="s">
        <v>71</v>
      </c>
      <c r="S358" s="66" t="s">
        <v>429</v>
      </c>
      <c r="T358" s="67" t="s">
        <v>638</v>
      </c>
      <c r="U358" s="67">
        <v>340</v>
      </c>
      <c r="V358" s="66" t="s">
        <v>74</v>
      </c>
      <c r="W358" s="66" t="s">
        <v>80</v>
      </c>
      <c r="X358" s="66" t="s">
        <v>334</v>
      </c>
      <c r="Y358" s="66" t="s">
        <v>635</v>
      </c>
      <c r="Z358" t="s">
        <v>76</v>
      </c>
      <c r="AA358" t="s">
        <v>69</v>
      </c>
      <c r="AB358" s="103"/>
      <c r="AF358" s="104"/>
      <c r="AH358" s="103"/>
      <c r="AI358" t="s">
        <v>69</v>
      </c>
      <c r="AJ358" t="s">
        <v>76</v>
      </c>
      <c r="AK358" s="71" t="s">
        <v>80</v>
      </c>
      <c r="AL358" t="s">
        <v>76</v>
      </c>
      <c r="AM358" s="67" t="s">
        <v>80</v>
      </c>
      <c r="AN358" t="s">
        <v>76</v>
      </c>
      <c r="AO358" s="104" t="s">
        <v>106</v>
      </c>
    </row>
    <row r="359" spans="1:41" s="66" customFormat="1" ht="15.95" customHeight="1" x14ac:dyDescent="0.25">
      <c r="S359" s="66" t="s">
        <v>429</v>
      </c>
      <c r="T359" s="67" t="s">
        <v>642</v>
      </c>
      <c r="U359" s="67">
        <v>130</v>
      </c>
      <c r="V359" s="66" t="s">
        <v>74</v>
      </c>
      <c r="W359" s="66" t="s">
        <v>80</v>
      </c>
      <c r="X359" s="66" t="s">
        <v>334</v>
      </c>
      <c r="Y359" s="66" t="s">
        <v>643</v>
      </c>
      <c r="AB359" s="103"/>
      <c r="AF359" s="104"/>
      <c r="AH359" s="103"/>
      <c r="AK359" s="71"/>
      <c r="AM359" s="67"/>
      <c r="AO359" s="104"/>
    </row>
    <row r="360" spans="1:41" s="66" customFormat="1" ht="15.95" customHeight="1" x14ac:dyDescent="0.25">
      <c r="A360" t="s">
        <v>643</v>
      </c>
      <c r="B360" t="s">
        <v>132</v>
      </c>
      <c r="C360" s="66" t="s">
        <v>591</v>
      </c>
      <c r="D360" s="66" t="s">
        <v>644</v>
      </c>
      <c r="E360" s="66" t="s">
        <v>645</v>
      </c>
      <c r="F360" t="s">
        <v>88</v>
      </c>
      <c r="G360" t="s">
        <v>69</v>
      </c>
      <c r="H360" t="s">
        <v>69</v>
      </c>
      <c r="I360" t="s">
        <v>69</v>
      </c>
      <c r="J360" t="s">
        <v>69</v>
      </c>
      <c r="K360" t="s">
        <v>69</v>
      </c>
      <c r="L360" t="s">
        <v>69</v>
      </c>
      <c r="M360" t="s">
        <v>69</v>
      </c>
      <c r="N360" t="s">
        <v>76</v>
      </c>
      <c r="O360" s="66" t="s">
        <v>70</v>
      </c>
      <c r="P360" t="s">
        <v>71</v>
      </c>
      <c r="Q360" t="s">
        <v>71</v>
      </c>
      <c r="R360" t="s">
        <v>71</v>
      </c>
      <c r="S360" s="66" t="s">
        <v>429</v>
      </c>
      <c r="T360" s="67" t="s">
        <v>642</v>
      </c>
      <c r="U360" s="67">
        <v>330</v>
      </c>
      <c r="V360" s="66" t="s">
        <v>74</v>
      </c>
      <c r="W360" s="66" t="s">
        <v>80</v>
      </c>
      <c r="X360" s="66" t="s">
        <v>334</v>
      </c>
      <c r="Y360" s="66" t="s">
        <v>639</v>
      </c>
      <c r="Z360" t="s">
        <v>76</v>
      </c>
      <c r="AA360" t="s">
        <v>69</v>
      </c>
      <c r="AB360" s="103"/>
      <c r="AF360" s="104"/>
      <c r="AH360" s="103"/>
      <c r="AI360" t="s">
        <v>69</v>
      </c>
      <c r="AJ360" t="s">
        <v>76</v>
      </c>
      <c r="AK360" s="71" t="s">
        <v>80</v>
      </c>
      <c r="AL360" t="s">
        <v>76</v>
      </c>
      <c r="AM360" s="67" t="s">
        <v>80</v>
      </c>
      <c r="AN360" t="s">
        <v>76</v>
      </c>
      <c r="AO360" s="104" t="s">
        <v>106</v>
      </c>
    </row>
    <row r="361" spans="1:41" s="66" customFormat="1" ht="15.95" customHeight="1" x14ac:dyDescent="0.25">
      <c r="S361" s="66" t="s">
        <v>429</v>
      </c>
      <c r="T361" s="67" t="s">
        <v>646</v>
      </c>
      <c r="U361" s="67">
        <v>134</v>
      </c>
      <c r="V361" s="66" t="s">
        <v>74</v>
      </c>
      <c r="W361" s="66" t="s">
        <v>80</v>
      </c>
      <c r="X361" s="66" t="s">
        <v>334</v>
      </c>
      <c r="Y361" s="66" t="s">
        <v>647</v>
      </c>
      <c r="AB361" s="103"/>
      <c r="AF361" s="104"/>
      <c r="AH361" s="103"/>
      <c r="AK361" s="71"/>
      <c r="AM361" s="67"/>
      <c r="AO361" s="104"/>
    </row>
    <row r="362" spans="1:41" s="66" customFormat="1" ht="15.95" customHeight="1" x14ac:dyDescent="0.25">
      <c r="A362" t="s">
        <v>647</v>
      </c>
      <c r="B362" t="s">
        <v>92</v>
      </c>
      <c r="C362" s="66" t="s">
        <v>591</v>
      </c>
      <c r="D362" s="66" t="s">
        <v>648</v>
      </c>
      <c r="E362" s="66" t="s">
        <v>649</v>
      </c>
      <c r="F362" t="s">
        <v>69</v>
      </c>
      <c r="G362" t="s">
        <v>69</v>
      </c>
      <c r="H362" t="s">
        <v>69</v>
      </c>
      <c r="I362" t="s">
        <v>69</v>
      </c>
      <c r="J362" t="s">
        <v>69</v>
      </c>
      <c r="K362" t="s">
        <v>69</v>
      </c>
      <c r="L362" t="s">
        <v>69</v>
      </c>
      <c r="M362" t="s">
        <v>69</v>
      </c>
      <c r="N362" t="s">
        <v>69</v>
      </c>
      <c r="O362" s="66" t="s">
        <v>70</v>
      </c>
      <c r="P362" t="s">
        <v>71</v>
      </c>
      <c r="Q362" t="s">
        <v>71</v>
      </c>
      <c r="R362" t="s">
        <v>71</v>
      </c>
      <c r="S362" s="66" t="s">
        <v>429</v>
      </c>
      <c r="T362" s="67" t="s">
        <v>646</v>
      </c>
      <c r="U362" s="67">
        <v>334</v>
      </c>
      <c r="V362" s="66" t="s">
        <v>74</v>
      </c>
      <c r="W362" s="66" t="s">
        <v>80</v>
      </c>
      <c r="X362" s="66" t="s">
        <v>334</v>
      </c>
      <c r="Y362" s="66" t="s">
        <v>643</v>
      </c>
      <c r="Z362" t="s">
        <v>76</v>
      </c>
      <c r="AA362" t="s">
        <v>69</v>
      </c>
      <c r="AB362" s="103"/>
      <c r="AF362" s="104"/>
      <c r="AH362" s="103"/>
      <c r="AI362" t="s">
        <v>69</v>
      </c>
      <c r="AJ362" t="s">
        <v>76</v>
      </c>
      <c r="AK362" s="71" t="s">
        <v>80</v>
      </c>
      <c r="AL362" t="s">
        <v>76</v>
      </c>
      <c r="AM362" s="67" t="s">
        <v>80</v>
      </c>
      <c r="AN362" t="s">
        <v>76</v>
      </c>
      <c r="AO362" s="104" t="s">
        <v>650</v>
      </c>
    </row>
    <row r="363" spans="1:41" s="66" customFormat="1" ht="15.95" customHeight="1" x14ac:dyDescent="0.25">
      <c r="S363" s="66" t="s">
        <v>429</v>
      </c>
      <c r="T363" s="67" t="s">
        <v>651</v>
      </c>
      <c r="U363" s="67">
        <v>142</v>
      </c>
      <c r="V363" s="66" t="s">
        <v>74</v>
      </c>
      <c r="W363" s="66" t="s">
        <v>80</v>
      </c>
      <c r="X363" s="66" t="s">
        <v>334</v>
      </c>
      <c r="Y363" s="66" t="s">
        <v>652</v>
      </c>
      <c r="AB363" s="103"/>
      <c r="AF363" s="104"/>
      <c r="AH363" s="103"/>
      <c r="AK363" s="71"/>
      <c r="AM363" s="67"/>
      <c r="AO363" s="104"/>
    </row>
    <row r="364" spans="1:41" s="66" customFormat="1" ht="15.95" customHeight="1" x14ac:dyDescent="0.25">
      <c r="A364" t="s">
        <v>652</v>
      </c>
      <c r="B364" t="s">
        <v>99</v>
      </c>
      <c r="C364" s="66" t="s">
        <v>591</v>
      </c>
      <c r="D364" s="66" t="s">
        <v>653</v>
      </c>
      <c r="E364" s="66" t="s">
        <v>654</v>
      </c>
      <c r="F364" t="s">
        <v>69</v>
      </c>
      <c r="G364" t="s">
        <v>69</v>
      </c>
      <c r="H364" t="s">
        <v>69</v>
      </c>
      <c r="I364" t="s">
        <v>69</v>
      </c>
      <c r="J364" t="s">
        <v>69</v>
      </c>
      <c r="K364" t="s">
        <v>69</v>
      </c>
      <c r="L364" t="s">
        <v>69</v>
      </c>
      <c r="M364" t="s">
        <v>69</v>
      </c>
      <c r="N364" t="s">
        <v>69</v>
      </c>
      <c r="O364" s="66" t="s">
        <v>70</v>
      </c>
      <c r="P364" t="s">
        <v>71</v>
      </c>
      <c r="Q364" t="s">
        <v>71</v>
      </c>
      <c r="R364" t="s">
        <v>71</v>
      </c>
      <c r="S364" s="66" t="s">
        <v>429</v>
      </c>
      <c r="T364" s="67" t="s">
        <v>651</v>
      </c>
      <c r="U364" s="67">
        <v>342</v>
      </c>
      <c r="V364" s="66" t="s">
        <v>74</v>
      </c>
      <c r="W364" s="66" t="s">
        <v>80</v>
      </c>
      <c r="X364" s="66" t="s">
        <v>334</v>
      </c>
      <c r="Y364" s="66" t="s">
        <v>647</v>
      </c>
      <c r="Z364" t="s">
        <v>76</v>
      </c>
      <c r="AA364" t="s">
        <v>69</v>
      </c>
      <c r="AB364" s="103"/>
      <c r="AF364" s="104"/>
      <c r="AH364" s="103"/>
      <c r="AI364" t="s">
        <v>69</v>
      </c>
      <c r="AJ364" t="s">
        <v>76</v>
      </c>
      <c r="AK364" s="71" t="s">
        <v>80</v>
      </c>
      <c r="AL364" t="s">
        <v>76</v>
      </c>
      <c r="AM364" s="67" t="s">
        <v>80</v>
      </c>
      <c r="AN364" t="s">
        <v>76</v>
      </c>
      <c r="AO364" s="104"/>
    </row>
    <row r="365" spans="1:41" s="66" customFormat="1" ht="15.95" customHeight="1" x14ac:dyDescent="0.25">
      <c r="S365" s="66" t="s">
        <v>429</v>
      </c>
      <c r="T365" s="67" t="s">
        <v>655</v>
      </c>
      <c r="U365" s="67">
        <v>140</v>
      </c>
      <c r="V365" s="66" t="s">
        <v>74</v>
      </c>
      <c r="W365" s="66" t="s">
        <v>80</v>
      </c>
      <c r="X365" s="66" t="s">
        <v>334</v>
      </c>
      <c r="Y365" s="66" t="s">
        <v>656</v>
      </c>
      <c r="AB365" s="103"/>
      <c r="AF365" s="104"/>
      <c r="AH365" s="103"/>
      <c r="AK365" s="71"/>
      <c r="AM365" s="67"/>
      <c r="AO365" s="104"/>
    </row>
    <row r="366" spans="1:41" s="66" customFormat="1" ht="15.95" customHeight="1" x14ac:dyDescent="0.25">
      <c r="A366" t="s">
        <v>656</v>
      </c>
      <c r="B366" t="s">
        <v>167</v>
      </c>
      <c r="C366" s="66" t="s">
        <v>591</v>
      </c>
      <c r="D366" s="66" t="s">
        <v>657</v>
      </c>
      <c r="E366" s="66" t="s">
        <v>658</v>
      </c>
      <c r="F366" t="s">
        <v>69</v>
      </c>
      <c r="G366" t="s">
        <v>69</v>
      </c>
      <c r="H366" t="s">
        <v>69</v>
      </c>
      <c r="I366" t="s">
        <v>69</v>
      </c>
      <c r="J366" t="s">
        <v>69</v>
      </c>
      <c r="K366" t="s">
        <v>69</v>
      </c>
      <c r="L366" t="s">
        <v>69</v>
      </c>
      <c r="M366" t="s">
        <v>69</v>
      </c>
      <c r="N366" t="s">
        <v>69</v>
      </c>
      <c r="O366" s="66" t="s">
        <v>70</v>
      </c>
      <c r="P366" t="s">
        <v>71</v>
      </c>
      <c r="Q366" t="s">
        <v>89</v>
      </c>
      <c r="R366" t="s">
        <v>71</v>
      </c>
      <c r="S366" s="66" t="s">
        <v>429</v>
      </c>
      <c r="T366" s="67" t="s">
        <v>655</v>
      </c>
      <c r="U366" s="67">
        <v>340</v>
      </c>
      <c r="V366" s="66" t="s">
        <v>74</v>
      </c>
      <c r="W366" s="66" t="s">
        <v>80</v>
      </c>
      <c r="X366" s="66" t="s">
        <v>334</v>
      </c>
      <c r="Y366" s="66" t="s">
        <v>652</v>
      </c>
      <c r="Z366" t="s">
        <v>76</v>
      </c>
      <c r="AA366" t="s">
        <v>69</v>
      </c>
      <c r="AB366" s="103"/>
      <c r="AF366" s="104"/>
      <c r="AH366" s="103"/>
      <c r="AI366" t="s">
        <v>69</v>
      </c>
      <c r="AJ366" t="s">
        <v>76</v>
      </c>
      <c r="AK366" s="71" t="s">
        <v>80</v>
      </c>
      <c r="AL366" t="s">
        <v>76</v>
      </c>
      <c r="AM366" s="67" t="s">
        <v>80</v>
      </c>
      <c r="AN366" t="s">
        <v>76</v>
      </c>
      <c r="AO366" s="104" t="s">
        <v>106</v>
      </c>
    </row>
    <row r="367" spans="1:41" s="66" customFormat="1" ht="15.95" customHeight="1" x14ac:dyDescent="0.25">
      <c r="S367" s="66" t="s">
        <v>429</v>
      </c>
      <c r="T367" s="67" t="s">
        <v>659</v>
      </c>
      <c r="U367" s="67">
        <v>142</v>
      </c>
      <c r="V367" s="66" t="s">
        <v>74</v>
      </c>
      <c r="W367" s="66" t="s">
        <v>80</v>
      </c>
      <c r="X367" s="66" t="s">
        <v>334</v>
      </c>
      <c r="Y367" s="66" t="s">
        <v>660</v>
      </c>
      <c r="AB367" s="103"/>
      <c r="AF367" s="104"/>
      <c r="AH367" s="103"/>
      <c r="AK367" s="71"/>
      <c r="AM367" s="67"/>
      <c r="AO367" s="104"/>
    </row>
    <row r="368" spans="1:41" s="66" customFormat="1" ht="15.95" customHeight="1" x14ac:dyDescent="0.25">
      <c r="A368" t="s">
        <v>660</v>
      </c>
      <c r="B368" t="s">
        <v>484</v>
      </c>
      <c r="C368" s="66" t="s">
        <v>591</v>
      </c>
      <c r="D368" s="66" t="s">
        <v>661</v>
      </c>
      <c r="E368" s="66" t="s">
        <v>662</v>
      </c>
      <c r="F368" t="s">
        <v>69</v>
      </c>
      <c r="G368" t="s">
        <v>69</v>
      </c>
      <c r="H368" t="s">
        <v>69</v>
      </c>
      <c r="I368" t="s">
        <v>69</v>
      </c>
      <c r="J368" t="s">
        <v>69</v>
      </c>
      <c r="K368" t="s">
        <v>69</v>
      </c>
      <c r="L368" t="s">
        <v>69</v>
      </c>
      <c r="M368" t="s">
        <v>69</v>
      </c>
      <c r="N368" t="s">
        <v>69</v>
      </c>
      <c r="O368" s="66" t="s">
        <v>70</v>
      </c>
      <c r="P368" t="s">
        <v>71</v>
      </c>
      <c r="Q368" t="s">
        <v>71</v>
      </c>
      <c r="R368" t="s">
        <v>71</v>
      </c>
      <c r="S368" s="66" t="s">
        <v>429</v>
      </c>
      <c r="T368" s="67" t="s">
        <v>659</v>
      </c>
      <c r="U368" s="67">
        <v>342</v>
      </c>
      <c r="V368" s="66" t="s">
        <v>74</v>
      </c>
      <c r="W368" s="66" t="s">
        <v>80</v>
      </c>
      <c r="X368" s="66" t="s">
        <v>334</v>
      </c>
      <c r="Y368" s="66" t="s">
        <v>656</v>
      </c>
      <c r="Z368" t="s">
        <v>76</v>
      </c>
      <c r="AB368" s="103"/>
      <c r="AF368" s="104"/>
      <c r="AH368" s="103"/>
      <c r="AI368" t="s">
        <v>76</v>
      </c>
      <c r="AJ368" t="s">
        <v>76</v>
      </c>
      <c r="AK368" s="71" t="s">
        <v>80</v>
      </c>
      <c r="AL368" t="s">
        <v>76</v>
      </c>
      <c r="AM368" s="67" t="s">
        <v>80</v>
      </c>
      <c r="AN368" t="s">
        <v>76</v>
      </c>
      <c r="AO368" s="104"/>
    </row>
    <row r="369" spans="1:41" s="66" customFormat="1" ht="15.95" customHeight="1" x14ac:dyDescent="0.25">
      <c r="S369" s="66" t="s">
        <v>429</v>
      </c>
      <c r="T369" s="67" t="s">
        <v>663</v>
      </c>
      <c r="U369" s="67">
        <v>137</v>
      </c>
      <c r="V369" s="66" t="s">
        <v>74</v>
      </c>
      <c r="W369" s="66" t="s">
        <v>80</v>
      </c>
      <c r="X369" s="66" t="s">
        <v>334</v>
      </c>
      <c r="Y369" s="66" t="s">
        <v>664</v>
      </c>
      <c r="AB369" s="103"/>
      <c r="AF369" s="104"/>
      <c r="AH369" s="103"/>
      <c r="AK369" s="71"/>
      <c r="AM369" s="67"/>
      <c r="AO369" s="104"/>
    </row>
    <row r="370" spans="1:41" s="66" customFormat="1" ht="15.95" customHeight="1" x14ac:dyDescent="0.25">
      <c r="A370" t="s">
        <v>664</v>
      </c>
      <c r="B370" t="s">
        <v>167</v>
      </c>
      <c r="C370" s="66" t="s">
        <v>665</v>
      </c>
      <c r="D370" s="66" t="s">
        <v>666</v>
      </c>
      <c r="E370" s="66" t="s">
        <v>667</v>
      </c>
      <c r="F370" t="s">
        <v>69</v>
      </c>
      <c r="G370" t="s">
        <v>69</v>
      </c>
      <c r="H370" t="s">
        <v>69</v>
      </c>
      <c r="I370" t="s">
        <v>69</v>
      </c>
      <c r="J370" t="s">
        <v>69</v>
      </c>
      <c r="K370" t="s">
        <v>69</v>
      </c>
      <c r="L370" t="s">
        <v>69</v>
      </c>
      <c r="M370" t="s">
        <v>69</v>
      </c>
      <c r="N370" t="s">
        <v>69</v>
      </c>
      <c r="O370" s="66" t="s">
        <v>70</v>
      </c>
      <c r="P370" t="s">
        <v>76</v>
      </c>
      <c r="Q370" t="s">
        <v>89</v>
      </c>
      <c r="R370" t="s">
        <v>71</v>
      </c>
      <c r="S370" s="66" t="s">
        <v>429</v>
      </c>
      <c r="T370" s="67" t="s">
        <v>663</v>
      </c>
      <c r="U370" s="67">
        <v>337</v>
      </c>
      <c r="V370" s="66" t="s">
        <v>74</v>
      </c>
      <c r="W370" s="66" t="s">
        <v>80</v>
      </c>
      <c r="X370" s="66" t="s">
        <v>334</v>
      </c>
      <c r="Y370" s="66" t="s">
        <v>660</v>
      </c>
      <c r="Z370" t="s">
        <v>69</v>
      </c>
      <c r="AA370" t="s">
        <v>69</v>
      </c>
      <c r="AB370" s="103"/>
      <c r="AF370" s="104"/>
      <c r="AH370" s="103"/>
      <c r="AI370" t="s">
        <v>69</v>
      </c>
      <c r="AJ370" t="s">
        <v>76</v>
      </c>
      <c r="AK370" s="71" t="s">
        <v>78</v>
      </c>
      <c r="AL370" t="s">
        <v>76</v>
      </c>
      <c r="AM370" s="67" t="s">
        <v>80</v>
      </c>
      <c r="AN370" t="s">
        <v>76</v>
      </c>
      <c r="AO370" s="104" t="s">
        <v>258</v>
      </c>
    </row>
    <row r="371" spans="1:41" s="66" customFormat="1" ht="15.95" customHeight="1" x14ac:dyDescent="0.25">
      <c r="S371" s="66" t="s">
        <v>72</v>
      </c>
      <c r="T371" s="67" t="s">
        <v>668</v>
      </c>
      <c r="U371" s="67">
        <v>132</v>
      </c>
      <c r="V371" s="66" t="s">
        <v>74</v>
      </c>
      <c r="W371" s="66" t="s">
        <v>80</v>
      </c>
      <c r="X371" s="66" t="s">
        <v>334</v>
      </c>
      <c r="Y371" s="66" t="s">
        <v>669</v>
      </c>
      <c r="AB371" s="103"/>
      <c r="AF371" s="104"/>
      <c r="AH371" s="103"/>
      <c r="AK371" s="71"/>
      <c r="AM371" s="67"/>
      <c r="AO371" s="104"/>
    </row>
    <row r="372" spans="1:41" s="66" customFormat="1" ht="15.95" customHeight="1" x14ac:dyDescent="0.25">
      <c r="S372" s="66" t="s">
        <v>72</v>
      </c>
      <c r="T372" s="67" t="s">
        <v>670</v>
      </c>
      <c r="U372" s="67">
        <v>265</v>
      </c>
      <c r="V372" s="66" t="s">
        <v>74</v>
      </c>
      <c r="W372" s="66" t="s">
        <v>80</v>
      </c>
      <c r="X372" s="66" t="s">
        <v>334</v>
      </c>
      <c r="Y372" s="66" t="s">
        <v>671</v>
      </c>
      <c r="AB372" s="103"/>
      <c r="AF372" s="104"/>
      <c r="AH372" s="103"/>
      <c r="AK372" s="71"/>
      <c r="AM372" s="67"/>
      <c r="AO372" s="104"/>
    </row>
    <row r="373" spans="1:41" s="66" customFormat="1" ht="15.95" customHeight="1" x14ac:dyDescent="0.25">
      <c r="A373" t="s">
        <v>671</v>
      </c>
      <c r="B373" t="s">
        <v>99</v>
      </c>
      <c r="C373" s="66" t="s">
        <v>672</v>
      </c>
      <c r="D373" s="66" t="s">
        <v>673</v>
      </c>
      <c r="E373" s="66" t="s">
        <v>674</v>
      </c>
      <c r="F373" t="s">
        <v>69</v>
      </c>
      <c r="G373" t="s">
        <v>69</v>
      </c>
      <c r="H373" t="s">
        <v>69</v>
      </c>
      <c r="I373" t="s">
        <v>69</v>
      </c>
      <c r="J373" t="s">
        <v>69</v>
      </c>
      <c r="K373" t="s">
        <v>69</v>
      </c>
      <c r="L373" t="s">
        <v>69</v>
      </c>
      <c r="M373" t="s">
        <v>69</v>
      </c>
      <c r="N373" t="s">
        <v>69</v>
      </c>
      <c r="O373" s="66" t="s">
        <v>70</v>
      </c>
      <c r="P373" t="s">
        <v>71</v>
      </c>
      <c r="Q373" t="s">
        <v>71</v>
      </c>
      <c r="R373" t="s">
        <v>71</v>
      </c>
      <c r="S373" s="66" t="s">
        <v>72</v>
      </c>
      <c r="T373" s="67" t="s">
        <v>670</v>
      </c>
      <c r="U373" s="67">
        <v>65</v>
      </c>
      <c r="V373" s="66" t="s">
        <v>74</v>
      </c>
      <c r="W373" s="66" t="s">
        <v>80</v>
      </c>
      <c r="X373" s="66" t="s">
        <v>334</v>
      </c>
      <c r="Y373" s="66" t="s">
        <v>664</v>
      </c>
      <c r="Z373" t="s">
        <v>76</v>
      </c>
      <c r="AA373" t="s">
        <v>69</v>
      </c>
      <c r="AB373" s="103"/>
      <c r="AF373" s="104"/>
      <c r="AH373" s="103"/>
      <c r="AI373" t="s">
        <v>69</v>
      </c>
      <c r="AJ373" t="s">
        <v>76</v>
      </c>
      <c r="AK373" s="71" t="s">
        <v>80</v>
      </c>
      <c r="AL373" t="s">
        <v>76</v>
      </c>
      <c r="AM373" s="67" t="s">
        <v>80</v>
      </c>
      <c r="AN373" t="s">
        <v>76</v>
      </c>
      <c r="AO373" s="104"/>
    </row>
    <row r="374" spans="1:41" s="66" customFormat="1" ht="15.95" customHeight="1" x14ac:dyDescent="0.25">
      <c r="S374" s="66" t="s">
        <v>72</v>
      </c>
      <c r="T374" s="67" t="s">
        <v>318</v>
      </c>
      <c r="U374" s="67">
        <v>266</v>
      </c>
      <c r="V374" s="66" t="s">
        <v>74</v>
      </c>
      <c r="W374" s="66" t="s">
        <v>80</v>
      </c>
      <c r="X374" s="66" t="s">
        <v>334</v>
      </c>
      <c r="Y374" s="66" t="s">
        <v>675</v>
      </c>
      <c r="AB374" s="103"/>
      <c r="AF374" s="104"/>
      <c r="AH374" s="103"/>
      <c r="AK374" s="71"/>
      <c r="AM374" s="67"/>
      <c r="AO374" s="104"/>
    </row>
    <row r="375" spans="1:41" s="66" customFormat="1" ht="15.95" customHeight="1" x14ac:dyDescent="0.25">
      <c r="A375" t="s">
        <v>675</v>
      </c>
      <c r="B375" t="s">
        <v>99</v>
      </c>
      <c r="C375" s="66" t="s">
        <v>672</v>
      </c>
      <c r="D375" s="66" t="s">
        <v>676</v>
      </c>
      <c r="E375" s="66" t="s">
        <v>677</v>
      </c>
      <c r="F375" t="s">
        <v>69</v>
      </c>
      <c r="G375" t="s">
        <v>69</v>
      </c>
      <c r="H375" t="s">
        <v>69</v>
      </c>
      <c r="I375" t="s">
        <v>69</v>
      </c>
      <c r="J375" t="s">
        <v>69</v>
      </c>
      <c r="K375" t="s">
        <v>69</v>
      </c>
      <c r="L375" t="s">
        <v>69</v>
      </c>
      <c r="M375" t="s">
        <v>69</v>
      </c>
      <c r="N375" t="s">
        <v>69</v>
      </c>
      <c r="O375" s="66" t="s">
        <v>70</v>
      </c>
      <c r="P375" t="s">
        <v>71</v>
      </c>
      <c r="Q375" t="s">
        <v>71</v>
      </c>
      <c r="R375" t="s">
        <v>71</v>
      </c>
      <c r="S375" s="66" t="s">
        <v>72</v>
      </c>
      <c r="T375" s="67" t="s">
        <v>318</v>
      </c>
      <c r="U375" s="67">
        <v>66</v>
      </c>
      <c r="V375" s="66" t="s">
        <v>74</v>
      </c>
      <c r="W375" s="66" t="s">
        <v>80</v>
      </c>
      <c r="X375" s="66" t="s">
        <v>334</v>
      </c>
      <c r="Y375" s="66" t="s">
        <v>671</v>
      </c>
      <c r="Z375" t="s">
        <v>76</v>
      </c>
      <c r="AA375" t="s">
        <v>69</v>
      </c>
      <c r="AB375" s="103"/>
      <c r="AF375" s="104"/>
      <c r="AH375" s="103"/>
      <c r="AI375" t="s">
        <v>69</v>
      </c>
      <c r="AJ375" t="s">
        <v>76</v>
      </c>
      <c r="AK375" s="71" t="s">
        <v>80</v>
      </c>
      <c r="AL375" t="s">
        <v>76</v>
      </c>
      <c r="AM375" s="67" t="s">
        <v>80</v>
      </c>
      <c r="AN375" t="s">
        <v>76</v>
      </c>
      <c r="AO375" s="104" t="s">
        <v>106</v>
      </c>
    </row>
    <row r="376" spans="1:41" s="66" customFormat="1" ht="15.95" customHeight="1" x14ac:dyDescent="0.25">
      <c r="S376" s="66" t="s">
        <v>72</v>
      </c>
      <c r="T376" s="67" t="s">
        <v>678</v>
      </c>
      <c r="U376" s="67">
        <v>266</v>
      </c>
      <c r="V376" s="66" t="s">
        <v>74</v>
      </c>
      <c r="W376" s="66" t="s">
        <v>80</v>
      </c>
      <c r="X376" s="66" t="s">
        <v>334</v>
      </c>
      <c r="Y376" s="66" t="s">
        <v>679</v>
      </c>
      <c r="AB376" s="103"/>
      <c r="AF376" s="104"/>
      <c r="AH376" s="103"/>
      <c r="AK376" s="71"/>
      <c r="AM376" s="67"/>
      <c r="AO376" s="104"/>
    </row>
    <row r="377" spans="1:41" s="66" customFormat="1" ht="15.95" customHeight="1" x14ac:dyDescent="0.25">
      <c r="A377" t="s">
        <v>679</v>
      </c>
      <c r="B377" t="s">
        <v>167</v>
      </c>
      <c r="C377" s="66" t="s">
        <v>672</v>
      </c>
      <c r="D377" s="66" t="s">
        <v>680</v>
      </c>
      <c r="E377" s="66" t="s">
        <v>681</v>
      </c>
      <c r="F377" t="s">
        <v>69</v>
      </c>
      <c r="G377" t="s">
        <v>69</v>
      </c>
      <c r="H377" t="s">
        <v>69</v>
      </c>
      <c r="I377" t="s">
        <v>69</v>
      </c>
      <c r="J377" t="s">
        <v>69</v>
      </c>
      <c r="K377" t="s">
        <v>69</v>
      </c>
      <c r="L377" t="s">
        <v>69</v>
      </c>
      <c r="M377" t="s">
        <v>69</v>
      </c>
      <c r="N377" t="s">
        <v>69</v>
      </c>
      <c r="O377" s="66" t="s">
        <v>70</v>
      </c>
      <c r="P377" t="s">
        <v>71</v>
      </c>
      <c r="Q377" t="s">
        <v>71</v>
      </c>
      <c r="R377" t="s">
        <v>71</v>
      </c>
      <c r="S377" s="66" t="s">
        <v>72</v>
      </c>
      <c r="T377" s="67" t="s">
        <v>678</v>
      </c>
      <c r="U377" s="67">
        <v>66</v>
      </c>
      <c r="V377" s="66" t="s">
        <v>74</v>
      </c>
      <c r="W377" s="66" t="s">
        <v>80</v>
      </c>
      <c r="X377" s="66" t="s">
        <v>334</v>
      </c>
      <c r="Y377" s="66" t="s">
        <v>675</v>
      </c>
      <c r="Z377" t="s">
        <v>76</v>
      </c>
      <c r="AA377" t="s">
        <v>69</v>
      </c>
      <c r="AB377" s="103"/>
      <c r="AF377" s="104"/>
      <c r="AH377" s="103"/>
      <c r="AI377" t="s">
        <v>69</v>
      </c>
      <c r="AJ377" t="s">
        <v>77</v>
      </c>
      <c r="AK377" s="71" t="s">
        <v>80</v>
      </c>
      <c r="AL377" t="s">
        <v>79</v>
      </c>
      <c r="AM377" s="67" t="s">
        <v>80</v>
      </c>
      <c r="AN377" t="s">
        <v>76</v>
      </c>
      <c r="AO377" s="104"/>
    </row>
    <row r="378" spans="1:41" s="66" customFormat="1" ht="15.95" customHeight="1" x14ac:dyDescent="0.25">
      <c r="A378" t="s">
        <v>669</v>
      </c>
      <c r="B378" t="s">
        <v>484</v>
      </c>
      <c r="C378" s="66" t="s">
        <v>665</v>
      </c>
      <c r="D378" s="66" t="s">
        <v>682</v>
      </c>
      <c r="E378" s="66" t="s">
        <v>683</v>
      </c>
      <c r="F378" t="s">
        <v>69</v>
      </c>
      <c r="G378" t="s">
        <v>69</v>
      </c>
      <c r="H378" t="s">
        <v>69</v>
      </c>
      <c r="I378" t="s">
        <v>69</v>
      </c>
      <c r="J378" t="s">
        <v>69</v>
      </c>
      <c r="K378" t="s">
        <v>69</v>
      </c>
      <c r="L378" t="s">
        <v>69</v>
      </c>
      <c r="M378" t="s">
        <v>69</v>
      </c>
      <c r="N378" t="s">
        <v>69</v>
      </c>
      <c r="O378" s="66" t="s">
        <v>70</v>
      </c>
      <c r="P378" t="s">
        <v>71</v>
      </c>
      <c r="Q378" t="s">
        <v>71</v>
      </c>
      <c r="R378" t="s">
        <v>71</v>
      </c>
      <c r="S378" s="66" t="s">
        <v>72</v>
      </c>
      <c r="T378" s="67" t="s">
        <v>668</v>
      </c>
      <c r="U378" s="67">
        <v>332</v>
      </c>
      <c r="V378" s="66" t="s">
        <v>74</v>
      </c>
      <c r="W378" s="66" t="s">
        <v>80</v>
      </c>
      <c r="X378" s="66" t="s">
        <v>334</v>
      </c>
      <c r="Y378" s="66" t="s">
        <v>664</v>
      </c>
      <c r="Z378" t="s">
        <v>76</v>
      </c>
      <c r="AA378" t="s">
        <v>69</v>
      </c>
      <c r="AB378" s="103"/>
      <c r="AF378" s="104"/>
      <c r="AH378" s="103"/>
      <c r="AI378" t="s">
        <v>69</v>
      </c>
      <c r="AJ378" t="s">
        <v>76</v>
      </c>
      <c r="AK378" s="71" t="s">
        <v>80</v>
      </c>
      <c r="AL378" t="s">
        <v>76</v>
      </c>
      <c r="AM378" s="67" t="s">
        <v>80</v>
      </c>
      <c r="AN378" t="s">
        <v>76</v>
      </c>
      <c r="AO378" s="104"/>
    </row>
    <row r="379" spans="1:41" s="66" customFormat="1" ht="15.95" customHeight="1" x14ac:dyDescent="0.25">
      <c r="S379" s="66" t="s">
        <v>72</v>
      </c>
      <c r="T379" s="67" t="s">
        <v>684</v>
      </c>
      <c r="U379" s="67">
        <v>128</v>
      </c>
      <c r="V379" s="66" t="s">
        <v>74</v>
      </c>
      <c r="W379" s="66" t="s">
        <v>80</v>
      </c>
      <c r="X379" s="66" t="s">
        <v>334</v>
      </c>
      <c r="Y379" s="66" t="s">
        <v>685</v>
      </c>
      <c r="AB379" s="103"/>
      <c r="AF379" s="104"/>
      <c r="AH379" s="103"/>
      <c r="AK379" s="71"/>
      <c r="AM379" s="67"/>
      <c r="AO379" s="104"/>
    </row>
    <row r="380" spans="1:41" s="66" customFormat="1" ht="15.95" customHeight="1" x14ac:dyDescent="0.25">
      <c r="A380" t="s">
        <v>685</v>
      </c>
      <c r="B380" t="s">
        <v>132</v>
      </c>
      <c r="C380" s="66" t="s">
        <v>665</v>
      </c>
      <c r="D380" s="66" t="s">
        <v>686</v>
      </c>
      <c r="E380" s="66" t="s">
        <v>687</v>
      </c>
      <c r="F380" t="s">
        <v>69</v>
      </c>
      <c r="G380" t="s">
        <v>69</v>
      </c>
      <c r="H380" t="s">
        <v>69</v>
      </c>
      <c r="I380" t="s">
        <v>69</v>
      </c>
      <c r="J380" t="s">
        <v>69</v>
      </c>
      <c r="K380" t="s">
        <v>69</v>
      </c>
      <c r="L380" t="s">
        <v>69</v>
      </c>
      <c r="M380" t="s">
        <v>69</v>
      </c>
      <c r="N380" t="s">
        <v>69</v>
      </c>
      <c r="O380" s="66" t="s">
        <v>70</v>
      </c>
      <c r="P380" t="s">
        <v>76</v>
      </c>
      <c r="Q380" t="s">
        <v>71</v>
      </c>
      <c r="R380" t="s">
        <v>71</v>
      </c>
      <c r="S380" s="66" t="s">
        <v>72</v>
      </c>
      <c r="T380" s="67" t="s">
        <v>684</v>
      </c>
      <c r="U380" s="67">
        <v>328</v>
      </c>
      <c r="V380" s="66" t="s">
        <v>74</v>
      </c>
      <c r="W380" s="66" t="s">
        <v>80</v>
      </c>
      <c r="X380" s="66" t="s">
        <v>334</v>
      </c>
      <c r="Y380" s="66" t="s">
        <v>669</v>
      </c>
      <c r="Z380" t="s">
        <v>76</v>
      </c>
      <c r="AA380" t="s">
        <v>69</v>
      </c>
      <c r="AB380" s="103"/>
      <c r="AF380" s="104"/>
      <c r="AH380" s="103"/>
      <c r="AI380" t="s">
        <v>69</v>
      </c>
      <c r="AJ380" t="s">
        <v>76</v>
      </c>
      <c r="AK380" s="71" t="s">
        <v>80</v>
      </c>
      <c r="AL380" t="s">
        <v>76</v>
      </c>
      <c r="AM380" s="67" t="s">
        <v>80</v>
      </c>
      <c r="AN380" t="s">
        <v>76</v>
      </c>
      <c r="AO380" s="104" t="s">
        <v>106</v>
      </c>
    </row>
    <row r="381" spans="1:41" s="66" customFormat="1" ht="15.95" customHeight="1" x14ac:dyDescent="0.25">
      <c r="S381" s="66" t="s">
        <v>72</v>
      </c>
      <c r="T381" s="67" t="s">
        <v>688</v>
      </c>
      <c r="U381" s="67">
        <v>134</v>
      </c>
      <c r="V381" s="66" t="s">
        <v>74</v>
      </c>
      <c r="W381" s="66" t="s">
        <v>80</v>
      </c>
      <c r="X381" s="66" t="s">
        <v>334</v>
      </c>
      <c r="Y381" s="66" t="s">
        <v>689</v>
      </c>
      <c r="AB381" s="103"/>
      <c r="AF381" s="104"/>
      <c r="AH381" s="103"/>
      <c r="AK381" s="71"/>
      <c r="AM381" s="67"/>
      <c r="AO381" s="104"/>
    </row>
    <row r="382" spans="1:41" s="66" customFormat="1" ht="15.95" customHeight="1" x14ac:dyDescent="0.25">
      <c r="A382" t="s">
        <v>689</v>
      </c>
      <c r="B382" t="s">
        <v>484</v>
      </c>
      <c r="C382" s="66" t="s">
        <v>665</v>
      </c>
      <c r="D382" s="66" t="s">
        <v>690</v>
      </c>
      <c r="E382" s="66" t="s">
        <v>691</v>
      </c>
      <c r="F382" t="s">
        <v>69</v>
      </c>
      <c r="G382" t="s">
        <v>69</v>
      </c>
      <c r="H382" t="s">
        <v>69</v>
      </c>
      <c r="I382" t="s">
        <v>69</v>
      </c>
      <c r="J382" t="s">
        <v>69</v>
      </c>
      <c r="K382" t="s">
        <v>69</v>
      </c>
      <c r="L382" t="s">
        <v>69</v>
      </c>
      <c r="M382" t="s">
        <v>69</v>
      </c>
      <c r="N382" t="s">
        <v>69</v>
      </c>
      <c r="O382" s="66" t="s">
        <v>70</v>
      </c>
      <c r="P382" t="s">
        <v>71</v>
      </c>
      <c r="Q382" t="s">
        <v>71</v>
      </c>
      <c r="R382" t="s">
        <v>71</v>
      </c>
      <c r="S382" s="66" t="s">
        <v>72</v>
      </c>
      <c r="T382" s="67" t="s">
        <v>688</v>
      </c>
      <c r="U382" s="67">
        <v>334</v>
      </c>
      <c r="V382" s="66" t="s">
        <v>74</v>
      </c>
      <c r="W382" s="66" t="s">
        <v>80</v>
      </c>
      <c r="X382" s="66" t="s">
        <v>334</v>
      </c>
      <c r="Y382" s="66" t="s">
        <v>685</v>
      </c>
      <c r="Z382" t="s">
        <v>76</v>
      </c>
      <c r="AB382" s="103"/>
      <c r="AF382" s="104"/>
      <c r="AH382" s="103"/>
      <c r="AI382" t="s">
        <v>69</v>
      </c>
      <c r="AJ382" t="s">
        <v>76</v>
      </c>
      <c r="AK382" s="71" t="s">
        <v>80</v>
      </c>
      <c r="AL382" t="s">
        <v>76</v>
      </c>
      <c r="AM382" s="67" t="s">
        <v>80</v>
      </c>
      <c r="AN382" t="s">
        <v>76</v>
      </c>
      <c r="AO382" s="104"/>
    </row>
    <row r="383" spans="1:41" s="66" customFormat="1" ht="15.95" customHeight="1" x14ac:dyDescent="0.25">
      <c r="S383" s="66" t="s">
        <v>72</v>
      </c>
      <c r="T383" s="67" t="s">
        <v>692</v>
      </c>
      <c r="U383" s="67">
        <v>123</v>
      </c>
      <c r="V383" s="66" t="s">
        <v>74</v>
      </c>
      <c r="W383" s="66" t="s">
        <v>80</v>
      </c>
      <c r="X383" s="66" t="s">
        <v>334</v>
      </c>
      <c r="Y383" s="66" t="s">
        <v>693</v>
      </c>
      <c r="AB383" s="103"/>
      <c r="AF383" s="104"/>
      <c r="AH383" s="103"/>
      <c r="AK383" s="71"/>
      <c r="AM383" s="67"/>
      <c r="AO383" s="104"/>
    </row>
    <row r="384" spans="1:41" s="66" customFormat="1" ht="15.95" customHeight="1" x14ac:dyDescent="0.25">
      <c r="A384" t="s">
        <v>693</v>
      </c>
      <c r="B384" t="s">
        <v>132</v>
      </c>
      <c r="C384" s="66" t="s">
        <v>665</v>
      </c>
      <c r="D384" s="66" t="s">
        <v>694</v>
      </c>
      <c r="E384" s="66" t="s">
        <v>695</v>
      </c>
      <c r="F384" t="s">
        <v>69</v>
      </c>
      <c r="G384" t="s">
        <v>69</v>
      </c>
      <c r="H384" t="s">
        <v>69</v>
      </c>
      <c r="I384" t="s">
        <v>69</v>
      </c>
      <c r="J384" t="s">
        <v>69</v>
      </c>
      <c r="K384" t="s">
        <v>69</v>
      </c>
      <c r="L384" t="s">
        <v>69</v>
      </c>
      <c r="M384" t="s">
        <v>69</v>
      </c>
      <c r="N384" t="s">
        <v>69</v>
      </c>
      <c r="O384" s="66" t="s">
        <v>70</v>
      </c>
      <c r="P384" t="s">
        <v>71</v>
      </c>
      <c r="Q384" t="s">
        <v>71</v>
      </c>
      <c r="R384" t="s">
        <v>71</v>
      </c>
      <c r="S384" s="66" t="s">
        <v>72</v>
      </c>
      <c r="T384" s="67" t="s">
        <v>692</v>
      </c>
      <c r="U384" s="67">
        <v>323</v>
      </c>
      <c r="V384" s="66" t="s">
        <v>74</v>
      </c>
      <c r="W384" s="66" t="s">
        <v>80</v>
      </c>
      <c r="X384" s="66" t="s">
        <v>334</v>
      </c>
      <c r="Y384" s="66" t="s">
        <v>689</v>
      </c>
      <c r="Z384" t="s">
        <v>69</v>
      </c>
      <c r="AA384" t="s">
        <v>69</v>
      </c>
      <c r="AB384" s="103"/>
      <c r="AF384" s="104"/>
      <c r="AH384" s="103"/>
      <c r="AI384" t="s">
        <v>69</v>
      </c>
      <c r="AJ384" t="s">
        <v>77</v>
      </c>
      <c r="AK384" s="71" t="s">
        <v>80</v>
      </c>
      <c r="AL384" t="s">
        <v>76</v>
      </c>
      <c r="AM384" s="67" t="s">
        <v>80</v>
      </c>
      <c r="AN384" t="s">
        <v>76</v>
      </c>
      <c r="AO384" s="104" t="s">
        <v>106</v>
      </c>
    </row>
    <row r="385" spans="1:41" s="66" customFormat="1" ht="15.95" customHeight="1" x14ac:dyDescent="0.25">
      <c r="A385" t="s">
        <v>595</v>
      </c>
      <c r="B385" t="s">
        <v>92</v>
      </c>
      <c r="C385" s="66" t="s">
        <v>591</v>
      </c>
      <c r="D385" s="66" t="s">
        <v>696</v>
      </c>
      <c r="E385" s="66" t="s">
        <v>697</v>
      </c>
      <c r="F385" t="s">
        <v>69</v>
      </c>
      <c r="G385" t="s">
        <v>69</v>
      </c>
      <c r="H385" t="s">
        <v>69</v>
      </c>
      <c r="I385" t="s">
        <v>69</v>
      </c>
      <c r="J385" t="s">
        <v>69</v>
      </c>
      <c r="K385" t="s">
        <v>69</v>
      </c>
      <c r="L385" t="s">
        <v>69</v>
      </c>
      <c r="M385" t="s">
        <v>69</v>
      </c>
      <c r="N385" t="s">
        <v>69</v>
      </c>
      <c r="O385" s="66" t="s">
        <v>70</v>
      </c>
      <c r="P385" t="s">
        <v>71</v>
      </c>
      <c r="Q385" t="s">
        <v>71</v>
      </c>
      <c r="R385" t="s">
        <v>71</v>
      </c>
      <c r="S385" s="66" t="s">
        <v>81</v>
      </c>
      <c r="T385" s="67" t="s">
        <v>594</v>
      </c>
      <c r="U385" s="67">
        <v>88</v>
      </c>
      <c r="V385" s="66" t="s">
        <v>74</v>
      </c>
      <c r="W385" s="66" t="s">
        <v>80</v>
      </c>
      <c r="X385" s="66" t="s">
        <v>334</v>
      </c>
      <c r="Y385" s="66" t="s">
        <v>589</v>
      </c>
      <c r="Z385" t="s">
        <v>69</v>
      </c>
      <c r="AA385" t="s">
        <v>69</v>
      </c>
      <c r="AB385" s="103"/>
      <c r="AF385" s="104"/>
      <c r="AH385" s="103"/>
      <c r="AI385" t="s">
        <v>69</v>
      </c>
      <c r="AJ385" t="s">
        <v>76</v>
      </c>
      <c r="AK385" s="71" t="s">
        <v>80</v>
      </c>
      <c r="AL385" t="s">
        <v>76</v>
      </c>
      <c r="AM385" s="67" t="s">
        <v>80</v>
      </c>
      <c r="AN385" t="s">
        <v>76</v>
      </c>
      <c r="AO385" s="104"/>
    </row>
    <row r="386" spans="1:41" s="66" customFormat="1" ht="15.95" customHeight="1" x14ac:dyDescent="0.25">
      <c r="S386" s="66" t="s">
        <v>81</v>
      </c>
      <c r="T386" s="67" t="s">
        <v>594</v>
      </c>
      <c r="U386" s="67">
        <v>88</v>
      </c>
      <c r="V386" s="66" t="s">
        <v>74</v>
      </c>
      <c r="W386" s="66" t="s">
        <v>80</v>
      </c>
      <c r="X386" s="66" t="s">
        <v>334</v>
      </c>
      <c r="Y386" s="66" t="s">
        <v>589</v>
      </c>
      <c r="AB386" s="103"/>
      <c r="AF386" s="104"/>
      <c r="AH386" s="103"/>
      <c r="AK386" s="71"/>
      <c r="AM386" s="67"/>
      <c r="AO386" s="104"/>
    </row>
    <row r="387" spans="1:41" s="66" customFormat="1" ht="15.95" customHeight="1" x14ac:dyDescent="0.25">
      <c r="S387" s="66" t="s">
        <v>81</v>
      </c>
      <c r="T387" s="67" t="s">
        <v>698</v>
      </c>
      <c r="U387" s="67">
        <v>274</v>
      </c>
      <c r="V387" s="66" t="s">
        <v>74</v>
      </c>
      <c r="W387" s="66" t="s">
        <v>80</v>
      </c>
      <c r="X387" s="66" t="s">
        <v>334</v>
      </c>
      <c r="Y387" s="66" t="s">
        <v>699</v>
      </c>
      <c r="AB387" s="103"/>
      <c r="AF387" s="104"/>
      <c r="AH387" s="103"/>
      <c r="AK387" s="71"/>
      <c r="AM387" s="67"/>
      <c r="AO387" s="104"/>
    </row>
    <row r="388" spans="1:41" s="66" customFormat="1" ht="15.95" customHeight="1" x14ac:dyDescent="0.25">
      <c r="S388" s="66" t="s">
        <v>81</v>
      </c>
      <c r="T388" s="67" t="s">
        <v>698</v>
      </c>
      <c r="U388" s="67">
        <v>274</v>
      </c>
      <c r="V388" s="66" t="s">
        <v>74</v>
      </c>
      <c r="W388" s="66" t="s">
        <v>80</v>
      </c>
      <c r="X388" s="66" t="s">
        <v>334</v>
      </c>
      <c r="Y388" s="66" t="s">
        <v>699</v>
      </c>
      <c r="AB388" s="103"/>
      <c r="AF388" s="104"/>
      <c r="AH388" s="103"/>
      <c r="AK388" s="71"/>
      <c r="AM388" s="67"/>
      <c r="AO388" s="104"/>
    </row>
    <row r="389" spans="1:41" s="66" customFormat="1" ht="15.95" customHeight="1" x14ac:dyDescent="0.25">
      <c r="A389" t="s">
        <v>699</v>
      </c>
      <c r="B389" t="s">
        <v>109</v>
      </c>
      <c r="C389" s="66" t="s">
        <v>591</v>
      </c>
      <c r="D389" s="66" t="s">
        <v>700</v>
      </c>
      <c r="E389" s="66" t="s">
        <v>701</v>
      </c>
      <c r="F389" t="s">
        <v>69</v>
      </c>
      <c r="G389" t="s">
        <v>69</v>
      </c>
      <c r="H389" t="s">
        <v>69</v>
      </c>
      <c r="I389" t="s">
        <v>69</v>
      </c>
      <c r="J389" t="s">
        <v>69</v>
      </c>
      <c r="K389" t="s">
        <v>69</v>
      </c>
      <c r="L389" t="s">
        <v>69</v>
      </c>
      <c r="M389" t="s">
        <v>69</v>
      </c>
      <c r="N389" t="s">
        <v>69</v>
      </c>
      <c r="O389" s="66" t="s">
        <v>702</v>
      </c>
      <c r="P389" t="s">
        <v>71</v>
      </c>
      <c r="Q389" t="s">
        <v>71</v>
      </c>
      <c r="R389" t="s">
        <v>71</v>
      </c>
      <c r="S389" s="66" t="s">
        <v>81</v>
      </c>
      <c r="T389" s="67" t="s">
        <v>698</v>
      </c>
      <c r="U389" s="67">
        <v>75</v>
      </c>
      <c r="V389" s="66" t="s">
        <v>74</v>
      </c>
      <c r="W389" s="66" t="s">
        <v>80</v>
      </c>
      <c r="X389" s="66" t="s">
        <v>334</v>
      </c>
      <c r="Y389" s="66" t="s">
        <v>595</v>
      </c>
      <c r="Z389" t="s">
        <v>69</v>
      </c>
      <c r="AA389" t="s">
        <v>69</v>
      </c>
      <c r="AB389" s="103"/>
      <c r="AF389" s="104"/>
      <c r="AH389" s="103"/>
      <c r="AI389" t="s">
        <v>69</v>
      </c>
      <c r="AJ389" t="s">
        <v>76</v>
      </c>
      <c r="AK389" s="71" t="s">
        <v>328</v>
      </c>
      <c r="AL389" t="s">
        <v>76</v>
      </c>
      <c r="AM389" s="67" t="s">
        <v>80</v>
      </c>
      <c r="AN389" t="s">
        <v>76</v>
      </c>
      <c r="AO389" s="104"/>
    </row>
    <row r="390" spans="1:41" s="66" customFormat="1" ht="15.95" customHeight="1" x14ac:dyDescent="0.25">
      <c r="S390" s="66" t="s">
        <v>81</v>
      </c>
      <c r="T390" s="67" t="s">
        <v>698</v>
      </c>
      <c r="U390" s="67">
        <v>75</v>
      </c>
      <c r="V390" s="66" t="s">
        <v>74</v>
      </c>
      <c r="W390" s="66" t="s">
        <v>80</v>
      </c>
      <c r="X390" s="66" t="s">
        <v>334</v>
      </c>
      <c r="Y390" s="66" t="s">
        <v>595</v>
      </c>
      <c r="AB390" s="103"/>
      <c r="AF390" s="104"/>
      <c r="AH390" s="103"/>
      <c r="AK390" s="71"/>
      <c r="AM390" s="67"/>
      <c r="AO390" s="104"/>
    </row>
    <row r="391" spans="1:41" s="66" customFormat="1" ht="15.95" customHeight="1" x14ac:dyDescent="0.25">
      <c r="S391" s="66" t="s">
        <v>72</v>
      </c>
      <c r="T391" s="67" t="s">
        <v>703</v>
      </c>
      <c r="U391" s="67">
        <v>325</v>
      </c>
      <c r="V391" s="66" t="s">
        <v>74</v>
      </c>
      <c r="W391" s="66" t="s">
        <v>80</v>
      </c>
      <c r="X391" s="66" t="s">
        <v>334</v>
      </c>
      <c r="Y391" s="66" t="s">
        <v>704</v>
      </c>
      <c r="AB391" s="103"/>
      <c r="AF391" s="104"/>
      <c r="AH391" s="103"/>
      <c r="AK391" s="71"/>
      <c r="AM391" s="67"/>
      <c r="AO391" s="104"/>
    </row>
    <row r="392" spans="1:41" s="66" customFormat="1" ht="15.95" customHeight="1" x14ac:dyDescent="0.25">
      <c r="A392" s="66" t="s">
        <v>704</v>
      </c>
      <c r="B392" t="s">
        <v>109</v>
      </c>
      <c r="C392" s="66" t="s">
        <v>591</v>
      </c>
      <c r="D392" s="66" t="s">
        <v>705</v>
      </c>
      <c r="E392" s="66" t="s">
        <v>706</v>
      </c>
      <c r="F392" t="s">
        <v>69</v>
      </c>
      <c r="G392" t="s">
        <v>69</v>
      </c>
      <c r="H392" t="s">
        <v>69</v>
      </c>
      <c r="I392" t="s">
        <v>69</v>
      </c>
      <c r="J392" t="s">
        <v>69</v>
      </c>
      <c r="K392" t="s">
        <v>69</v>
      </c>
      <c r="L392" t="s">
        <v>69</v>
      </c>
      <c r="M392" t="s">
        <v>69</v>
      </c>
      <c r="N392" t="s">
        <v>69</v>
      </c>
      <c r="O392" s="66" t="s">
        <v>70</v>
      </c>
      <c r="P392" t="s">
        <v>71</v>
      </c>
      <c r="Q392" t="s">
        <v>89</v>
      </c>
      <c r="R392" t="s">
        <v>71</v>
      </c>
      <c r="S392" s="66" t="s">
        <v>72</v>
      </c>
      <c r="T392" s="67" t="s">
        <v>703</v>
      </c>
      <c r="U392" s="67">
        <v>125</v>
      </c>
      <c r="V392" s="66" t="s">
        <v>74</v>
      </c>
      <c r="W392" s="66" t="s">
        <v>80</v>
      </c>
      <c r="X392" s="66" t="s">
        <v>334</v>
      </c>
      <c r="Y392" t="s">
        <v>699</v>
      </c>
      <c r="Z392" t="s">
        <v>69</v>
      </c>
      <c r="AA392" t="s">
        <v>69</v>
      </c>
      <c r="AB392" s="103"/>
      <c r="AF392" s="104"/>
      <c r="AH392" s="103"/>
      <c r="AI392" t="s">
        <v>69</v>
      </c>
      <c r="AJ392" t="s">
        <v>77</v>
      </c>
      <c r="AK392" s="67" t="s">
        <v>80</v>
      </c>
      <c r="AL392" t="s">
        <v>76</v>
      </c>
      <c r="AM392" s="67" t="s">
        <v>80</v>
      </c>
      <c r="AN392" t="s">
        <v>76</v>
      </c>
      <c r="AO392" s="104"/>
    </row>
    <row r="393" spans="1:41" s="66" customFormat="1" ht="15.95" customHeight="1" x14ac:dyDescent="0.25">
      <c r="S393" s="66" t="s">
        <v>72</v>
      </c>
      <c r="T393" s="71" t="s">
        <v>707</v>
      </c>
      <c r="U393" s="71">
        <v>318</v>
      </c>
      <c r="V393" s="66" t="s">
        <v>74</v>
      </c>
      <c r="W393" s="66" t="s">
        <v>80</v>
      </c>
      <c r="X393" s="66" t="s">
        <v>334</v>
      </c>
      <c r="Y393" t="s">
        <v>708</v>
      </c>
      <c r="AB393" s="103"/>
      <c r="AF393" s="104"/>
      <c r="AH393" s="103"/>
      <c r="AK393" s="71"/>
      <c r="AM393" s="67"/>
      <c r="AO393" s="104"/>
    </row>
    <row r="394" spans="1:41" ht="15.95" customHeight="1" x14ac:dyDescent="0.25">
      <c r="A394" s="70">
        <v>376281</v>
      </c>
      <c r="B394" s="59" t="s">
        <v>109</v>
      </c>
      <c r="C394" s="66" t="s">
        <v>591</v>
      </c>
      <c r="D394" s="66" t="s">
        <v>709</v>
      </c>
      <c r="E394" s="66" t="s">
        <v>710</v>
      </c>
      <c r="F394" t="s">
        <v>69</v>
      </c>
      <c r="G394" t="s">
        <v>69</v>
      </c>
      <c r="H394" t="s">
        <v>69</v>
      </c>
      <c r="I394" t="s">
        <v>69</v>
      </c>
      <c r="J394" t="s">
        <v>69</v>
      </c>
      <c r="K394" t="s">
        <v>69</v>
      </c>
      <c r="L394" t="s">
        <v>69</v>
      </c>
      <c r="M394" t="s">
        <v>69</v>
      </c>
      <c r="N394" t="s">
        <v>69</v>
      </c>
      <c r="O394" s="59" t="s">
        <v>70</v>
      </c>
      <c r="P394" t="s">
        <v>71</v>
      </c>
      <c r="Q394" t="s">
        <v>71</v>
      </c>
      <c r="R394" t="s">
        <v>71</v>
      </c>
      <c r="S394" s="66" t="s">
        <v>72</v>
      </c>
      <c r="T394" s="71" t="s">
        <v>707</v>
      </c>
      <c r="U394" s="71">
        <v>118</v>
      </c>
      <c r="V394" t="s">
        <v>74</v>
      </c>
      <c r="W394" s="66" t="s">
        <v>80</v>
      </c>
      <c r="X394" s="66" t="s">
        <v>334</v>
      </c>
      <c r="Y394" s="66" t="s">
        <v>704</v>
      </c>
      <c r="Z394" t="s">
        <v>69</v>
      </c>
      <c r="AA394" t="s">
        <v>69</v>
      </c>
      <c r="AD394" s="58"/>
      <c r="AF394" s="69"/>
      <c r="AG394" s="68"/>
      <c r="AH394" s="68"/>
      <c r="AI394" s="68"/>
      <c r="AJ394" s="68"/>
      <c r="AK394" s="109"/>
      <c r="AL394" s="68"/>
      <c r="AM394" s="67">
        <v>0</v>
      </c>
      <c r="AN394" s="59"/>
      <c r="AO394" s="59" t="s">
        <v>287</v>
      </c>
    </row>
    <row r="395" spans="1:41" s="66" customFormat="1" ht="15.95" customHeight="1" x14ac:dyDescent="0.25">
      <c r="A395" t="s">
        <v>597</v>
      </c>
      <c r="B395" t="s">
        <v>92</v>
      </c>
      <c r="C395" s="66" t="s">
        <v>591</v>
      </c>
      <c r="D395" s="66" t="s">
        <v>711</v>
      </c>
      <c r="E395" s="66" t="s">
        <v>712</v>
      </c>
      <c r="F395" t="s">
        <v>69</v>
      </c>
      <c r="G395" t="s">
        <v>76</v>
      </c>
      <c r="H395" t="s">
        <v>69</v>
      </c>
      <c r="I395" t="s">
        <v>69</v>
      </c>
      <c r="J395" t="s">
        <v>69</v>
      </c>
      <c r="K395" t="s">
        <v>69</v>
      </c>
      <c r="L395" t="s">
        <v>69</v>
      </c>
      <c r="M395" t="s">
        <v>69</v>
      </c>
      <c r="N395" t="s">
        <v>69</v>
      </c>
      <c r="O395" s="66" t="s">
        <v>70</v>
      </c>
      <c r="P395" t="s">
        <v>71</v>
      </c>
      <c r="Q395" t="s">
        <v>89</v>
      </c>
      <c r="R395" t="s">
        <v>71</v>
      </c>
      <c r="S395" s="66" t="s">
        <v>295</v>
      </c>
      <c r="T395" s="67" t="s">
        <v>596</v>
      </c>
      <c r="U395" s="67">
        <v>372</v>
      </c>
      <c r="V395" s="66" t="s">
        <v>74</v>
      </c>
      <c r="W395" s="66" t="s">
        <v>80</v>
      </c>
      <c r="X395" s="66" t="s">
        <v>334</v>
      </c>
      <c r="Y395" s="66" t="s">
        <v>589</v>
      </c>
      <c r="Z395" t="s">
        <v>69</v>
      </c>
      <c r="AA395" t="s">
        <v>69</v>
      </c>
      <c r="AB395" s="103"/>
      <c r="AF395" s="104"/>
      <c r="AH395" s="103"/>
      <c r="AI395" t="s">
        <v>69</v>
      </c>
      <c r="AJ395" t="s">
        <v>76</v>
      </c>
      <c r="AK395" s="71" t="s">
        <v>78</v>
      </c>
      <c r="AL395" t="s">
        <v>79</v>
      </c>
      <c r="AM395" s="67" t="s">
        <v>80</v>
      </c>
      <c r="AN395" t="s">
        <v>76</v>
      </c>
      <c r="AO395" s="104"/>
    </row>
    <row r="396" spans="1:41" s="66" customFormat="1" ht="15.95" customHeight="1" x14ac:dyDescent="0.25">
      <c r="S396" s="66" t="s">
        <v>295</v>
      </c>
      <c r="T396" s="67" t="s">
        <v>713</v>
      </c>
      <c r="U396" s="67">
        <v>122</v>
      </c>
      <c r="V396" s="66" t="s">
        <v>74</v>
      </c>
      <c r="W396" s="66" t="s">
        <v>80</v>
      </c>
      <c r="X396" s="66" t="s">
        <v>334</v>
      </c>
      <c r="Y396" s="66" t="s">
        <v>714</v>
      </c>
      <c r="AB396" s="103"/>
      <c r="AF396" s="104"/>
      <c r="AH396" s="103"/>
      <c r="AK396" s="71"/>
      <c r="AM396" s="67"/>
      <c r="AO396" s="104"/>
    </row>
    <row r="397" spans="1:41" s="66" customFormat="1" ht="15.95" customHeight="1" x14ac:dyDescent="0.25">
      <c r="A397" t="s">
        <v>714</v>
      </c>
      <c r="B397" t="s">
        <v>484</v>
      </c>
      <c r="C397" s="66" t="s">
        <v>591</v>
      </c>
      <c r="D397" s="66" t="s">
        <v>715</v>
      </c>
      <c r="E397" s="66" t="s">
        <v>716</v>
      </c>
      <c r="F397" t="s">
        <v>69</v>
      </c>
      <c r="G397" t="s">
        <v>69</v>
      </c>
      <c r="H397" t="s">
        <v>69</v>
      </c>
      <c r="I397" t="s">
        <v>69</v>
      </c>
      <c r="J397" t="s">
        <v>69</v>
      </c>
      <c r="K397" t="s">
        <v>69</v>
      </c>
      <c r="L397" t="s">
        <v>69</v>
      </c>
      <c r="M397" t="s">
        <v>69</v>
      </c>
      <c r="N397" t="s">
        <v>69</v>
      </c>
      <c r="O397" s="66" t="s">
        <v>70</v>
      </c>
      <c r="P397" t="s">
        <v>71</v>
      </c>
      <c r="Q397" t="s">
        <v>71</v>
      </c>
      <c r="R397" t="s">
        <v>71</v>
      </c>
      <c r="S397" s="66" t="s">
        <v>295</v>
      </c>
      <c r="T397" s="67" t="s">
        <v>713</v>
      </c>
      <c r="U397" s="67">
        <v>319</v>
      </c>
      <c r="V397" s="66" t="s">
        <v>74</v>
      </c>
      <c r="W397" s="66" t="s">
        <v>80</v>
      </c>
      <c r="X397" s="66" t="s">
        <v>334</v>
      </c>
      <c r="Y397" s="66" t="s">
        <v>597</v>
      </c>
      <c r="Z397" t="s">
        <v>69</v>
      </c>
      <c r="AB397" s="103"/>
      <c r="AF397" s="104"/>
      <c r="AH397" s="103"/>
      <c r="AI397" t="s">
        <v>69</v>
      </c>
      <c r="AJ397" t="s">
        <v>76</v>
      </c>
      <c r="AK397" s="71" t="s">
        <v>78</v>
      </c>
      <c r="AL397" t="s">
        <v>79</v>
      </c>
      <c r="AM397" s="67" t="s">
        <v>80</v>
      </c>
      <c r="AN397" t="s">
        <v>76</v>
      </c>
      <c r="AO397" s="104"/>
    </row>
    <row r="398" spans="1:41" s="66" customFormat="1" ht="15.95" customHeight="1" x14ac:dyDescent="0.25">
      <c r="S398" s="66" t="s">
        <v>72</v>
      </c>
      <c r="T398" s="67" t="s">
        <v>717</v>
      </c>
      <c r="U398" s="67">
        <v>167</v>
      </c>
      <c r="V398" s="66" t="s">
        <v>74</v>
      </c>
      <c r="W398" s="66" t="s">
        <v>80</v>
      </c>
      <c r="X398" s="66" t="s">
        <v>334</v>
      </c>
      <c r="Y398" s="66" t="s">
        <v>718</v>
      </c>
      <c r="AB398" s="103"/>
      <c r="AF398" s="104"/>
      <c r="AH398" s="103"/>
      <c r="AK398" s="71"/>
      <c r="AM398" s="67"/>
      <c r="AO398" s="104"/>
    </row>
    <row r="399" spans="1:41" s="66" customFormat="1" ht="15.95" customHeight="1" x14ac:dyDescent="0.25">
      <c r="A399" t="s">
        <v>719</v>
      </c>
      <c r="B399" t="s">
        <v>92</v>
      </c>
      <c r="C399" s="66" t="s">
        <v>720</v>
      </c>
      <c r="D399" s="66" t="s">
        <v>721</v>
      </c>
      <c r="E399" s="66" t="s">
        <v>722</v>
      </c>
      <c r="F399" t="s">
        <v>69</v>
      </c>
      <c r="G399" t="s">
        <v>69</v>
      </c>
      <c r="H399" t="s">
        <v>69</v>
      </c>
      <c r="I399" t="s">
        <v>69</v>
      </c>
      <c r="J399" t="s">
        <v>69</v>
      </c>
      <c r="K399" t="s">
        <v>69</v>
      </c>
      <c r="L399" t="s">
        <v>69</v>
      </c>
      <c r="M399" t="s">
        <v>69</v>
      </c>
      <c r="N399" t="s">
        <v>69</v>
      </c>
      <c r="O399" s="66" t="s">
        <v>70</v>
      </c>
      <c r="P399" t="s">
        <v>71</v>
      </c>
      <c r="Q399" t="s">
        <v>71</v>
      </c>
      <c r="R399" t="s">
        <v>71</v>
      </c>
      <c r="S399" s="66" t="s">
        <v>81</v>
      </c>
      <c r="T399" s="66" t="s">
        <v>364</v>
      </c>
      <c r="U399" s="66">
        <v>19</v>
      </c>
      <c r="V399" s="66" t="s">
        <v>74</v>
      </c>
      <c r="W399" s="66">
        <v>0</v>
      </c>
      <c r="X399" s="66">
        <v>15</v>
      </c>
      <c r="Y399" s="66" t="s">
        <v>723</v>
      </c>
      <c r="Z399" t="s">
        <v>76</v>
      </c>
      <c r="AA399" t="s">
        <v>69</v>
      </c>
      <c r="AB399" s="103"/>
      <c r="AF399" s="104"/>
      <c r="AH399" s="103"/>
      <c r="AI399" t="s">
        <v>69</v>
      </c>
      <c r="AJ399" t="s">
        <v>76</v>
      </c>
      <c r="AK399" t="s">
        <v>328</v>
      </c>
      <c r="AL399" t="s">
        <v>79</v>
      </c>
      <c r="AM399" s="104" t="s">
        <v>80</v>
      </c>
      <c r="AN399" t="s">
        <v>76</v>
      </c>
      <c r="AO399" s="104"/>
    </row>
    <row r="400" spans="1:41" s="66" customFormat="1" ht="15.95" customHeight="1" x14ac:dyDescent="0.25">
      <c r="S400" s="66" t="s">
        <v>81</v>
      </c>
      <c r="T400" s="66" t="s">
        <v>364</v>
      </c>
      <c r="U400" s="66">
        <v>19</v>
      </c>
      <c r="V400" s="66" t="s">
        <v>74</v>
      </c>
      <c r="W400" s="66">
        <v>0</v>
      </c>
      <c r="X400" s="66">
        <v>15</v>
      </c>
      <c r="Y400" s="66" t="s">
        <v>723</v>
      </c>
      <c r="AB400" s="103"/>
      <c r="AF400" s="104"/>
      <c r="AH400" s="103"/>
      <c r="AM400" s="104"/>
      <c r="AO400" s="104"/>
    </row>
    <row r="401" spans="1:41" s="66" customFormat="1" ht="15" customHeight="1" x14ac:dyDescent="0.25">
      <c r="A401" t="s">
        <v>723</v>
      </c>
      <c r="B401" t="s">
        <v>109</v>
      </c>
      <c r="C401" s="66" t="s">
        <v>724</v>
      </c>
      <c r="D401" s="66" t="s">
        <v>725</v>
      </c>
      <c r="E401" s="66" t="s">
        <v>726</v>
      </c>
      <c r="F401" t="s">
        <v>69</v>
      </c>
      <c r="G401" t="s">
        <v>69</v>
      </c>
      <c r="H401" t="s">
        <v>69</v>
      </c>
      <c r="I401" t="s">
        <v>69</v>
      </c>
      <c r="J401" t="s">
        <v>69</v>
      </c>
      <c r="K401" t="s">
        <v>69</v>
      </c>
      <c r="L401" t="s">
        <v>69</v>
      </c>
      <c r="M401" t="s">
        <v>69</v>
      </c>
      <c r="N401" t="s">
        <v>69</v>
      </c>
      <c r="O401" s="66" t="s">
        <v>70</v>
      </c>
      <c r="P401" t="s">
        <v>71</v>
      </c>
      <c r="Q401" t="s">
        <v>71</v>
      </c>
      <c r="R401" t="s">
        <v>71</v>
      </c>
      <c r="S401" s="66" t="s">
        <v>81</v>
      </c>
      <c r="T401" s="66" t="s">
        <v>364</v>
      </c>
      <c r="U401" s="66">
        <v>219</v>
      </c>
      <c r="V401" s="66" t="s">
        <v>74</v>
      </c>
      <c r="W401" s="66">
        <v>0</v>
      </c>
      <c r="X401" s="66">
        <v>15</v>
      </c>
      <c r="Y401" s="66" t="s">
        <v>719</v>
      </c>
      <c r="Z401" t="s">
        <v>76</v>
      </c>
      <c r="AA401" t="s">
        <v>69</v>
      </c>
      <c r="AB401" s="103"/>
      <c r="AF401" s="104"/>
      <c r="AH401" s="103"/>
      <c r="AI401" t="s">
        <v>69</v>
      </c>
      <c r="AJ401" t="s">
        <v>76</v>
      </c>
      <c r="AK401" t="s">
        <v>80</v>
      </c>
      <c r="AL401" t="s">
        <v>76</v>
      </c>
      <c r="AM401" s="104" t="s">
        <v>80</v>
      </c>
      <c r="AN401" t="s">
        <v>76</v>
      </c>
      <c r="AO401" s="104"/>
    </row>
    <row r="402" spans="1:41" s="66" customFormat="1" ht="15.95" customHeight="1" x14ac:dyDescent="0.25">
      <c r="S402" s="66" t="s">
        <v>81</v>
      </c>
      <c r="T402" s="66" t="s">
        <v>364</v>
      </c>
      <c r="U402" s="66">
        <v>219</v>
      </c>
      <c r="V402" s="66" t="s">
        <v>74</v>
      </c>
      <c r="W402" s="66">
        <v>0</v>
      </c>
      <c r="X402" s="66">
        <v>15</v>
      </c>
      <c r="Y402" s="66" t="s">
        <v>719</v>
      </c>
      <c r="AB402" s="103"/>
      <c r="AF402" s="104"/>
      <c r="AH402" s="103"/>
      <c r="AM402" s="104"/>
      <c r="AO402" s="104"/>
    </row>
    <row r="403" spans="1:41" s="66" customFormat="1" ht="15.95" customHeight="1" x14ac:dyDescent="0.25">
      <c r="S403" s="66" t="s">
        <v>81</v>
      </c>
      <c r="T403" s="66" t="s">
        <v>727</v>
      </c>
      <c r="U403" s="66">
        <v>20</v>
      </c>
      <c r="V403" s="66" t="s">
        <v>74</v>
      </c>
      <c r="W403" s="66">
        <v>0</v>
      </c>
      <c r="X403" s="66">
        <v>15</v>
      </c>
      <c r="Y403" s="66" t="s">
        <v>728</v>
      </c>
      <c r="AB403" s="103"/>
      <c r="AF403" s="104"/>
      <c r="AH403" s="103"/>
      <c r="AM403" s="104"/>
      <c r="AO403" s="104"/>
    </row>
    <row r="404" spans="1:41" s="66" customFormat="1" ht="15.95" customHeight="1" x14ac:dyDescent="0.25">
      <c r="S404" s="66" t="s">
        <v>81</v>
      </c>
      <c r="T404" s="66" t="s">
        <v>727</v>
      </c>
      <c r="U404" s="66">
        <v>20</v>
      </c>
      <c r="V404" s="66" t="s">
        <v>74</v>
      </c>
      <c r="W404" s="66">
        <v>0</v>
      </c>
      <c r="X404" s="66">
        <v>15</v>
      </c>
      <c r="Y404" s="66" t="s">
        <v>728</v>
      </c>
      <c r="AB404" s="103"/>
      <c r="AF404" s="104"/>
      <c r="AH404" s="103"/>
      <c r="AM404" s="104"/>
      <c r="AO404" s="104"/>
    </row>
    <row r="405" spans="1:41" s="66" customFormat="1" ht="15.95" customHeight="1" x14ac:dyDescent="0.25">
      <c r="A405" t="s">
        <v>728</v>
      </c>
      <c r="B405" t="s">
        <v>729</v>
      </c>
      <c r="C405" s="66" t="s">
        <v>724</v>
      </c>
      <c r="D405" s="66" t="s">
        <v>730</v>
      </c>
      <c r="E405" s="66" t="s">
        <v>731</v>
      </c>
      <c r="F405" t="s">
        <v>69</v>
      </c>
      <c r="G405" t="s">
        <v>69</v>
      </c>
      <c r="H405" t="s">
        <v>69</v>
      </c>
      <c r="I405" t="s">
        <v>69</v>
      </c>
      <c r="J405" t="s">
        <v>69</v>
      </c>
      <c r="K405" t="s">
        <v>69</v>
      </c>
      <c r="L405" t="s">
        <v>69</v>
      </c>
      <c r="M405" t="s">
        <v>69</v>
      </c>
      <c r="N405" t="s">
        <v>69</v>
      </c>
      <c r="O405" s="66" t="s">
        <v>70</v>
      </c>
      <c r="P405" t="s">
        <v>71</v>
      </c>
      <c r="Q405" t="s">
        <v>89</v>
      </c>
      <c r="R405" t="s">
        <v>71</v>
      </c>
      <c r="S405" t="s">
        <v>81</v>
      </c>
      <c r="T405" s="66" t="s">
        <v>727</v>
      </c>
      <c r="U405" s="66">
        <v>222</v>
      </c>
      <c r="V405" t="s">
        <v>74</v>
      </c>
      <c r="W405" s="66">
        <v>0</v>
      </c>
      <c r="X405" s="66">
        <v>15</v>
      </c>
      <c r="Y405" t="s">
        <v>723</v>
      </c>
      <c r="Z405" t="s">
        <v>76</v>
      </c>
      <c r="AA405" t="s">
        <v>69</v>
      </c>
      <c r="AB405" s="103"/>
      <c r="AF405" s="104"/>
      <c r="AH405" s="103"/>
      <c r="AI405" t="s">
        <v>69</v>
      </c>
      <c r="AJ405" t="s">
        <v>76</v>
      </c>
      <c r="AK405" t="s">
        <v>80</v>
      </c>
      <c r="AL405" t="s">
        <v>76</v>
      </c>
      <c r="AM405" s="104" t="s">
        <v>80</v>
      </c>
      <c r="AN405" t="s">
        <v>76</v>
      </c>
      <c r="AO405" s="104"/>
    </row>
    <row r="406" spans="1:41" s="66" customFormat="1" ht="15.95" customHeight="1" x14ac:dyDescent="0.25">
      <c r="S406" t="s">
        <v>81</v>
      </c>
      <c r="T406" s="66" t="s">
        <v>727</v>
      </c>
      <c r="U406" s="66">
        <v>222</v>
      </c>
      <c r="V406" t="s">
        <v>74</v>
      </c>
      <c r="W406" s="66">
        <v>0</v>
      </c>
      <c r="X406" s="66">
        <v>15</v>
      </c>
      <c r="Y406" t="s">
        <v>723</v>
      </c>
      <c r="AB406" s="103"/>
      <c r="AF406" s="104"/>
      <c r="AH406" s="103"/>
      <c r="AM406" s="104"/>
      <c r="AO406" s="104"/>
    </row>
    <row r="407" spans="1:41" s="66" customFormat="1" ht="15.95" customHeight="1" x14ac:dyDescent="0.25">
      <c r="S407" t="s">
        <v>81</v>
      </c>
      <c r="T407" t="s">
        <v>732</v>
      </c>
      <c r="U407">
        <v>15</v>
      </c>
      <c r="V407" t="s">
        <v>74</v>
      </c>
      <c r="W407" s="66">
        <v>0</v>
      </c>
      <c r="X407" s="66">
        <v>15</v>
      </c>
      <c r="Y407" t="s">
        <v>733</v>
      </c>
      <c r="AB407" s="103"/>
      <c r="AF407" s="104"/>
      <c r="AH407" s="103"/>
      <c r="AM407" s="104"/>
      <c r="AO407" s="104"/>
    </row>
    <row r="408" spans="1:41" s="66" customFormat="1" ht="15.95" customHeight="1" x14ac:dyDescent="0.25">
      <c r="S408" t="s">
        <v>81</v>
      </c>
      <c r="T408" t="s">
        <v>734</v>
      </c>
      <c r="U408">
        <v>109</v>
      </c>
      <c r="V408" t="s">
        <v>74</v>
      </c>
      <c r="W408" s="66">
        <v>0</v>
      </c>
      <c r="X408" s="66">
        <v>15</v>
      </c>
      <c r="Y408" t="s">
        <v>735</v>
      </c>
      <c r="AB408" s="103"/>
      <c r="AF408" s="104"/>
      <c r="AH408" s="103"/>
      <c r="AM408" s="104"/>
      <c r="AO408" s="104"/>
    </row>
    <row r="409" spans="1:41" s="66" customFormat="1" ht="15.95" customHeight="1" x14ac:dyDescent="0.25">
      <c r="A409" t="s">
        <v>733</v>
      </c>
      <c r="B409" t="s">
        <v>92</v>
      </c>
      <c r="C409" s="66" t="s">
        <v>724</v>
      </c>
      <c r="D409" s="66" t="s">
        <v>736</v>
      </c>
      <c r="E409" s="66" t="s">
        <v>737</v>
      </c>
      <c r="F409" t="s">
        <v>69</v>
      </c>
      <c r="G409" t="s">
        <v>76</v>
      </c>
      <c r="H409" t="s">
        <v>69</v>
      </c>
      <c r="I409" t="s">
        <v>69</v>
      </c>
      <c r="J409" t="s">
        <v>69</v>
      </c>
      <c r="K409" t="s">
        <v>69</v>
      </c>
      <c r="L409" t="s">
        <v>69</v>
      </c>
      <c r="M409" t="s">
        <v>76</v>
      </c>
      <c r="N409" t="s">
        <v>76</v>
      </c>
      <c r="O409" s="66" t="s">
        <v>70</v>
      </c>
      <c r="P409" t="s">
        <v>71</v>
      </c>
      <c r="Q409" t="s">
        <v>71</v>
      </c>
      <c r="R409" t="s">
        <v>71</v>
      </c>
      <c r="S409" t="s">
        <v>81</v>
      </c>
      <c r="T409" t="s">
        <v>732</v>
      </c>
      <c r="U409">
        <v>215</v>
      </c>
      <c r="V409" t="s">
        <v>74</v>
      </c>
      <c r="W409" s="66">
        <v>0</v>
      </c>
      <c r="X409" s="66">
        <v>15</v>
      </c>
      <c r="Y409" t="s">
        <v>728</v>
      </c>
      <c r="Z409" t="s">
        <v>76</v>
      </c>
      <c r="AA409" t="s">
        <v>69</v>
      </c>
      <c r="AB409" s="103"/>
      <c r="AF409" s="104"/>
      <c r="AH409" s="103"/>
      <c r="AI409" t="s">
        <v>69</v>
      </c>
      <c r="AJ409" t="s">
        <v>76</v>
      </c>
      <c r="AK409" t="s">
        <v>80</v>
      </c>
      <c r="AL409" t="s">
        <v>76</v>
      </c>
      <c r="AM409" s="104" t="s">
        <v>80</v>
      </c>
      <c r="AN409" t="s">
        <v>76</v>
      </c>
      <c r="AO409" s="104"/>
    </row>
    <row r="410" spans="1:41" s="66" customFormat="1" ht="15.95" customHeight="1" x14ac:dyDescent="0.25">
      <c r="S410" t="s">
        <v>81</v>
      </c>
      <c r="T410" t="s">
        <v>738</v>
      </c>
      <c r="U410">
        <v>345</v>
      </c>
      <c r="V410" t="s">
        <v>74</v>
      </c>
      <c r="W410" s="66">
        <v>0</v>
      </c>
      <c r="X410" s="66">
        <v>15</v>
      </c>
      <c r="Y410" t="s">
        <v>739</v>
      </c>
      <c r="AB410" s="103"/>
      <c r="AF410" s="104"/>
      <c r="AH410" s="103"/>
      <c r="AM410" s="104"/>
      <c r="AO410" s="104"/>
    </row>
    <row r="411" spans="1:41" s="66" customFormat="1" ht="15.95" customHeight="1" x14ac:dyDescent="0.25">
      <c r="A411" t="s">
        <v>739</v>
      </c>
      <c r="B411" t="s">
        <v>92</v>
      </c>
      <c r="C411" s="66" t="s">
        <v>740</v>
      </c>
      <c r="D411" s="66" t="s">
        <v>741</v>
      </c>
      <c r="E411" s="66" t="s">
        <v>742</v>
      </c>
      <c r="F411" t="s">
        <v>69</v>
      </c>
      <c r="G411" t="s">
        <v>69</v>
      </c>
      <c r="H411" t="s">
        <v>69</v>
      </c>
      <c r="I411" t="s">
        <v>69</v>
      </c>
      <c r="J411" t="s">
        <v>69</v>
      </c>
      <c r="K411" t="s">
        <v>69</v>
      </c>
      <c r="L411" t="s">
        <v>69</v>
      </c>
      <c r="M411" t="s">
        <v>69</v>
      </c>
      <c r="N411" t="s">
        <v>69</v>
      </c>
      <c r="O411" s="66" t="s">
        <v>70</v>
      </c>
      <c r="P411" t="s">
        <v>71</v>
      </c>
      <c r="Q411" t="s">
        <v>71</v>
      </c>
      <c r="R411" t="s">
        <v>71</v>
      </c>
      <c r="S411" t="s">
        <v>81</v>
      </c>
      <c r="T411" t="s">
        <v>738</v>
      </c>
      <c r="U411">
        <v>145</v>
      </c>
      <c r="V411" t="s">
        <v>74</v>
      </c>
      <c r="W411">
        <v>0</v>
      </c>
      <c r="X411">
        <v>15</v>
      </c>
      <c r="Y411" t="s">
        <v>733</v>
      </c>
      <c r="Z411" t="s">
        <v>76</v>
      </c>
      <c r="AA411" t="s">
        <v>69</v>
      </c>
      <c r="AB411" s="103"/>
      <c r="AF411" s="104"/>
      <c r="AH411" s="103"/>
      <c r="AI411" t="s">
        <v>69</v>
      </c>
      <c r="AJ411" t="s">
        <v>76</v>
      </c>
      <c r="AK411" t="s">
        <v>80</v>
      </c>
      <c r="AL411" t="s">
        <v>76</v>
      </c>
      <c r="AM411" s="104" t="s">
        <v>80</v>
      </c>
      <c r="AN411" t="s">
        <v>76</v>
      </c>
      <c r="AO411" s="104"/>
    </row>
    <row r="412" spans="1:41" s="66" customFormat="1" ht="15.95" customHeight="1" x14ac:dyDescent="0.25">
      <c r="S412" t="s">
        <v>81</v>
      </c>
      <c r="T412" t="s">
        <v>743</v>
      </c>
      <c r="U412">
        <v>328</v>
      </c>
      <c r="V412" t="s">
        <v>74</v>
      </c>
      <c r="W412">
        <v>0</v>
      </c>
      <c r="X412">
        <v>15</v>
      </c>
      <c r="Y412" t="s">
        <v>744</v>
      </c>
      <c r="AB412" s="103"/>
      <c r="AF412" s="104"/>
      <c r="AH412" s="103"/>
      <c r="AM412" s="104"/>
      <c r="AO412" s="104"/>
    </row>
    <row r="413" spans="1:41" s="66" customFormat="1" ht="15.95" customHeight="1" x14ac:dyDescent="0.25">
      <c r="A413" t="s">
        <v>744</v>
      </c>
      <c r="B413" t="s">
        <v>92</v>
      </c>
      <c r="C413" s="66" t="s">
        <v>740</v>
      </c>
      <c r="D413" s="66" t="s">
        <v>745</v>
      </c>
      <c r="E413" s="66" t="s">
        <v>746</v>
      </c>
      <c r="F413" t="s">
        <v>477</v>
      </c>
      <c r="G413" t="s">
        <v>69</v>
      </c>
      <c r="H413" t="s">
        <v>69</v>
      </c>
      <c r="I413" t="s">
        <v>69</v>
      </c>
      <c r="J413" t="s">
        <v>69</v>
      </c>
      <c r="K413" t="s">
        <v>69</v>
      </c>
      <c r="L413" t="s">
        <v>69</v>
      </c>
      <c r="M413" t="s">
        <v>69</v>
      </c>
      <c r="N413" t="s">
        <v>76</v>
      </c>
      <c r="O413" s="66" t="s">
        <v>70</v>
      </c>
      <c r="P413" t="s">
        <v>71</v>
      </c>
      <c r="Q413" t="s">
        <v>71</v>
      </c>
      <c r="R413" t="s">
        <v>71</v>
      </c>
      <c r="S413" t="s">
        <v>81</v>
      </c>
      <c r="T413" t="s">
        <v>743</v>
      </c>
      <c r="U413">
        <v>128</v>
      </c>
      <c r="V413" t="s">
        <v>74</v>
      </c>
      <c r="W413">
        <v>0</v>
      </c>
      <c r="X413">
        <v>15</v>
      </c>
      <c r="Y413" t="s">
        <v>739</v>
      </c>
      <c r="Z413" t="s">
        <v>76</v>
      </c>
      <c r="AA413" t="s">
        <v>69</v>
      </c>
      <c r="AB413" s="103"/>
      <c r="AF413" s="104"/>
      <c r="AH413" s="103"/>
      <c r="AI413" t="s">
        <v>69</v>
      </c>
      <c r="AJ413" t="s">
        <v>76</v>
      </c>
      <c r="AK413" t="s">
        <v>80</v>
      </c>
      <c r="AL413" t="s">
        <v>76</v>
      </c>
      <c r="AM413" s="104" t="s">
        <v>80</v>
      </c>
      <c r="AN413" t="s">
        <v>76</v>
      </c>
      <c r="AO413" t="s">
        <v>747</v>
      </c>
    </row>
    <row r="414" spans="1:41" s="66" customFormat="1" ht="15.95" customHeight="1" x14ac:dyDescent="0.25">
      <c r="S414" t="s">
        <v>81</v>
      </c>
      <c r="T414" t="s">
        <v>748</v>
      </c>
      <c r="U414">
        <v>328</v>
      </c>
      <c r="V414" t="s">
        <v>74</v>
      </c>
      <c r="W414">
        <v>0</v>
      </c>
      <c r="X414">
        <v>15</v>
      </c>
      <c r="Y414" t="s">
        <v>749</v>
      </c>
      <c r="AB414" s="103"/>
      <c r="AF414" s="104"/>
      <c r="AH414" s="103"/>
      <c r="AM414" s="104"/>
      <c r="AO414" s="104"/>
    </row>
    <row r="415" spans="1:41" s="66" customFormat="1" ht="15.95" customHeight="1" x14ac:dyDescent="0.25">
      <c r="A415" t="s">
        <v>749</v>
      </c>
      <c r="B415" t="s">
        <v>92</v>
      </c>
      <c r="C415" s="66" t="s">
        <v>740</v>
      </c>
      <c r="D415" s="66" t="s">
        <v>750</v>
      </c>
      <c r="E415" s="66" t="s">
        <v>751</v>
      </c>
      <c r="F415" t="s">
        <v>477</v>
      </c>
      <c r="G415" s="95" t="s">
        <v>76</v>
      </c>
      <c r="H415" t="s">
        <v>69</v>
      </c>
      <c r="I415" t="s">
        <v>69</v>
      </c>
      <c r="J415" t="s">
        <v>69</v>
      </c>
      <c r="K415" t="s">
        <v>69</v>
      </c>
      <c r="L415" t="s">
        <v>69</v>
      </c>
      <c r="M415" t="s">
        <v>69</v>
      </c>
      <c r="N415" t="s">
        <v>76</v>
      </c>
      <c r="O415" s="66" t="s">
        <v>70</v>
      </c>
      <c r="P415" t="s">
        <v>71</v>
      </c>
      <c r="Q415" t="s">
        <v>71</v>
      </c>
      <c r="R415" t="s">
        <v>71</v>
      </c>
      <c r="S415" t="s">
        <v>81</v>
      </c>
      <c r="T415" t="s">
        <v>748</v>
      </c>
      <c r="U415">
        <v>128</v>
      </c>
      <c r="V415" t="s">
        <v>74</v>
      </c>
      <c r="W415">
        <v>0</v>
      </c>
      <c r="X415">
        <v>15</v>
      </c>
      <c r="Y415" t="s">
        <v>744</v>
      </c>
      <c r="Z415" t="s">
        <v>76</v>
      </c>
      <c r="AA415" t="s">
        <v>69</v>
      </c>
      <c r="AB415" s="103"/>
      <c r="AF415" s="104"/>
      <c r="AH415" s="103"/>
      <c r="AI415" t="s">
        <v>69</v>
      </c>
      <c r="AJ415" t="s">
        <v>76</v>
      </c>
      <c r="AK415" t="s">
        <v>80</v>
      </c>
      <c r="AL415" t="s">
        <v>76</v>
      </c>
      <c r="AM415" s="104" t="s">
        <v>80</v>
      </c>
      <c r="AN415" t="s">
        <v>76</v>
      </c>
      <c r="AO415" t="s">
        <v>752</v>
      </c>
    </row>
    <row r="416" spans="1:41" s="66" customFormat="1" ht="15.95" customHeight="1" x14ac:dyDescent="0.25">
      <c r="S416" t="s">
        <v>81</v>
      </c>
      <c r="T416" t="s">
        <v>753</v>
      </c>
      <c r="U416">
        <v>327</v>
      </c>
      <c r="V416" t="s">
        <v>74</v>
      </c>
      <c r="W416">
        <v>0</v>
      </c>
      <c r="X416">
        <v>15</v>
      </c>
      <c r="Y416" t="s">
        <v>754</v>
      </c>
      <c r="AB416" s="103"/>
      <c r="AF416" s="104"/>
      <c r="AH416" s="103"/>
      <c r="AM416" s="104"/>
      <c r="AO416" s="104"/>
    </row>
    <row r="417" spans="1:41" s="66" customFormat="1" ht="15.95" customHeight="1" x14ac:dyDescent="0.25">
      <c r="A417" t="s">
        <v>754</v>
      </c>
      <c r="B417" t="s">
        <v>755</v>
      </c>
      <c r="C417" s="66" t="s">
        <v>740</v>
      </c>
      <c r="D417" s="66" t="s">
        <v>756</v>
      </c>
      <c r="E417" s="66" t="s">
        <v>757</v>
      </c>
      <c r="F417" t="s">
        <v>69</v>
      </c>
      <c r="G417" t="s">
        <v>76</v>
      </c>
      <c r="H417" t="s">
        <v>69</v>
      </c>
      <c r="I417" t="s">
        <v>69</v>
      </c>
      <c r="J417" t="s">
        <v>69</v>
      </c>
      <c r="K417" t="s">
        <v>69</v>
      </c>
      <c r="L417" t="s">
        <v>69</v>
      </c>
      <c r="M417" t="s">
        <v>69</v>
      </c>
      <c r="N417" t="s">
        <v>69</v>
      </c>
      <c r="O417" s="66" t="s">
        <v>70</v>
      </c>
      <c r="P417" t="s">
        <v>71</v>
      </c>
      <c r="Q417" t="s">
        <v>89</v>
      </c>
      <c r="R417" t="s">
        <v>71</v>
      </c>
      <c r="S417" t="s">
        <v>81</v>
      </c>
      <c r="T417" t="s">
        <v>753</v>
      </c>
      <c r="U417">
        <v>127</v>
      </c>
      <c r="V417" t="s">
        <v>74</v>
      </c>
      <c r="W417">
        <v>0</v>
      </c>
      <c r="X417">
        <v>15</v>
      </c>
      <c r="Y417" t="s">
        <v>749</v>
      </c>
      <c r="Z417" t="s">
        <v>69</v>
      </c>
      <c r="AA417" t="s">
        <v>69</v>
      </c>
      <c r="AB417" s="103"/>
      <c r="AF417" s="104"/>
      <c r="AH417" s="103"/>
      <c r="AI417" t="s">
        <v>69</v>
      </c>
      <c r="AJ417" s="66" t="s">
        <v>77</v>
      </c>
      <c r="AK417" t="s">
        <v>78</v>
      </c>
      <c r="AL417" t="s">
        <v>76</v>
      </c>
      <c r="AM417" s="104" t="s">
        <v>80</v>
      </c>
      <c r="AN417" t="s">
        <v>76</v>
      </c>
      <c r="AO417" s="104"/>
    </row>
    <row r="418" spans="1:41" s="66" customFormat="1" ht="15.95" customHeight="1" x14ac:dyDescent="0.25">
      <c r="S418" t="s">
        <v>81</v>
      </c>
      <c r="T418" t="s">
        <v>758</v>
      </c>
      <c r="U418">
        <v>327</v>
      </c>
      <c r="V418" t="s">
        <v>74</v>
      </c>
      <c r="W418">
        <v>0</v>
      </c>
      <c r="X418">
        <v>15</v>
      </c>
      <c r="Y418" t="s">
        <v>759</v>
      </c>
      <c r="AB418" s="103"/>
      <c r="AF418" s="104"/>
      <c r="AH418" s="103"/>
      <c r="AM418" s="104"/>
      <c r="AO418" s="104"/>
    </row>
    <row r="419" spans="1:41" s="66" customFormat="1" ht="15.95" customHeight="1" x14ac:dyDescent="0.25">
      <c r="A419" t="s">
        <v>759</v>
      </c>
      <c r="B419" t="s">
        <v>92</v>
      </c>
      <c r="C419" s="66" t="s">
        <v>740</v>
      </c>
      <c r="D419" s="66" t="s">
        <v>760</v>
      </c>
      <c r="E419" s="66" t="s">
        <v>761</v>
      </c>
      <c r="F419" t="s">
        <v>69</v>
      </c>
      <c r="G419" t="s">
        <v>69</v>
      </c>
      <c r="H419" t="s">
        <v>69</v>
      </c>
      <c r="I419" t="s">
        <v>69</v>
      </c>
      <c r="J419" t="s">
        <v>69</v>
      </c>
      <c r="K419" t="s">
        <v>69</v>
      </c>
      <c r="L419" t="s">
        <v>69</v>
      </c>
      <c r="M419" t="s">
        <v>69</v>
      </c>
      <c r="N419" t="s">
        <v>69</v>
      </c>
      <c r="O419" s="66" t="s">
        <v>70</v>
      </c>
      <c r="P419" t="s">
        <v>71</v>
      </c>
      <c r="Q419" t="s">
        <v>71</v>
      </c>
      <c r="R419" t="s">
        <v>71</v>
      </c>
      <c r="S419" t="s">
        <v>81</v>
      </c>
      <c r="T419" t="s">
        <v>758</v>
      </c>
      <c r="U419">
        <v>127</v>
      </c>
      <c r="V419" t="s">
        <v>74</v>
      </c>
      <c r="W419">
        <v>0</v>
      </c>
      <c r="X419">
        <v>15</v>
      </c>
      <c r="Y419" t="s">
        <v>754</v>
      </c>
      <c r="Z419" t="s">
        <v>76</v>
      </c>
      <c r="AA419" t="s">
        <v>69</v>
      </c>
      <c r="AB419" s="103"/>
      <c r="AF419" s="104"/>
      <c r="AH419" s="103"/>
      <c r="AI419" t="s">
        <v>69</v>
      </c>
      <c r="AJ419" t="s">
        <v>76</v>
      </c>
      <c r="AK419" t="s">
        <v>80</v>
      </c>
      <c r="AL419" t="s">
        <v>76</v>
      </c>
      <c r="AM419" s="104" t="s">
        <v>80</v>
      </c>
      <c r="AN419" t="s">
        <v>76</v>
      </c>
      <c r="AO419" s="102" t="s">
        <v>287</v>
      </c>
    </row>
    <row r="420" spans="1:41" s="66" customFormat="1" ht="15.95" customHeight="1" x14ac:dyDescent="0.25">
      <c r="S420" t="s">
        <v>81</v>
      </c>
      <c r="T420" t="s">
        <v>762</v>
      </c>
      <c r="U420">
        <v>350</v>
      </c>
      <c r="V420" t="s">
        <v>74</v>
      </c>
      <c r="W420">
        <v>0</v>
      </c>
      <c r="X420">
        <v>15</v>
      </c>
      <c r="Y420" t="s">
        <v>763</v>
      </c>
      <c r="AB420" s="103"/>
      <c r="AF420" s="104"/>
      <c r="AH420" s="103"/>
      <c r="AM420" s="104"/>
      <c r="AO420" s="104"/>
    </row>
    <row r="421" spans="1:41" s="66" customFormat="1" ht="15.95" customHeight="1" x14ac:dyDescent="0.25">
      <c r="A421" t="s">
        <v>735</v>
      </c>
      <c r="B421" t="s">
        <v>167</v>
      </c>
      <c r="C421" s="66" t="s">
        <v>720</v>
      </c>
      <c r="D421" s="66" t="s">
        <v>764</v>
      </c>
      <c r="E421" s="66" t="s">
        <v>765</v>
      </c>
      <c r="F421" t="s">
        <v>69</v>
      </c>
      <c r="G421" t="s">
        <v>69</v>
      </c>
      <c r="H421" t="s">
        <v>69</v>
      </c>
      <c r="I421" t="s">
        <v>69</v>
      </c>
      <c r="J421" t="s">
        <v>69</v>
      </c>
      <c r="K421" t="s">
        <v>69</v>
      </c>
      <c r="L421" t="s">
        <v>69</v>
      </c>
      <c r="M421" t="s">
        <v>69</v>
      </c>
      <c r="N421" t="s">
        <v>69</v>
      </c>
      <c r="O421" s="66" t="s">
        <v>70</v>
      </c>
      <c r="P421" t="s">
        <v>71</v>
      </c>
      <c r="Q421" t="s">
        <v>89</v>
      </c>
      <c r="R421" t="s">
        <v>71</v>
      </c>
      <c r="S421" s="66" t="s">
        <v>81</v>
      </c>
      <c r="T421" t="s">
        <v>734</v>
      </c>
      <c r="U421">
        <v>309</v>
      </c>
      <c r="V421" t="s">
        <v>74</v>
      </c>
      <c r="W421">
        <v>0</v>
      </c>
      <c r="X421">
        <v>15</v>
      </c>
      <c r="Y421" t="s">
        <v>728</v>
      </c>
      <c r="Z421" t="s">
        <v>76</v>
      </c>
      <c r="AA421" t="s">
        <v>69</v>
      </c>
      <c r="AB421" s="103"/>
      <c r="AF421" s="104"/>
      <c r="AH421" s="103"/>
      <c r="AI421" t="s">
        <v>69</v>
      </c>
      <c r="AJ421" t="s">
        <v>76</v>
      </c>
      <c r="AK421" t="s">
        <v>80</v>
      </c>
      <c r="AL421" t="s">
        <v>76</v>
      </c>
      <c r="AM421" s="104" t="s">
        <v>80</v>
      </c>
      <c r="AN421" t="s">
        <v>76</v>
      </c>
      <c r="AO421" s="104"/>
    </row>
    <row r="422" spans="1:41" s="66" customFormat="1" ht="15.95" customHeight="1" x14ac:dyDescent="0.25">
      <c r="S422" s="66" t="s">
        <v>81</v>
      </c>
      <c r="T422" t="s">
        <v>638</v>
      </c>
      <c r="U422">
        <v>112</v>
      </c>
      <c r="V422" t="s">
        <v>74</v>
      </c>
      <c r="W422">
        <v>0</v>
      </c>
      <c r="X422">
        <v>15</v>
      </c>
      <c r="Y422" t="s">
        <v>766</v>
      </c>
      <c r="AB422" s="103"/>
      <c r="AF422" s="104"/>
      <c r="AH422" s="103"/>
      <c r="AM422" s="104"/>
      <c r="AO422" s="104"/>
    </row>
    <row r="423" spans="1:41" s="66" customFormat="1" ht="15.95" customHeight="1" x14ac:dyDescent="0.25">
      <c r="A423" t="s">
        <v>766</v>
      </c>
      <c r="B423" t="s">
        <v>99</v>
      </c>
      <c r="C423" s="66" t="s">
        <v>720</v>
      </c>
      <c r="D423" s="66" t="s">
        <v>767</v>
      </c>
      <c r="E423" s="66" t="s">
        <v>768</v>
      </c>
      <c r="F423" t="s">
        <v>69</v>
      </c>
      <c r="G423" t="s">
        <v>69</v>
      </c>
      <c r="H423" t="s">
        <v>69</v>
      </c>
      <c r="I423" t="s">
        <v>69</v>
      </c>
      <c r="J423" t="s">
        <v>69</v>
      </c>
      <c r="K423" t="s">
        <v>69</v>
      </c>
      <c r="L423" t="s">
        <v>69</v>
      </c>
      <c r="M423" t="s">
        <v>69</v>
      </c>
      <c r="N423" t="s">
        <v>69</v>
      </c>
      <c r="O423" s="66" t="s">
        <v>70</v>
      </c>
      <c r="P423" t="s">
        <v>71</v>
      </c>
      <c r="Q423" t="s">
        <v>71</v>
      </c>
      <c r="R423" t="s">
        <v>71</v>
      </c>
      <c r="S423" s="66" t="s">
        <v>81</v>
      </c>
      <c r="T423" t="s">
        <v>638</v>
      </c>
      <c r="U423">
        <v>312</v>
      </c>
      <c r="V423" t="s">
        <v>74</v>
      </c>
      <c r="W423">
        <v>0</v>
      </c>
      <c r="X423">
        <v>15</v>
      </c>
      <c r="Y423" t="s">
        <v>735</v>
      </c>
      <c r="Z423" t="s">
        <v>76</v>
      </c>
      <c r="AA423" t="s">
        <v>69</v>
      </c>
      <c r="AB423" s="103"/>
      <c r="AF423" s="104"/>
      <c r="AH423" s="103"/>
      <c r="AI423" t="s">
        <v>69</v>
      </c>
      <c r="AJ423" t="s">
        <v>76</v>
      </c>
      <c r="AK423" t="s">
        <v>80</v>
      </c>
      <c r="AL423" t="s">
        <v>76</v>
      </c>
      <c r="AM423" s="104" t="s">
        <v>80</v>
      </c>
      <c r="AN423" t="s">
        <v>76</v>
      </c>
      <c r="AO423" s="104"/>
    </row>
    <row r="424" spans="1:41" s="66" customFormat="1" ht="15.95" customHeight="1" x14ac:dyDescent="0.25">
      <c r="S424" s="66" t="s">
        <v>81</v>
      </c>
      <c r="T424" t="s">
        <v>769</v>
      </c>
      <c r="U424">
        <v>113</v>
      </c>
      <c r="V424" t="s">
        <v>74</v>
      </c>
      <c r="W424">
        <v>0</v>
      </c>
      <c r="X424">
        <v>15</v>
      </c>
      <c r="Y424" t="s">
        <v>770</v>
      </c>
      <c r="AB424" s="103"/>
      <c r="AF424" s="104"/>
      <c r="AH424" s="103"/>
      <c r="AM424" s="104"/>
      <c r="AO424" s="104"/>
    </row>
    <row r="425" spans="1:41" s="66" customFormat="1" ht="15.95" customHeight="1" x14ac:dyDescent="0.25">
      <c r="A425" t="s">
        <v>770</v>
      </c>
      <c r="B425" t="s">
        <v>99</v>
      </c>
      <c r="C425" s="66" t="s">
        <v>720</v>
      </c>
      <c r="D425" s="66" t="s">
        <v>771</v>
      </c>
      <c r="E425" s="66" t="s">
        <v>772</v>
      </c>
      <c r="F425" t="s">
        <v>69</v>
      </c>
      <c r="G425" t="s">
        <v>69</v>
      </c>
      <c r="H425" t="s">
        <v>69</v>
      </c>
      <c r="I425" t="s">
        <v>69</v>
      </c>
      <c r="J425" t="s">
        <v>69</v>
      </c>
      <c r="K425" t="s">
        <v>69</v>
      </c>
      <c r="L425" t="s">
        <v>69</v>
      </c>
      <c r="M425" t="s">
        <v>69</v>
      </c>
      <c r="N425" t="s">
        <v>69</v>
      </c>
      <c r="O425" s="66" t="s">
        <v>70</v>
      </c>
      <c r="P425" t="s">
        <v>71</v>
      </c>
      <c r="Q425" t="s">
        <v>71</v>
      </c>
      <c r="R425" t="s">
        <v>71</v>
      </c>
      <c r="S425" s="66" t="s">
        <v>81</v>
      </c>
      <c r="T425" t="s">
        <v>769</v>
      </c>
      <c r="U425">
        <v>313</v>
      </c>
      <c r="V425" t="s">
        <v>74</v>
      </c>
      <c r="W425">
        <v>0</v>
      </c>
      <c r="X425">
        <v>15</v>
      </c>
      <c r="Y425" t="s">
        <v>766</v>
      </c>
      <c r="Z425" t="s">
        <v>76</v>
      </c>
      <c r="AA425" t="s">
        <v>69</v>
      </c>
      <c r="AB425" s="103"/>
      <c r="AF425" s="104"/>
      <c r="AH425" s="103"/>
      <c r="AI425" t="s">
        <v>69</v>
      </c>
      <c r="AJ425" t="s">
        <v>76</v>
      </c>
      <c r="AK425" t="s">
        <v>80</v>
      </c>
      <c r="AL425" t="s">
        <v>76</v>
      </c>
      <c r="AM425" s="104" t="s">
        <v>80</v>
      </c>
      <c r="AN425" t="s">
        <v>76</v>
      </c>
      <c r="AO425" s="104"/>
    </row>
    <row r="426" spans="1:41" s="66" customFormat="1" ht="15.95" customHeight="1" x14ac:dyDescent="0.25">
      <c r="S426" s="66" t="s">
        <v>81</v>
      </c>
      <c r="T426" t="s">
        <v>773</v>
      </c>
      <c r="U426">
        <v>112</v>
      </c>
      <c r="V426" t="s">
        <v>74</v>
      </c>
      <c r="W426">
        <v>0</v>
      </c>
      <c r="X426">
        <v>15</v>
      </c>
      <c r="Y426" t="s">
        <v>774</v>
      </c>
      <c r="AB426" s="103"/>
      <c r="AF426" s="104"/>
      <c r="AH426" s="103"/>
      <c r="AM426" s="104"/>
      <c r="AO426" s="104"/>
    </row>
    <row r="427" spans="1:41" s="66" customFormat="1" ht="15.95" customHeight="1" x14ac:dyDescent="0.25">
      <c r="A427" t="s">
        <v>774</v>
      </c>
      <c r="B427" t="s">
        <v>99</v>
      </c>
      <c r="C427" s="66" t="s">
        <v>720</v>
      </c>
      <c r="D427" s="66" t="s">
        <v>775</v>
      </c>
      <c r="E427" s="66" t="s">
        <v>776</v>
      </c>
      <c r="F427" t="s">
        <v>69</v>
      </c>
      <c r="G427" t="s">
        <v>69</v>
      </c>
      <c r="H427" t="s">
        <v>69</v>
      </c>
      <c r="I427" t="s">
        <v>69</v>
      </c>
      <c r="J427" t="s">
        <v>69</v>
      </c>
      <c r="K427" t="s">
        <v>69</v>
      </c>
      <c r="L427" t="s">
        <v>69</v>
      </c>
      <c r="M427" t="s">
        <v>69</v>
      </c>
      <c r="N427" t="s">
        <v>69</v>
      </c>
      <c r="O427" s="66" t="s">
        <v>70</v>
      </c>
      <c r="P427" t="s">
        <v>71</v>
      </c>
      <c r="Q427" t="s">
        <v>71</v>
      </c>
      <c r="R427" t="s">
        <v>71</v>
      </c>
      <c r="S427" s="66" t="s">
        <v>81</v>
      </c>
      <c r="T427" t="s">
        <v>773</v>
      </c>
      <c r="U427">
        <v>312</v>
      </c>
      <c r="V427" t="s">
        <v>74</v>
      </c>
      <c r="W427">
        <v>0</v>
      </c>
      <c r="X427">
        <v>15</v>
      </c>
      <c r="Y427" t="s">
        <v>770</v>
      </c>
      <c r="Z427" t="s">
        <v>76</v>
      </c>
      <c r="AA427" t="s">
        <v>69</v>
      </c>
      <c r="AB427" s="103"/>
      <c r="AF427" s="104"/>
      <c r="AH427" s="103"/>
      <c r="AI427" t="s">
        <v>69</v>
      </c>
      <c r="AJ427" t="s">
        <v>76</v>
      </c>
      <c r="AK427" t="s">
        <v>80</v>
      </c>
      <c r="AL427" t="s">
        <v>76</v>
      </c>
      <c r="AM427" s="104" t="s">
        <v>80</v>
      </c>
      <c r="AN427" t="s">
        <v>76</v>
      </c>
      <c r="AO427" s="104"/>
    </row>
    <row r="428" spans="1:41" s="66" customFormat="1" ht="15.95" customHeight="1" x14ac:dyDescent="0.25">
      <c r="S428" s="66" t="s">
        <v>81</v>
      </c>
      <c r="T428" t="s">
        <v>777</v>
      </c>
      <c r="U428">
        <v>115</v>
      </c>
      <c r="V428" t="s">
        <v>74</v>
      </c>
      <c r="W428">
        <v>0</v>
      </c>
      <c r="X428">
        <v>15</v>
      </c>
      <c r="Y428" t="s">
        <v>778</v>
      </c>
      <c r="AB428" s="103"/>
      <c r="AF428" s="104"/>
      <c r="AH428" s="103"/>
      <c r="AM428" s="104"/>
      <c r="AO428" s="104"/>
    </row>
    <row r="429" spans="1:41" s="66" customFormat="1" ht="15.95" customHeight="1" x14ac:dyDescent="0.25">
      <c r="A429" t="s">
        <v>778</v>
      </c>
      <c r="B429" t="s">
        <v>99</v>
      </c>
      <c r="C429" s="66" t="s">
        <v>720</v>
      </c>
      <c r="D429" s="66" t="s">
        <v>779</v>
      </c>
      <c r="E429" s="66" t="s">
        <v>780</v>
      </c>
      <c r="F429" t="s">
        <v>69</v>
      </c>
      <c r="G429" t="s">
        <v>69</v>
      </c>
      <c r="H429" t="s">
        <v>69</v>
      </c>
      <c r="I429" t="s">
        <v>69</v>
      </c>
      <c r="J429" t="s">
        <v>69</v>
      </c>
      <c r="K429" t="s">
        <v>69</v>
      </c>
      <c r="L429" t="s">
        <v>69</v>
      </c>
      <c r="M429" t="s">
        <v>69</v>
      </c>
      <c r="N429" t="s">
        <v>69</v>
      </c>
      <c r="O429" s="66" t="s">
        <v>70</v>
      </c>
      <c r="P429" t="s">
        <v>71</v>
      </c>
      <c r="Q429" t="s">
        <v>89</v>
      </c>
      <c r="R429" t="s">
        <v>71</v>
      </c>
      <c r="S429" s="66" t="s">
        <v>81</v>
      </c>
      <c r="T429" t="s">
        <v>777</v>
      </c>
      <c r="U429">
        <v>315</v>
      </c>
      <c r="V429" t="s">
        <v>74</v>
      </c>
      <c r="W429">
        <v>0</v>
      </c>
      <c r="X429">
        <v>15</v>
      </c>
      <c r="Y429" t="s">
        <v>774</v>
      </c>
      <c r="Z429" t="s">
        <v>76</v>
      </c>
      <c r="AA429" t="s">
        <v>69</v>
      </c>
      <c r="AB429" s="103"/>
      <c r="AF429" s="104"/>
      <c r="AH429" s="103"/>
      <c r="AI429" t="s">
        <v>69</v>
      </c>
      <c r="AJ429" s="66" t="s">
        <v>77</v>
      </c>
      <c r="AK429" t="s">
        <v>80</v>
      </c>
      <c r="AL429" t="s">
        <v>76</v>
      </c>
      <c r="AM429" s="104" t="s">
        <v>80</v>
      </c>
      <c r="AN429" t="s">
        <v>76</v>
      </c>
      <c r="AO429" s="104"/>
    </row>
    <row r="430" spans="1:41" s="66" customFormat="1" ht="15.95" customHeight="1" x14ac:dyDescent="0.25">
      <c r="F430" s="73"/>
      <c r="S430" s="66" t="s">
        <v>81</v>
      </c>
      <c r="T430" t="s">
        <v>781</v>
      </c>
      <c r="U430">
        <v>79</v>
      </c>
      <c r="V430" t="s">
        <v>74</v>
      </c>
      <c r="W430">
        <v>0</v>
      </c>
      <c r="X430">
        <v>15</v>
      </c>
      <c r="Y430" t="s">
        <v>782</v>
      </c>
      <c r="AB430" s="103"/>
      <c r="AF430" s="104"/>
      <c r="AH430" s="103"/>
      <c r="AM430" s="104"/>
      <c r="AO430" s="104"/>
    </row>
    <row r="431" spans="1:41" s="66" customFormat="1" ht="15.95" customHeight="1" x14ac:dyDescent="0.25">
      <c r="A431" s="110" t="s">
        <v>426</v>
      </c>
      <c r="B431" t="s">
        <v>92</v>
      </c>
      <c r="C431" s="66" t="s">
        <v>85</v>
      </c>
      <c r="D431" s="66" t="s">
        <v>783</v>
      </c>
      <c r="E431" s="66" t="s">
        <v>784</v>
      </c>
      <c r="F431" t="s">
        <v>69</v>
      </c>
      <c r="G431" t="s">
        <v>76</v>
      </c>
      <c r="H431" t="s">
        <v>69</v>
      </c>
      <c r="I431" t="s">
        <v>69</v>
      </c>
      <c r="J431" t="s">
        <v>69</v>
      </c>
      <c r="K431" t="s">
        <v>69</v>
      </c>
      <c r="L431" t="s">
        <v>69</v>
      </c>
      <c r="M431" t="s">
        <v>69</v>
      </c>
      <c r="N431" t="s">
        <v>69</v>
      </c>
      <c r="O431" s="66" t="s">
        <v>70</v>
      </c>
      <c r="P431" t="s">
        <v>71</v>
      </c>
      <c r="Q431" t="s">
        <v>71</v>
      </c>
      <c r="R431" t="s">
        <v>71</v>
      </c>
      <c r="S431" s="66" t="s">
        <v>295</v>
      </c>
      <c r="T431" s="67" t="s">
        <v>425</v>
      </c>
      <c r="U431" s="66">
        <v>165</v>
      </c>
      <c r="V431" s="66" t="s">
        <v>74</v>
      </c>
      <c r="W431" s="66" t="s">
        <v>80</v>
      </c>
      <c r="X431" s="66" t="s">
        <v>334</v>
      </c>
      <c r="Y431" s="66" t="s">
        <v>422</v>
      </c>
      <c r="Z431" t="s">
        <v>76</v>
      </c>
      <c r="AA431" t="s">
        <v>69</v>
      </c>
      <c r="AB431" s="103"/>
      <c r="AF431" s="104"/>
      <c r="AH431" s="103"/>
      <c r="AI431" t="s">
        <v>69</v>
      </c>
      <c r="AJ431" t="s">
        <v>76</v>
      </c>
      <c r="AK431" t="s">
        <v>80</v>
      </c>
      <c r="AL431" t="s">
        <v>76</v>
      </c>
      <c r="AM431" s="104" t="s">
        <v>80</v>
      </c>
      <c r="AN431" t="s">
        <v>76</v>
      </c>
      <c r="AO431" s="104"/>
    </row>
    <row r="432" spans="1:41" s="66" customFormat="1" ht="15.95" customHeight="1" x14ac:dyDescent="0.25">
      <c r="S432" s="66" t="s">
        <v>295</v>
      </c>
      <c r="T432" s="67" t="s">
        <v>425</v>
      </c>
      <c r="U432" s="66">
        <v>165</v>
      </c>
      <c r="V432" s="66" t="s">
        <v>74</v>
      </c>
      <c r="W432" s="66" t="s">
        <v>80</v>
      </c>
      <c r="X432" s="66" t="s">
        <v>334</v>
      </c>
      <c r="Y432" s="66" t="s">
        <v>422</v>
      </c>
      <c r="AB432" s="103"/>
      <c r="AF432" s="104"/>
      <c r="AH432" s="103"/>
      <c r="AM432" s="104"/>
      <c r="AO432" s="104"/>
    </row>
    <row r="433" spans="1:41" s="66" customFormat="1" ht="15.95" customHeight="1" x14ac:dyDescent="0.25">
      <c r="S433" s="66" t="s">
        <v>295</v>
      </c>
      <c r="T433" s="67" t="s">
        <v>785</v>
      </c>
      <c r="U433" s="67">
        <v>368</v>
      </c>
      <c r="V433" s="66" t="s">
        <v>74</v>
      </c>
      <c r="W433" s="66" t="s">
        <v>80</v>
      </c>
      <c r="X433" s="66" t="s">
        <v>334</v>
      </c>
      <c r="Y433" s="66" t="s">
        <v>786</v>
      </c>
      <c r="AB433" s="103"/>
      <c r="AF433" s="104"/>
      <c r="AH433" s="103"/>
      <c r="AM433" s="104"/>
      <c r="AO433" s="104"/>
    </row>
    <row r="434" spans="1:41" s="66" customFormat="1" ht="15.95" customHeight="1" x14ac:dyDescent="0.25">
      <c r="S434" s="66" t="s">
        <v>295</v>
      </c>
      <c r="T434" s="67" t="s">
        <v>785</v>
      </c>
      <c r="U434" s="67">
        <v>368</v>
      </c>
      <c r="V434" s="66" t="s">
        <v>74</v>
      </c>
      <c r="W434" s="66" t="s">
        <v>80</v>
      </c>
      <c r="X434" s="66" t="s">
        <v>334</v>
      </c>
      <c r="Y434" s="66" t="s">
        <v>786</v>
      </c>
      <c r="AB434" s="103"/>
      <c r="AF434" s="104"/>
      <c r="AH434" s="103"/>
      <c r="AM434" s="104"/>
      <c r="AO434" s="104"/>
    </row>
    <row r="435" spans="1:41" s="66" customFormat="1" ht="15.95" customHeight="1" x14ac:dyDescent="0.25">
      <c r="A435" s="110" t="s">
        <v>786</v>
      </c>
      <c r="B435" t="s">
        <v>92</v>
      </c>
      <c r="C435" s="66" t="s">
        <v>85</v>
      </c>
      <c r="D435" s="66" t="s">
        <v>787</v>
      </c>
      <c r="E435" s="66" t="s">
        <v>788</v>
      </c>
      <c r="F435" t="s">
        <v>69</v>
      </c>
      <c r="G435" t="s">
        <v>69</v>
      </c>
      <c r="H435" t="s">
        <v>69</v>
      </c>
      <c r="I435" t="s">
        <v>69</v>
      </c>
      <c r="J435" t="s">
        <v>69</v>
      </c>
      <c r="K435" t="s">
        <v>69</v>
      </c>
      <c r="L435" t="s">
        <v>69</v>
      </c>
      <c r="M435" t="s">
        <v>69</v>
      </c>
      <c r="N435" t="s">
        <v>69</v>
      </c>
      <c r="O435" s="66" t="s">
        <v>70</v>
      </c>
      <c r="P435" t="s">
        <v>71</v>
      </c>
      <c r="Q435" t="s">
        <v>89</v>
      </c>
      <c r="R435" t="s">
        <v>71</v>
      </c>
      <c r="S435" s="66" t="s">
        <v>295</v>
      </c>
      <c r="T435" s="67" t="s">
        <v>785</v>
      </c>
      <c r="U435" s="67">
        <v>168</v>
      </c>
      <c r="V435" s="66" t="s">
        <v>74</v>
      </c>
      <c r="W435" s="66" t="s">
        <v>80</v>
      </c>
      <c r="X435" s="66" t="s">
        <v>334</v>
      </c>
      <c r="Y435" s="66" t="s">
        <v>426</v>
      </c>
      <c r="Z435" t="s">
        <v>69</v>
      </c>
      <c r="AA435" t="s">
        <v>69</v>
      </c>
      <c r="AB435" s="103"/>
      <c r="AF435" s="104"/>
      <c r="AH435" s="103"/>
      <c r="AI435" t="s">
        <v>69</v>
      </c>
      <c r="AJ435" t="s">
        <v>77</v>
      </c>
      <c r="AK435" t="s">
        <v>78</v>
      </c>
      <c r="AL435" t="s">
        <v>76</v>
      </c>
      <c r="AM435" s="104" t="s">
        <v>80</v>
      </c>
      <c r="AN435" t="s">
        <v>76</v>
      </c>
      <c r="AO435" s="104"/>
    </row>
    <row r="436" spans="1:41" s="66" customFormat="1" ht="15.95" customHeight="1" x14ac:dyDescent="0.25">
      <c r="S436" s="66" t="s">
        <v>295</v>
      </c>
      <c r="T436" s="67" t="s">
        <v>785</v>
      </c>
      <c r="U436" s="67">
        <v>168</v>
      </c>
      <c r="V436" s="66" t="s">
        <v>74</v>
      </c>
      <c r="W436" s="66" t="s">
        <v>80</v>
      </c>
      <c r="X436" s="66" t="s">
        <v>334</v>
      </c>
      <c r="Y436" s="66" t="s">
        <v>426</v>
      </c>
      <c r="AB436" s="103"/>
      <c r="AF436" s="104"/>
      <c r="AH436" s="103"/>
      <c r="AM436" s="104"/>
      <c r="AO436" s="104"/>
    </row>
    <row r="437" spans="1:41" s="66" customFormat="1" ht="15.95" customHeight="1" x14ac:dyDescent="0.25">
      <c r="S437" s="66" t="s">
        <v>295</v>
      </c>
      <c r="T437" s="67" t="s">
        <v>789</v>
      </c>
      <c r="U437" s="67">
        <v>369</v>
      </c>
      <c r="V437" s="66" t="s">
        <v>74</v>
      </c>
      <c r="W437" s="66" t="s">
        <v>80</v>
      </c>
      <c r="X437" s="66" t="s">
        <v>334</v>
      </c>
      <c r="Y437" s="66" t="s">
        <v>790</v>
      </c>
      <c r="AB437" s="103"/>
      <c r="AF437" s="104"/>
      <c r="AH437" s="103"/>
      <c r="AM437" s="104"/>
      <c r="AO437" s="104"/>
    </row>
    <row r="438" spans="1:41" s="66" customFormat="1" ht="15.95" customHeight="1" x14ac:dyDescent="0.25">
      <c r="A438" s="110" t="s">
        <v>790</v>
      </c>
      <c r="B438" t="s">
        <v>92</v>
      </c>
      <c r="C438" s="66" t="s">
        <v>85</v>
      </c>
      <c r="D438" s="66" t="s">
        <v>791</v>
      </c>
      <c r="E438" s="66" t="s">
        <v>792</v>
      </c>
      <c r="F438" t="s">
        <v>69</v>
      </c>
      <c r="G438" t="s">
        <v>69</v>
      </c>
      <c r="H438" t="s">
        <v>69</v>
      </c>
      <c r="I438" t="s">
        <v>69</v>
      </c>
      <c r="J438" t="s">
        <v>69</v>
      </c>
      <c r="K438" t="s">
        <v>69</v>
      </c>
      <c r="L438" t="s">
        <v>69</v>
      </c>
      <c r="M438" t="s">
        <v>69</v>
      </c>
      <c r="N438" t="s">
        <v>69</v>
      </c>
      <c r="O438" s="66" t="s">
        <v>70</v>
      </c>
      <c r="P438" t="s">
        <v>71</v>
      </c>
      <c r="Q438" t="s">
        <v>71</v>
      </c>
      <c r="R438" t="s">
        <v>71</v>
      </c>
      <c r="S438" s="66" t="s">
        <v>295</v>
      </c>
      <c r="T438" s="67" t="s">
        <v>789</v>
      </c>
      <c r="U438" s="67">
        <v>170</v>
      </c>
      <c r="V438" s="66" t="s">
        <v>74</v>
      </c>
      <c r="W438" s="66" t="s">
        <v>80</v>
      </c>
      <c r="X438" s="66" t="s">
        <v>334</v>
      </c>
      <c r="Y438" s="66" t="s">
        <v>786</v>
      </c>
      <c r="Z438" t="s">
        <v>76</v>
      </c>
      <c r="AA438" t="s">
        <v>69</v>
      </c>
      <c r="AB438" s="103"/>
      <c r="AF438" s="104"/>
      <c r="AH438" s="103"/>
      <c r="AI438" t="s">
        <v>69</v>
      </c>
      <c r="AJ438" t="s">
        <v>76</v>
      </c>
      <c r="AK438" t="s">
        <v>80</v>
      </c>
      <c r="AL438" t="s">
        <v>76</v>
      </c>
      <c r="AM438" s="104" t="s">
        <v>80</v>
      </c>
      <c r="AN438" t="s">
        <v>76</v>
      </c>
      <c r="AO438" s="104"/>
    </row>
    <row r="439" spans="1:41" s="66" customFormat="1" ht="15.95" customHeight="1" x14ac:dyDescent="0.25">
      <c r="S439" s="66" t="s">
        <v>295</v>
      </c>
      <c r="T439" s="67" t="s">
        <v>793</v>
      </c>
      <c r="U439" s="67">
        <v>368</v>
      </c>
      <c r="V439" s="66" t="s">
        <v>74</v>
      </c>
      <c r="W439" s="66" t="s">
        <v>80</v>
      </c>
      <c r="X439" s="66" t="s">
        <v>334</v>
      </c>
      <c r="Y439" s="66" t="s">
        <v>794</v>
      </c>
      <c r="AB439" s="103"/>
      <c r="AF439" s="104"/>
      <c r="AH439" s="103"/>
      <c r="AM439" s="104"/>
      <c r="AO439" s="104"/>
    </row>
    <row r="440" spans="1:41" s="66" customFormat="1" ht="15.95" customHeight="1" x14ac:dyDescent="0.25">
      <c r="A440" s="110" t="s">
        <v>794</v>
      </c>
      <c r="B440" s="70">
        <v>197</v>
      </c>
      <c r="C440" s="66" t="s">
        <v>85</v>
      </c>
      <c r="D440" s="66" t="s">
        <v>795</v>
      </c>
      <c r="E440" s="66" t="s">
        <v>796</v>
      </c>
      <c r="F440" t="s">
        <v>257</v>
      </c>
      <c r="G440" t="s">
        <v>76</v>
      </c>
      <c r="H440" t="s">
        <v>69</v>
      </c>
      <c r="I440" t="s">
        <v>69</v>
      </c>
      <c r="J440" t="s">
        <v>69</v>
      </c>
      <c r="K440" t="s">
        <v>76</v>
      </c>
      <c r="L440" t="s">
        <v>69</v>
      </c>
      <c r="M440" t="s">
        <v>69</v>
      </c>
      <c r="N440" t="s">
        <v>76</v>
      </c>
      <c r="O440" s="66" t="s">
        <v>70</v>
      </c>
      <c r="P440" t="s">
        <v>71</v>
      </c>
      <c r="Q440" t="s">
        <v>71</v>
      </c>
      <c r="R440" t="s">
        <v>71</v>
      </c>
      <c r="S440" s="66" t="s">
        <v>295</v>
      </c>
      <c r="T440" s="67" t="s">
        <v>793</v>
      </c>
      <c r="U440" s="67">
        <v>168</v>
      </c>
      <c r="V440" s="66" t="s">
        <v>74</v>
      </c>
      <c r="W440" s="66" t="s">
        <v>80</v>
      </c>
      <c r="X440" s="66" t="s">
        <v>334</v>
      </c>
      <c r="Y440" s="66" t="s">
        <v>790</v>
      </c>
      <c r="Z440" t="s">
        <v>76</v>
      </c>
      <c r="AA440" t="s">
        <v>69</v>
      </c>
      <c r="AB440" s="103"/>
      <c r="AF440" s="104"/>
      <c r="AH440" s="103"/>
      <c r="AI440" t="s">
        <v>69</v>
      </c>
      <c r="AJ440" t="s">
        <v>76</v>
      </c>
      <c r="AK440" t="s">
        <v>80</v>
      </c>
      <c r="AL440" t="s">
        <v>76</v>
      </c>
      <c r="AM440" s="104" t="s">
        <v>80</v>
      </c>
      <c r="AN440" t="s">
        <v>76</v>
      </c>
      <c r="AO440" s="104" t="s">
        <v>797</v>
      </c>
    </row>
    <row r="441" spans="1:41" s="66" customFormat="1" ht="15.95" customHeight="1" x14ac:dyDescent="0.25">
      <c r="S441" s="66" t="s">
        <v>295</v>
      </c>
      <c r="T441" s="67" t="s">
        <v>538</v>
      </c>
      <c r="U441" s="67">
        <v>354</v>
      </c>
      <c r="V441" s="66" t="s">
        <v>74</v>
      </c>
      <c r="W441" s="66" t="s">
        <v>80</v>
      </c>
      <c r="X441" s="66" t="s">
        <v>334</v>
      </c>
      <c r="Y441" s="66" t="s">
        <v>798</v>
      </c>
      <c r="AB441" s="103"/>
      <c r="AF441" s="104"/>
      <c r="AH441" s="103"/>
      <c r="AM441" s="104"/>
      <c r="AO441" s="104"/>
    </row>
    <row r="442" spans="1:41" s="66" customFormat="1" ht="15.95" customHeight="1" x14ac:dyDescent="0.25">
      <c r="A442" s="110" t="s">
        <v>798</v>
      </c>
      <c r="B442" t="s">
        <v>438</v>
      </c>
      <c r="C442" s="66" t="s">
        <v>85</v>
      </c>
      <c r="D442" s="66" t="s">
        <v>799</v>
      </c>
      <c r="E442" s="66" t="s">
        <v>800</v>
      </c>
      <c r="F442" t="s">
        <v>69</v>
      </c>
      <c r="G442" t="s">
        <v>76</v>
      </c>
      <c r="H442" t="s">
        <v>69</v>
      </c>
      <c r="I442" t="s">
        <v>69</v>
      </c>
      <c r="J442" t="s">
        <v>69</v>
      </c>
      <c r="K442" t="s">
        <v>69</v>
      </c>
      <c r="L442" t="s">
        <v>69</v>
      </c>
      <c r="M442" t="s">
        <v>69</v>
      </c>
      <c r="N442" t="s">
        <v>69</v>
      </c>
      <c r="O442" s="66" t="s">
        <v>70</v>
      </c>
      <c r="P442" t="s">
        <v>71</v>
      </c>
      <c r="Q442" t="s">
        <v>71</v>
      </c>
      <c r="R442" t="s">
        <v>71</v>
      </c>
      <c r="S442" s="66" t="s">
        <v>295</v>
      </c>
      <c r="T442" s="67" t="s">
        <v>538</v>
      </c>
      <c r="U442" s="67">
        <v>154</v>
      </c>
      <c r="V442" s="66" t="s">
        <v>74</v>
      </c>
      <c r="W442" s="66" t="s">
        <v>80</v>
      </c>
      <c r="X442" s="66" t="s">
        <v>334</v>
      </c>
      <c r="Y442" s="66" t="s">
        <v>794</v>
      </c>
      <c r="Z442" t="s">
        <v>76</v>
      </c>
      <c r="AA442" t="s">
        <v>69</v>
      </c>
      <c r="AB442" s="103"/>
      <c r="AF442" s="104"/>
      <c r="AH442" s="103"/>
      <c r="AI442" t="s">
        <v>69</v>
      </c>
      <c r="AJ442" t="s">
        <v>76</v>
      </c>
      <c r="AK442" t="s">
        <v>80</v>
      </c>
      <c r="AL442" t="s">
        <v>76</v>
      </c>
      <c r="AM442" s="104" t="s">
        <v>80</v>
      </c>
      <c r="AN442" t="s">
        <v>76</v>
      </c>
      <c r="AO442" s="104"/>
    </row>
    <row r="443" spans="1:41" s="66" customFormat="1" ht="15.95" customHeight="1" x14ac:dyDescent="0.25">
      <c r="S443" s="66" t="s">
        <v>295</v>
      </c>
      <c r="T443" s="67" t="s">
        <v>801</v>
      </c>
      <c r="U443" s="67">
        <v>332</v>
      </c>
      <c r="V443" s="66" t="s">
        <v>74</v>
      </c>
      <c r="W443" s="66" t="s">
        <v>80</v>
      </c>
      <c r="X443" s="66" t="s">
        <v>334</v>
      </c>
      <c r="Y443" s="66" t="s">
        <v>802</v>
      </c>
      <c r="AB443" s="103"/>
      <c r="AF443" s="104"/>
      <c r="AH443" s="103"/>
      <c r="AM443" s="104"/>
      <c r="AO443" s="104"/>
    </row>
    <row r="444" spans="1:41" s="66" customFormat="1" ht="15.95" customHeight="1" x14ac:dyDescent="0.25">
      <c r="A444" s="110" t="s">
        <v>802</v>
      </c>
      <c r="B444" t="s">
        <v>92</v>
      </c>
      <c r="C444" s="66" t="s">
        <v>803</v>
      </c>
      <c r="D444" s="66" t="s">
        <v>804</v>
      </c>
      <c r="E444" s="66" t="s">
        <v>805</v>
      </c>
      <c r="F444" t="s">
        <v>69</v>
      </c>
      <c r="G444" t="s">
        <v>69</v>
      </c>
      <c r="H444" t="s">
        <v>69</v>
      </c>
      <c r="I444" t="s">
        <v>69</v>
      </c>
      <c r="J444" t="s">
        <v>69</v>
      </c>
      <c r="K444" t="s">
        <v>69</v>
      </c>
      <c r="L444" t="s">
        <v>69</v>
      </c>
      <c r="M444" t="s">
        <v>69</v>
      </c>
      <c r="N444" t="s">
        <v>69</v>
      </c>
      <c r="O444" s="66" t="s">
        <v>70</v>
      </c>
      <c r="P444" t="s">
        <v>71</v>
      </c>
      <c r="Q444" t="s">
        <v>71</v>
      </c>
      <c r="R444" t="s">
        <v>71</v>
      </c>
      <c r="S444" s="66" t="s">
        <v>295</v>
      </c>
      <c r="T444" s="67" t="s">
        <v>801</v>
      </c>
      <c r="U444" s="67">
        <v>132</v>
      </c>
      <c r="V444" s="66" t="s">
        <v>74</v>
      </c>
      <c r="W444" s="66" t="s">
        <v>80</v>
      </c>
      <c r="X444" s="66" t="s">
        <v>334</v>
      </c>
      <c r="Y444" s="66" t="s">
        <v>798</v>
      </c>
      <c r="Z444" t="s">
        <v>76</v>
      </c>
      <c r="AA444" t="s">
        <v>69</v>
      </c>
      <c r="AB444" s="103"/>
      <c r="AF444" s="104"/>
      <c r="AH444" s="103"/>
      <c r="AI444" t="s">
        <v>69</v>
      </c>
      <c r="AJ444" t="s">
        <v>76</v>
      </c>
      <c r="AK444" t="s">
        <v>80</v>
      </c>
      <c r="AL444" t="s">
        <v>76</v>
      </c>
      <c r="AM444" s="104" t="s">
        <v>80</v>
      </c>
      <c r="AN444" t="s">
        <v>76</v>
      </c>
      <c r="AO444" s="104"/>
    </row>
    <row r="445" spans="1:41" s="66" customFormat="1" ht="15.95" customHeight="1" x14ac:dyDescent="0.25">
      <c r="S445" s="66" t="s">
        <v>295</v>
      </c>
      <c r="T445" s="67" t="s">
        <v>806</v>
      </c>
      <c r="U445" s="67">
        <v>333</v>
      </c>
      <c r="V445" s="66" t="s">
        <v>74</v>
      </c>
      <c r="W445" s="66" t="s">
        <v>80</v>
      </c>
      <c r="X445" s="66" t="s">
        <v>334</v>
      </c>
      <c r="Y445" s="66" t="s">
        <v>807</v>
      </c>
      <c r="AB445" s="103"/>
      <c r="AF445" s="104"/>
      <c r="AH445" s="103"/>
      <c r="AM445" s="104"/>
      <c r="AO445" s="104"/>
    </row>
    <row r="446" spans="1:41" s="66" customFormat="1" ht="15.95" customHeight="1" x14ac:dyDescent="0.25">
      <c r="A446" s="110" t="s">
        <v>807</v>
      </c>
      <c r="B446" t="s">
        <v>92</v>
      </c>
      <c r="C446" s="66" t="s">
        <v>85</v>
      </c>
      <c r="D446" s="66" t="s">
        <v>808</v>
      </c>
      <c r="E446" s="66" t="s">
        <v>809</v>
      </c>
      <c r="F446" t="s">
        <v>69</v>
      </c>
      <c r="G446" t="s">
        <v>69</v>
      </c>
      <c r="H446" t="s">
        <v>69</v>
      </c>
      <c r="I446" t="s">
        <v>69</v>
      </c>
      <c r="J446" t="s">
        <v>69</v>
      </c>
      <c r="K446" t="s">
        <v>69</v>
      </c>
      <c r="L446" t="s">
        <v>69</v>
      </c>
      <c r="M446" t="s">
        <v>69</v>
      </c>
      <c r="N446" t="s">
        <v>69</v>
      </c>
      <c r="O446" s="66" t="s">
        <v>70</v>
      </c>
      <c r="P446" t="s">
        <v>71</v>
      </c>
      <c r="Q446" t="s">
        <v>71</v>
      </c>
      <c r="R446" t="s">
        <v>71</v>
      </c>
      <c r="S446" s="66" t="s">
        <v>295</v>
      </c>
      <c r="T446" s="67" t="s">
        <v>806</v>
      </c>
      <c r="U446" s="67">
        <v>133</v>
      </c>
      <c r="V446" s="66" t="s">
        <v>74</v>
      </c>
      <c r="W446" s="66" t="s">
        <v>80</v>
      </c>
      <c r="X446" s="66" t="s">
        <v>334</v>
      </c>
      <c r="Y446" s="66" t="s">
        <v>802</v>
      </c>
      <c r="Z446" t="s">
        <v>76</v>
      </c>
      <c r="AA446" t="s">
        <v>69</v>
      </c>
      <c r="AB446" s="103"/>
      <c r="AF446" s="104"/>
      <c r="AH446" s="103"/>
      <c r="AI446" t="s">
        <v>69</v>
      </c>
      <c r="AJ446" t="s">
        <v>76</v>
      </c>
      <c r="AK446" t="s">
        <v>80</v>
      </c>
      <c r="AL446" t="s">
        <v>76</v>
      </c>
      <c r="AM446" s="104" t="s">
        <v>80</v>
      </c>
      <c r="AN446" t="s">
        <v>76</v>
      </c>
      <c r="AO446" s="104"/>
    </row>
    <row r="447" spans="1:41" s="66" customFormat="1" ht="15.95" customHeight="1" x14ac:dyDescent="0.25">
      <c r="S447" s="66" t="s">
        <v>295</v>
      </c>
      <c r="T447" s="67" t="s">
        <v>810</v>
      </c>
      <c r="U447" s="67">
        <v>338</v>
      </c>
      <c r="V447" s="66" t="s">
        <v>74</v>
      </c>
      <c r="W447" s="66" t="s">
        <v>80</v>
      </c>
      <c r="X447" s="66" t="s">
        <v>334</v>
      </c>
      <c r="Y447" s="66" t="s">
        <v>811</v>
      </c>
      <c r="AB447" s="103"/>
      <c r="AF447" s="104"/>
      <c r="AH447" s="103"/>
      <c r="AM447" s="104"/>
      <c r="AO447" s="104"/>
    </row>
    <row r="448" spans="1:41" s="66" customFormat="1" ht="15.95" customHeight="1" x14ac:dyDescent="0.25">
      <c r="A448" s="110" t="s">
        <v>811</v>
      </c>
      <c r="B448" t="s">
        <v>92</v>
      </c>
      <c r="C448" s="66" t="s">
        <v>85</v>
      </c>
      <c r="D448" s="66" t="s">
        <v>812</v>
      </c>
      <c r="E448" s="66" t="s">
        <v>813</v>
      </c>
      <c r="F448" t="s">
        <v>69</v>
      </c>
      <c r="G448" t="s">
        <v>76</v>
      </c>
      <c r="H448" t="s">
        <v>69</v>
      </c>
      <c r="I448" t="s">
        <v>69</v>
      </c>
      <c r="J448" t="s">
        <v>69</v>
      </c>
      <c r="K448" t="s">
        <v>69</v>
      </c>
      <c r="L448" t="s">
        <v>69</v>
      </c>
      <c r="M448" t="s">
        <v>69</v>
      </c>
      <c r="N448" t="s">
        <v>69</v>
      </c>
      <c r="O448" s="66" t="s">
        <v>70</v>
      </c>
      <c r="P448" t="s">
        <v>71</v>
      </c>
      <c r="Q448" t="s">
        <v>71</v>
      </c>
      <c r="R448" t="s">
        <v>71</v>
      </c>
      <c r="S448" s="66" t="s">
        <v>295</v>
      </c>
      <c r="T448" s="67" t="s">
        <v>810</v>
      </c>
      <c r="U448" s="67">
        <v>138</v>
      </c>
      <c r="V448" s="66" t="s">
        <v>74</v>
      </c>
      <c r="W448" s="66" t="s">
        <v>80</v>
      </c>
      <c r="X448" s="66" t="s">
        <v>334</v>
      </c>
      <c r="Y448" s="66" t="s">
        <v>807</v>
      </c>
      <c r="Z448" t="s">
        <v>76</v>
      </c>
      <c r="AA448" t="s">
        <v>69</v>
      </c>
      <c r="AB448" s="103"/>
      <c r="AF448" s="104"/>
      <c r="AH448" s="103"/>
      <c r="AI448" t="s">
        <v>69</v>
      </c>
      <c r="AJ448" t="s">
        <v>76</v>
      </c>
      <c r="AK448" t="s">
        <v>80</v>
      </c>
      <c r="AL448" t="s">
        <v>76</v>
      </c>
      <c r="AM448" s="104" t="s">
        <v>80</v>
      </c>
      <c r="AN448" t="s">
        <v>76</v>
      </c>
      <c r="AO448" s="104"/>
    </row>
    <row r="449" spans="1:41" s="66" customFormat="1" ht="15.95" customHeight="1" x14ac:dyDescent="0.25">
      <c r="S449" s="66" t="s">
        <v>295</v>
      </c>
      <c r="T449" s="67" t="s">
        <v>814</v>
      </c>
      <c r="U449" s="67">
        <v>341</v>
      </c>
      <c r="V449" s="66" t="s">
        <v>74</v>
      </c>
      <c r="W449" s="66" t="s">
        <v>80</v>
      </c>
      <c r="X449" s="66" t="s">
        <v>334</v>
      </c>
      <c r="Y449" s="66" t="s">
        <v>815</v>
      </c>
      <c r="AB449" s="103"/>
      <c r="AF449" s="104"/>
      <c r="AH449" s="103"/>
      <c r="AM449" s="104"/>
      <c r="AO449" s="104"/>
    </row>
    <row r="450" spans="1:41" s="66" customFormat="1" ht="15.95" customHeight="1" x14ac:dyDescent="0.25">
      <c r="A450" s="110" t="s">
        <v>815</v>
      </c>
      <c r="B450" t="s">
        <v>92</v>
      </c>
      <c r="C450" s="66" t="s">
        <v>85</v>
      </c>
      <c r="D450" s="66" t="s">
        <v>816</v>
      </c>
      <c r="E450" s="66" t="s">
        <v>817</v>
      </c>
      <c r="F450" t="s">
        <v>69</v>
      </c>
      <c r="G450" t="s">
        <v>76</v>
      </c>
      <c r="H450" t="s">
        <v>69</v>
      </c>
      <c r="I450" t="s">
        <v>69</v>
      </c>
      <c r="J450" t="s">
        <v>69</v>
      </c>
      <c r="K450" t="s">
        <v>69</v>
      </c>
      <c r="L450" t="s">
        <v>69</v>
      </c>
      <c r="M450" t="s">
        <v>69</v>
      </c>
      <c r="N450" t="s">
        <v>69</v>
      </c>
      <c r="O450" s="66" t="s">
        <v>70</v>
      </c>
      <c r="P450" t="s">
        <v>71</v>
      </c>
      <c r="Q450" t="s">
        <v>71</v>
      </c>
      <c r="R450" t="s">
        <v>71</v>
      </c>
      <c r="S450" s="66" t="s">
        <v>295</v>
      </c>
      <c r="T450" s="67" t="s">
        <v>814</v>
      </c>
      <c r="U450" s="67">
        <v>141</v>
      </c>
      <c r="V450" s="66" t="s">
        <v>74</v>
      </c>
      <c r="W450" s="66" t="s">
        <v>80</v>
      </c>
      <c r="X450" s="66" t="s">
        <v>334</v>
      </c>
      <c r="Y450" s="66" t="s">
        <v>811</v>
      </c>
      <c r="Z450" t="s">
        <v>76</v>
      </c>
      <c r="AA450" t="s">
        <v>69</v>
      </c>
      <c r="AB450" s="103"/>
      <c r="AF450" s="104"/>
      <c r="AH450" s="103"/>
      <c r="AI450" t="s">
        <v>69</v>
      </c>
      <c r="AJ450" t="s">
        <v>76</v>
      </c>
      <c r="AK450" t="s">
        <v>80</v>
      </c>
      <c r="AL450" t="s">
        <v>76</v>
      </c>
      <c r="AM450" s="104" t="s">
        <v>80</v>
      </c>
      <c r="AN450" t="s">
        <v>76</v>
      </c>
      <c r="AO450" s="104"/>
    </row>
    <row r="451" spans="1:41" s="66" customFormat="1" ht="15.95" customHeight="1" x14ac:dyDescent="0.25">
      <c r="S451" s="66" t="s">
        <v>295</v>
      </c>
      <c r="T451" s="67" t="s">
        <v>818</v>
      </c>
      <c r="U451" s="67">
        <v>343</v>
      </c>
      <c r="V451" s="66" t="s">
        <v>74</v>
      </c>
      <c r="W451" s="66" t="s">
        <v>80</v>
      </c>
      <c r="X451" s="66" t="s">
        <v>334</v>
      </c>
      <c r="Y451" s="66" t="s">
        <v>819</v>
      </c>
      <c r="AB451" s="103"/>
      <c r="AF451" s="104"/>
      <c r="AH451" s="103"/>
      <c r="AM451" s="104"/>
      <c r="AO451" s="104"/>
    </row>
    <row r="452" spans="1:41" s="66" customFormat="1" ht="15.95" customHeight="1" x14ac:dyDescent="0.25">
      <c r="A452" s="110" t="s">
        <v>819</v>
      </c>
      <c r="B452" t="s">
        <v>92</v>
      </c>
      <c r="C452" s="66" t="s">
        <v>85</v>
      </c>
      <c r="D452" s="66" t="s">
        <v>820</v>
      </c>
      <c r="E452" s="66" t="s">
        <v>821</v>
      </c>
      <c r="F452" t="s">
        <v>69</v>
      </c>
      <c r="G452" t="s">
        <v>76</v>
      </c>
      <c r="H452" t="s">
        <v>69</v>
      </c>
      <c r="I452" t="s">
        <v>69</v>
      </c>
      <c r="J452" t="s">
        <v>69</v>
      </c>
      <c r="K452" t="s">
        <v>69</v>
      </c>
      <c r="L452" t="s">
        <v>69</v>
      </c>
      <c r="M452" t="s">
        <v>69</v>
      </c>
      <c r="N452" t="s">
        <v>69</v>
      </c>
      <c r="O452" s="66" t="s">
        <v>70</v>
      </c>
      <c r="P452" t="s">
        <v>71</v>
      </c>
      <c r="Q452" t="s">
        <v>71</v>
      </c>
      <c r="R452" t="s">
        <v>71</v>
      </c>
      <c r="S452" s="66" t="s">
        <v>295</v>
      </c>
      <c r="T452" s="67" t="s">
        <v>818</v>
      </c>
      <c r="U452" s="67">
        <v>143</v>
      </c>
      <c r="V452" s="66" t="s">
        <v>74</v>
      </c>
      <c r="W452" s="66" t="s">
        <v>80</v>
      </c>
      <c r="X452" s="66" t="s">
        <v>334</v>
      </c>
      <c r="Y452" s="66" t="s">
        <v>815</v>
      </c>
      <c r="Z452" t="s">
        <v>76</v>
      </c>
      <c r="AA452" t="s">
        <v>69</v>
      </c>
      <c r="AB452" s="103"/>
      <c r="AF452" s="104"/>
      <c r="AH452" s="103"/>
      <c r="AI452" t="s">
        <v>69</v>
      </c>
      <c r="AJ452" t="s">
        <v>76</v>
      </c>
      <c r="AK452" t="s">
        <v>80</v>
      </c>
      <c r="AL452" t="s">
        <v>76</v>
      </c>
      <c r="AM452" s="104" t="s">
        <v>80</v>
      </c>
      <c r="AN452" t="s">
        <v>76</v>
      </c>
      <c r="AO452" s="104"/>
    </row>
    <row r="453" spans="1:41" s="66" customFormat="1" ht="15.95" customHeight="1" x14ac:dyDescent="0.25">
      <c r="S453" s="66" t="s">
        <v>295</v>
      </c>
      <c r="T453" s="67" t="s">
        <v>822</v>
      </c>
      <c r="U453" s="67">
        <v>343</v>
      </c>
      <c r="V453" s="66" t="s">
        <v>74</v>
      </c>
      <c r="W453" s="66" t="s">
        <v>80</v>
      </c>
      <c r="X453" s="66" t="s">
        <v>334</v>
      </c>
      <c r="Y453" s="66" t="s">
        <v>823</v>
      </c>
      <c r="AB453" s="103"/>
      <c r="AF453" s="104"/>
      <c r="AH453" s="103"/>
      <c r="AM453" s="104"/>
      <c r="AO453" s="104"/>
    </row>
    <row r="454" spans="1:41" s="66" customFormat="1" ht="15.95" customHeight="1" x14ac:dyDescent="0.25">
      <c r="A454" s="110" t="s">
        <v>823</v>
      </c>
      <c r="B454" t="s">
        <v>92</v>
      </c>
      <c r="C454" s="66" t="s">
        <v>85</v>
      </c>
      <c r="D454" s="66" t="s">
        <v>824</v>
      </c>
      <c r="E454" s="66" t="s">
        <v>825</v>
      </c>
      <c r="F454" t="s">
        <v>69</v>
      </c>
      <c r="G454" t="s">
        <v>69</v>
      </c>
      <c r="H454" t="s">
        <v>69</v>
      </c>
      <c r="I454" t="s">
        <v>69</v>
      </c>
      <c r="J454" t="s">
        <v>69</v>
      </c>
      <c r="K454" t="s">
        <v>69</v>
      </c>
      <c r="L454" t="s">
        <v>69</v>
      </c>
      <c r="M454" t="s">
        <v>69</v>
      </c>
      <c r="N454" t="s">
        <v>69</v>
      </c>
      <c r="O454" s="66" t="s">
        <v>70</v>
      </c>
      <c r="P454" t="s">
        <v>71</v>
      </c>
      <c r="Q454" t="s">
        <v>71</v>
      </c>
      <c r="R454" t="s">
        <v>71</v>
      </c>
      <c r="S454" s="66" t="s">
        <v>295</v>
      </c>
      <c r="T454" s="67" t="s">
        <v>822</v>
      </c>
      <c r="U454" s="67">
        <v>143</v>
      </c>
      <c r="V454" s="66" t="s">
        <v>74</v>
      </c>
      <c r="W454" s="66" t="s">
        <v>80</v>
      </c>
      <c r="X454" s="66" t="s">
        <v>334</v>
      </c>
      <c r="Y454" s="66" t="s">
        <v>819</v>
      </c>
      <c r="Z454" t="s">
        <v>76</v>
      </c>
      <c r="AA454" t="s">
        <v>69</v>
      </c>
      <c r="AB454" s="103"/>
      <c r="AF454" s="104"/>
      <c r="AH454" s="103"/>
      <c r="AI454" t="s">
        <v>69</v>
      </c>
      <c r="AJ454" t="s">
        <v>76</v>
      </c>
      <c r="AK454" t="s">
        <v>80</v>
      </c>
      <c r="AL454" t="s">
        <v>76</v>
      </c>
      <c r="AM454" s="104" t="s">
        <v>80</v>
      </c>
      <c r="AN454" t="s">
        <v>76</v>
      </c>
      <c r="AO454" s="104"/>
    </row>
    <row r="455" spans="1:41" s="66" customFormat="1" ht="15.95" customHeight="1" x14ac:dyDescent="0.25">
      <c r="S455" s="66" t="s">
        <v>295</v>
      </c>
      <c r="T455" s="67" t="s">
        <v>826</v>
      </c>
      <c r="U455" s="67">
        <v>345</v>
      </c>
      <c r="V455" s="66" t="s">
        <v>74</v>
      </c>
      <c r="W455" s="66" t="s">
        <v>80</v>
      </c>
      <c r="X455" s="66" t="s">
        <v>334</v>
      </c>
      <c r="Y455" s="66" t="s">
        <v>827</v>
      </c>
      <c r="AB455" s="103"/>
      <c r="AF455" s="104"/>
      <c r="AH455" s="103"/>
      <c r="AM455" s="104"/>
      <c r="AO455" s="104"/>
    </row>
    <row r="456" spans="1:41" s="66" customFormat="1" ht="15.95" customHeight="1" x14ac:dyDescent="0.25">
      <c r="A456" s="110" t="s">
        <v>827</v>
      </c>
      <c r="B456" t="s">
        <v>315</v>
      </c>
      <c r="C456" s="66" t="s">
        <v>85</v>
      </c>
      <c r="D456" s="66" t="s">
        <v>828</v>
      </c>
      <c r="E456" s="66" t="s">
        <v>829</v>
      </c>
      <c r="F456" t="s">
        <v>69</v>
      </c>
      <c r="G456" t="s">
        <v>69</v>
      </c>
      <c r="H456" t="s">
        <v>69</v>
      </c>
      <c r="I456" t="s">
        <v>69</v>
      </c>
      <c r="J456" t="s">
        <v>69</v>
      </c>
      <c r="K456" t="s">
        <v>69</v>
      </c>
      <c r="L456" t="s">
        <v>69</v>
      </c>
      <c r="M456" t="s">
        <v>69</v>
      </c>
      <c r="N456" t="s">
        <v>69</v>
      </c>
      <c r="O456" s="66" t="s">
        <v>70</v>
      </c>
      <c r="P456" t="s">
        <v>71</v>
      </c>
      <c r="Q456" t="s">
        <v>71</v>
      </c>
      <c r="R456" t="s">
        <v>71</v>
      </c>
      <c r="S456" s="66" t="s">
        <v>295</v>
      </c>
      <c r="T456" s="67" t="s">
        <v>826</v>
      </c>
      <c r="U456" s="67">
        <v>144</v>
      </c>
      <c r="V456" s="66" t="s">
        <v>74</v>
      </c>
      <c r="W456" s="66" t="s">
        <v>80</v>
      </c>
      <c r="X456" s="66" t="s">
        <v>334</v>
      </c>
      <c r="Y456" s="66" t="s">
        <v>823</v>
      </c>
      <c r="Z456" t="s">
        <v>76</v>
      </c>
      <c r="AA456" t="s">
        <v>69</v>
      </c>
      <c r="AB456" s="103"/>
      <c r="AF456" s="104"/>
      <c r="AH456" s="103"/>
      <c r="AI456" t="s">
        <v>69</v>
      </c>
      <c r="AJ456" t="s">
        <v>76</v>
      </c>
      <c r="AK456" t="s">
        <v>80</v>
      </c>
      <c r="AL456" t="s">
        <v>76</v>
      </c>
      <c r="AM456" s="104" t="s">
        <v>80</v>
      </c>
      <c r="AN456" t="s">
        <v>76</v>
      </c>
      <c r="AO456" s="104"/>
    </row>
    <row r="457" spans="1:41" s="66" customFormat="1" ht="15.95" customHeight="1" x14ac:dyDescent="0.25">
      <c r="S457" s="66" t="s">
        <v>295</v>
      </c>
      <c r="T457" s="67" t="s">
        <v>830</v>
      </c>
      <c r="U457" s="67">
        <v>340</v>
      </c>
      <c r="V457" s="66" t="s">
        <v>74</v>
      </c>
      <c r="W457" s="66" t="s">
        <v>80</v>
      </c>
      <c r="X457" s="66" t="s">
        <v>334</v>
      </c>
      <c r="Y457" s="66" t="s">
        <v>831</v>
      </c>
      <c r="AB457" s="103"/>
      <c r="AF457" s="104"/>
      <c r="AH457" s="103"/>
      <c r="AM457" s="104"/>
      <c r="AO457" s="104"/>
    </row>
    <row r="458" spans="1:41" s="66" customFormat="1" ht="15.95" customHeight="1" x14ac:dyDescent="0.25">
      <c r="A458" s="110" t="s">
        <v>831</v>
      </c>
      <c r="B458" t="s">
        <v>832</v>
      </c>
      <c r="C458" s="66" t="s">
        <v>85</v>
      </c>
      <c r="D458" s="66" t="s">
        <v>833</v>
      </c>
      <c r="E458" s="66" t="s">
        <v>834</v>
      </c>
      <c r="F458" t="s">
        <v>69</v>
      </c>
      <c r="G458" t="s">
        <v>69</v>
      </c>
      <c r="H458" t="s">
        <v>69</v>
      </c>
      <c r="I458" t="s">
        <v>69</v>
      </c>
      <c r="J458" t="s">
        <v>69</v>
      </c>
      <c r="K458" t="s">
        <v>69</v>
      </c>
      <c r="L458" t="s">
        <v>69</v>
      </c>
      <c r="M458" t="s">
        <v>69</v>
      </c>
      <c r="N458" t="s">
        <v>69</v>
      </c>
      <c r="O458" s="66" t="s">
        <v>70</v>
      </c>
      <c r="P458" t="s">
        <v>71</v>
      </c>
      <c r="Q458" t="s">
        <v>71</v>
      </c>
      <c r="R458" t="s">
        <v>71</v>
      </c>
      <c r="S458" s="66" t="s">
        <v>295</v>
      </c>
      <c r="T458" s="67" t="s">
        <v>830</v>
      </c>
      <c r="U458" s="67">
        <v>140</v>
      </c>
      <c r="V458" s="66" t="s">
        <v>74</v>
      </c>
      <c r="W458" s="66" t="s">
        <v>80</v>
      </c>
      <c r="X458" s="66" t="s">
        <v>334</v>
      </c>
      <c r="Y458" s="66" t="s">
        <v>827</v>
      </c>
      <c r="Z458" t="s">
        <v>76</v>
      </c>
      <c r="AA458" t="s">
        <v>69</v>
      </c>
      <c r="AB458" s="103"/>
      <c r="AF458" s="104"/>
      <c r="AH458" s="103"/>
      <c r="AI458" t="s">
        <v>69</v>
      </c>
      <c r="AJ458" t="s">
        <v>76</v>
      </c>
      <c r="AK458" t="s">
        <v>80</v>
      </c>
      <c r="AL458" t="s">
        <v>76</v>
      </c>
      <c r="AM458" s="104" t="s">
        <v>80</v>
      </c>
      <c r="AN458" t="s">
        <v>76</v>
      </c>
      <c r="AO458" s="104" t="s">
        <v>106</v>
      </c>
    </row>
    <row r="459" spans="1:41" s="66" customFormat="1" ht="15.95" customHeight="1" x14ac:dyDescent="0.25">
      <c r="S459" s="66" t="s">
        <v>295</v>
      </c>
      <c r="T459" s="67" t="s">
        <v>789</v>
      </c>
      <c r="U459" s="67">
        <v>335</v>
      </c>
      <c r="V459" s="66" t="s">
        <v>74</v>
      </c>
      <c r="W459" s="66" t="s">
        <v>80</v>
      </c>
      <c r="X459" s="66" t="s">
        <v>334</v>
      </c>
      <c r="Y459" s="66" t="s">
        <v>835</v>
      </c>
      <c r="AB459" s="103"/>
      <c r="AF459" s="104"/>
      <c r="AH459" s="103"/>
      <c r="AM459" s="104"/>
      <c r="AO459" s="104"/>
    </row>
    <row r="460" spans="1:41" s="66" customFormat="1" ht="15.95" customHeight="1" x14ac:dyDescent="0.25">
      <c r="A460" s="110" t="s">
        <v>835</v>
      </c>
      <c r="B460" t="s">
        <v>438</v>
      </c>
      <c r="C460" s="66" t="s">
        <v>85</v>
      </c>
      <c r="D460" s="66" t="s">
        <v>836</v>
      </c>
      <c r="E460" s="66" t="s">
        <v>837</v>
      </c>
      <c r="F460" t="s">
        <v>96</v>
      </c>
      <c r="G460" t="s">
        <v>69</v>
      </c>
      <c r="H460" t="s">
        <v>69</v>
      </c>
      <c r="I460" t="s">
        <v>69</v>
      </c>
      <c r="J460" t="s">
        <v>69</v>
      </c>
      <c r="K460" t="s">
        <v>69</v>
      </c>
      <c r="L460" t="s">
        <v>69</v>
      </c>
      <c r="M460" t="s">
        <v>69</v>
      </c>
      <c r="N460" t="s">
        <v>76</v>
      </c>
      <c r="O460" s="66" t="s">
        <v>70</v>
      </c>
      <c r="P460" t="s">
        <v>71</v>
      </c>
      <c r="Q460" t="s">
        <v>71</v>
      </c>
      <c r="R460" t="s">
        <v>71</v>
      </c>
      <c r="S460" s="66" t="s">
        <v>295</v>
      </c>
      <c r="T460" s="67" t="s">
        <v>789</v>
      </c>
      <c r="U460" s="67">
        <v>135</v>
      </c>
      <c r="V460" s="66" t="s">
        <v>74</v>
      </c>
      <c r="W460" s="66" t="s">
        <v>80</v>
      </c>
      <c r="X460" s="66" t="s">
        <v>334</v>
      </c>
      <c r="Y460" s="66" t="s">
        <v>831</v>
      </c>
      <c r="Z460" t="s">
        <v>76</v>
      </c>
      <c r="AA460" t="s">
        <v>69</v>
      </c>
      <c r="AB460" s="103"/>
      <c r="AF460" s="104"/>
      <c r="AH460" s="103"/>
      <c r="AI460" t="s">
        <v>69</v>
      </c>
      <c r="AJ460" t="s">
        <v>76</v>
      </c>
      <c r="AK460" t="s">
        <v>80</v>
      </c>
      <c r="AL460" t="s">
        <v>76</v>
      </c>
      <c r="AM460" s="104" t="s">
        <v>80</v>
      </c>
      <c r="AN460" t="s">
        <v>76</v>
      </c>
      <c r="AO460" s="104" t="s">
        <v>838</v>
      </c>
    </row>
    <row r="461" spans="1:41" s="66" customFormat="1" ht="15.95" customHeight="1" x14ac:dyDescent="0.25">
      <c r="S461" s="66" t="s">
        <v>295</v>
      </c>
      <c r="T461" s="67" t="s">
        <v>839</v>
      </c>
      <c r="U461" s="67">
        <v>333</v>
      </c>
      <c r="V461" s="66" t="s">
        <v>74</v>
      </c>
      <c r="W461" s="66" t="s">
        <v>80</v>
      </c>
      <c r="X461" s="66" t="s">
        <v>334</v>
      </c>
      <c r="Y461" s="66" t="s">
        <v>840</v>
      </c>
      <c r="AB461" s="103"/>
      <c r="AF461" s="104"/>
      <c r="AH461" s="103"/>
      <c r="AM461" s="104"/>
      <c r="AO461" s="104"/>
    </row>
    <row r="462" spans="1:41" s="66" customFormat="1" ht="15.95" customHeight="1" x14ac:dyDescent="0.25">
      <c r="A462" s="110" t="s">
        <v>840</v>
      </c>
      <c r="B462" t="s">
        <v>92</v>
      </c>
      <c r="C462" s="66" t="s">
        <v>85</v>
      </c>
      <c r="D462" s="66" t="s">
        <v>841</v>
      </c>
      <c r="E462" s="66" t="s">
        <v>842</v>
      </c>
      <c r="F462" t="s">
        <v>843</v>
      </c>
      <c r="G462" t="s">
        <v>76</v>
      </c>
      <c r="H462" t="s">
        <v>76</v>
      </c>
      <c r="I462" t="s">
        <v>69</v>
      </c>
      <c r="J462" t="s">
        <v>69</v>
      </c>
      <c r="K462" t="s">
        <v>69</v>
      </c>
      <c r="L462" t="s">
        <v>69</v>
      </c>
      <c r="M462" t="s">
        <v>69</v>
      </c>
      <c r="N462" t="s">
        <v>76</v>
      </c>
      <c r="O462" s="66" t="s">
        <v>70</v>
      </c>
      <c r="P462" t="s">
        <v>71</v>
      </c>
      <c r="Q462" t="s">
        <v>71</v>
      </c>
      <c r="R462" t="s">
        <v>71</v>
      </c>
      <c r="S462" s="66" t="s">
        <v>295</v>
      </c>
      <c r="T462" s="67" t="s">
        <v>839</v>
      </c>
      <c r="U462" s="67">
        <v>133</v>
      </c>
      <c r="V462" s="66" t="s">
        <v>74</v>
      </c>
      <c r="W462" s="66" t="s">
        <v>80</v>
      </c>
      <c r="X462" s="66" t="s">
        <v>334</v>
      </c>
      <c r="Y462" s="66" t="s">
        <v>835</v>
      </c>
      <c r="Z462" t="s">
        <v>76</v>
      </c>
      <c r="AA462" t="s">
        <v>69</v>
      </c>
      <c r="AB462" s="103"/>
      <c r="AF462" s="104"/>
      <c r="AH462" s="103"/>
      <c r="AI462" t="s">
        <v>69</v>
      </c>
      <c r="AJ462" t="s">
        <v>76</v>
      </c>
      <c r="AK462" t="s">
        <v>80</v>
      </c>
      <c r="AL462" t="s">
        <v>76</v>
      </c>
      <c r="AM462" s="104" t="s">
        <v>80</v>
      </c>
      <c r="AN462" t="s">
        <v>76</v>
      </c>
      <c r="AO462" s="104" t="s">
        <v>844</v>
      </c>
    </row>
    <row r="463" spans="1:41" s="66" customFormat="1" ht="15.95" customHeight="1" x14ac:dyDescent="0.25">
      <c r="S463" s="66" t="s">
        <v>295</v>
      </c>
      <c r="T463" s="67" t="s">
        <v>845</v>
      </c>
      <c r="U463" s="67">
        <v>335</v>
      </c>
      <c r="V463" s="66" t="s">
        <v>74</v>
      </c>
      <c r="W463" s="66" t="s">
        <v>80</v>
      </c>
      <c r="X463" s="66" t="s">
        <v>334</v>
      </c>
      <c r="Y463" s="66" t="s">
        <v>846</v>
      </c>
      <c r="AB463" s="103"/>
      <c r="AF463" s="104"/>
      <c r="AH463" s="103"/>
      <c r="AM463" s="104"/>
      <c r="AO463" s="104"/>
    </row>
    <row r="464" spans="1:41" s="66" customFormat="1" ht="15.95" customHeight="1" x14ac:dyDescent="0.25">
      <c r="A464" s="110" t="s">
        <v>846</v>
      </c>
      <c r="B464" t="s">
        <v>590</v>
      </c>
      <c r="C464" s="66" t="s">
        <v>85</v>
      </c>
      <c r="D464" s="66" t="s">
        <v>847</v>
      </c>
      <c r="E464" s="66" t="s">
        <v>848</v>
      </c>
      <c r="F464" t="s">
        <v>69</v>
      </c>
      <c r="G464" t="s">
        <v>69</v>
      </c>
      <c r="H464" t="s">
        <v>69</v>
      </c>
      <c r="I464" t="s">
        <v>69</v>
      </c>
      <c r="J464" t="s">
        <v>69</v>
      </c>
      <c r="K464" t="s">
        <v>69</v>
      </c>
      <c r="L464" t="s">
        <v>69</v>
      </c>
      <c r="M464" t="s">
        <v>69</v>
      </c>
      <c r="N464" t="s">
        <v>69</v>
      </c>
      <c r="O464" s="66" t="s">
        <v>70</v>
      </c>
      <c r="P464" t="s">
        <v>71</v>
      </c>
      <c r="Q464" t="s">
        <v>89</v>
      </c>
      <c r="R464" t="s">
        <v>71</v>
      </c>
      <c r="S464" s="66" t="s">
        <v>295</v>
      </c>
      <c r="T464" s="67" t="s">
        <v>845</v>
      </c>
      <c r="U464" s="67">
        <v>135</v>
      </c>
      <c r="V464" s="66" t="s">
        <v>74</v>
      </c>
      <c r="W464" s="66" t="s">
        <v>80</v>
      </c>
      <c r="X464" s="66" t="s">
        <v>334</v>
      </c>
      <c r="Y464" s="66" t="s">
        <v>840</v>
      </c>
      <c r="Z464" t="s">
        <v>69</v>
      </c>
      <c r="AA464" t="s">
        <v>69</v>
      </c>
      <c r="AB464" s="103"/>
      <c r="AF464" s="104"/>
      <c r="AH464" s="103"/>
      <c r="AI464" t="s">
        <v>69</v>
      </c>
      <c r="AJ464" t="s">
        <v>77</v>
      </c>
      <c r="AK464" t="s">
        <v>78</v>
      </c>
      <c r="AL464" t="s">
        <v>76</v>
      </c>
      <c r="AM464" s="104" t="s">
        <v>80</v>
      </c>
      <c r="AN464" t="s">
        <v>76</v>
      </c>
      <c r="AO464" s="104" t="s">
        <v>849</v>
      </c>
    </row>
    <row r="465" spans="1:41" s="66" customFormat="1" ht="15.95" customHeight="1" x14ac:dyDescent="0.25">
      <c r="S465" s="66" t="s">
        <v>81</v>
      </c>
      <c r="T465" s="67" t="s">
        <v>850</v>
      </c>
      <c r="U465" s="67">
        <v>330</v>
      </c>
      <c r="V465" s="66" t="s">
        <v>74</v>
      </c>
      <c r="W465" s="66" t="s">
        <v>80</v>
      </c>
      <c r="X465" s="66" t="s">
        <v>334</v>
      </c>
      <c r="Y465" s="66" t="s">
        <v>851</v>
      </c>
      <c r="AB465" s="103"/>
      <c r="AF465" s="104"/>
      <c r="AH465" s="103"/>
      <c r="AM465" s="104"/>
      <c r="AO465" s="104"/>
    </row>
    <row r="466" spans="1:41" s="66" customFormat="1" ht="15.95" customHeight="1" x14ac:dyDescent="0.25">
      <c r="S466" s="66" t="s">
        <v>81</v>
      </c>
      <c r="T466" s="67" t="s">
        <v>850</v>
      </c>
      <c r="U466" s="67">
        <v>330</v>
      </c>
      <c r="V466" s="66" t="s">
        <v>74</v>
      </c>
      <c r="W466" s="66" t="s">
        <v>80</v>
      </c>
      <c r="X466" s="66" t="s">
        <v>334</v>
      </c>
      <c r="Y466" s="66" t="s">
        <v>851</v>
      </c>
      <c r="AB466" s="103"/>
      <c r="AF466" s="104"/>
      <c r="AH466" s="103"/>
      <c r="AM466" s="104"/>
      <c r="AO466" s="104"/>
    </row>
    <row r="467" spans="1:41" s="66" customFormat="1" ht="15.95" customHeight="1" x14ac:dyDescent="0.25">
      <c r="S467" s="66" t="s">
        <v>81</v>
      </c>
      <c r="T467" s="67" t="s">
        <v>852</v>
      </c>
      <c r="U467" s="67">
        <v>37</v>
      </c>
      <c r="V467" s="66" t="s">
        <v>74</v>
      </c>
      <c r="W467" s="66" t="s">
        <v>80</v>
      </c>
      <c r="X467" s="66" t="s">
        <v>334</v>
      </c>
      <c r="Y467" s="66" t="s">
        <v>853</v>
      </c>
      <c r="AB467" s="103"/>
      <c r="AF467" s="104"/>
      <c r="AH467" s="103"/>
      <c r="AM467" s="104"/>
      <c r="AO467" s="104"/>
    </row>
    <row r="468" spans="1:41" s="66" customFormat="1" ht="15.95" customHeight="1" x14ac:dyDescent="0.25">
      <c r="A468" s="110" t="s">
        <v>853</v>
      </c>
      <c r="B468" t="s">
        <v>167</v>
      </c>
      <c r="C468" s="66" t="s">
        <v>854</v>
      </c>
      <c r="D468" s="66" t="s">
        <v>855</v>
      </c>
      <c r="E468" s="66" t="s">
        <v>856</v>
      </c>
      <c r="F468" t="s">
        <v>69</v>
      </c>
      <c r="G468" t="s">
        <v>69</v>
      </c>
      <c r="H468" t="s">
        <v>69</v>
      </c>
      <c r="I468" t="s">
        <v>69</v>
      </c>
      <c r="J468" t="s">
        <v>69</v>
      </c>
      <c r="K468" t="s">
        <v>69</v>
      </c>
      <c r="L468" t="s">
        <v>69</v>
      </c>
      <c r="M468" t="s">
        <v>69</v>
      </c>
      <c r="N468" t="s">
        <v>69</v>
      </c>
      <c r="O468" s="66" t="s">
        <v>70</v>
      </c>
      <c r="P468" t="s">
        <v>71</v>
      </c>
      <c r="Q468" t="s">
        <v>89</v>
      </c>
      <c r="R468" t="s">
        <v>71</v>
      </c>
      <c r="S468" s="66" t="s">
        <v>81</v>
      </c>
      <c r="T468" s="67" t="s">
        <v>852</v>
      </c>
      <c r="U468" s="67">
        <v>237</v>
      </c>
      <c r="V468" s="66" t="s">
        <v>74</v>
      </c>
      <c r="W468" s="66" t="s">
        <v>80</v>
      </c>
      <c r="X468" s="66" t="s">
        <v>334</v>
      </c>
      <c r="Y468" s="66" t="s">
        <v>846</v>
      </c>
      <c r="Z468" t="s">
        <v>69</v>
      </c>
      <c r="AA468" t="s">
        <v>69</v>
      </c>
      <c r="AB468" s="103"/>
      <c r="AF468" s="104"/>
      <c r="AH468" s="103"/>
      <c r="AI468" t="s">
        <v>69</v>
      </c>
      <c r="AJ468" t="s">
        <v>76</v>
      </c>
      <c r="AK468" t="s">
        <v>80</v>
      </c>
      <c r="AL468" t="s">
        <v>76</v>
      </c>
      <c r="AM468" s="104" t="s">
        <v>80</v>
      </c>
      <c r="AN468" t="s">
        <v>76</v>
      </c>
      <c r="AO468" s="104"/>
    </row>
    <row r="469" spans="1:41" s="66" customFormat="1" ht="15.95" customHeight="1" x14ac:dyDescent="0.25">
      <c r="S469" s="66" t="s">
        <v>81</v>
      </c>
      <c r="T469" s="67" t="s">
        <v>857</v>
      </c>
      <c r="U469" s="67">
        <v>65</v>
      </c>
      <c r="V469" s="66" t="s">
        <v>74</v>
      </c>
      <c r="W469" s="66" t="s">
        <v>80</v>
      </c>
      <c r="X469" s="66" t="s">
        <v>334</v>
      </c>
      <c r="Y469" s="66" t="s">
        <v>858</v>
      </c>
      <c r="AB469" s="103"/>
      <c r="AF469" s="104"/>
      <c r="AH469" s="103"/>
      <c r="AM469" s="104"/>
      <c r="AO469" s="104"/>
    </row>
    <row r="470" spans="1:41" s="66" customFormat="1" ht="15.95" customHeight="1" x14ac:dyDescent="0.25">
      <c r="A470" t="s">
        <v>858</v>
      </c>
      <c r="B470" t="s">
        <v>484</v>
      </c>
      <c r="C470" s="66" t="s">
        <v>854</v>
      </c>
      <c r="D470" s="66" t="s">
        <v>859</v>
      </c>
      <c r="E470" s="66" t="s">
        <v>860</v>
      </c>
      <c r="F470" t="s">
        <v>69</v>
      </c>
      <c r="G470" t="s">
        <v>69</v>
      </c>
      <c r="H470" t="s">
        <v>69</v>
      </c>
      <c r="I470" t="s">
        <v>69</v>
      </c>
      <c r="J470" t="s">
        <v>69</v>
      </c>
      <c r="K470" t="s">
        <v>69</v>
      </c>
      <c r="L470" t="s">
        <v>69</v>
      </c>
      <c r="M470" t="s">
        <v>69</v>
      </c>
      <c r="N470" t="s">
        <v>69</v>
      </c>
      <c r="O470" s="66" t="s">
        <v>70</v>
      </c>
      <c r="P470" t="s">
        <v>71</v>
      </c>
      <c r="Q470" t="s">
        <v>71</v>
      </c>
      <c r="R470" t="s">
        <v>71</v>
      </c>
      <c r="S470" s="66" t="s">
        <v>81</v>
      </c>
      <c r="T470" s="67" t="s">
        <v>857</v>
      </c>
      <c r="U470" s="67">
        <v>265</v>
      </c>
      <c r="V470" s="66" t="s">
        <v>74</v>
      </c>
      <c r="W470" s="66" t="s">
        <v>80</v>
      </c>
      <c r="X470" s="66" t="s">
        <v>334</v>
      </c>
      <c r="Y470" s="66" t="s">
        <v>853</v>
      </c>
      <c r="Z470" t="s">
        <v>69</v>
      </c>
      <c r="AA470" t="s">
        <v>69</v>
      </c>
      <c r="AB470" s="103"/>
      <c r="AF470" s="104"/>
      <c r="AH470" s="103"/>
      <c r="AI470" t="s">
        <v>76</v>
      </c>
      <c r="AJ470" t="s">
        <v>76</v>
      </c>
      <c r="AK470" t="s">
        <v>80</v>
      </c>
      <c r="AL470" t="s">
        <v>76</v>
      </c>
      <c r="AM470" s="104" t="s">
        <v>80</v>
      </c>
      <c r="AN470" t="s">
        <v>76</v>
      </c>
      <c r="AO470" s="104"/>
    </row>
    <row r="471" spans="1:41" s="66" customFormat="1" ht="15" customHeight="1" x14ac:dyDescent="0.25">
      <c r="S471" s="66" t="s">
        <v>81</v>
      </c>
      <c r="T471" s="67" t="s">
        <v>861</v>
      </c>
      <c r="U471" s="67">
        <v>67</v>
      </c>
      <c r="V471" s="66" t="s">
        <v>74</v>
      </c>
      <c r="W471" s="66" t="s">
        <v>80</v>
      </c>
      <c r="X471" s="66" t="s">
        <v>334</v>
      </c>
      <c r="Y471" s="66" t="s">
        <v>862</v>
      </c>
      <c r="AB471" s="103"/>
      <c r="AF471" s="104"/>
      <c r="AH471" s="103"/>
      <c r="AM471" s="104"/>
      <c r="AO471" s="104"/>
    </row>
    <row r="472" spans="1:41" s="66" customFormat="1" ht="15.95" customHeight="1" x14ac:dyDescent="0.25">
      <c r="A472" s="110" t="s">
        <v>862</v>
      </c>
      <c r="B472" t="s">
        <v>92</v>
      </c>
      <c r="C472" s="66" t="s">
        <v>854</v>
      </c>
      <c r="D472" s="66" t="s">
        <v>863</v>
      </c>
      <c r="E472" s="66" t="s">
        <v>864</v>
      </c>
      <c r="F472" t="s">
        <v>69</v>
      </c>
      <c r="G472" t="s">
        <v>69</v>
      </c>
      <c r="H472" t="s">
        <v>69</v>
      </c>
      <c r="I472" t="s">
        <v>69</v>
      </c>
      <c r="J472" t="s">
        <v>69</v>
      </c>
      <c r="K472" t="s">
        <v>69</v>
      </c>
      <c r="L472" t="s">
        <v>69</v>
      </c>
      <c r="M472" t="s">
        <v>69</v>
      </c>
      <c r="N472" t="s">
        <v>69</v>
      </c>
      <c r="O472" s="66" t="s">
        <v>70</v>
      </c>
      <c r="P472" t="s">
        <v>301</v>
      </c>
      <c r="Q472" t="s">
        <v>71</v>
      </c>
      <c r="R472" t="s">
        <v>71</v>
      </c>
      <c r="S472" s="66" t="s">
        <v>81</v>
      </c>
      <c r="T472" s="67" t="s">
        <v>861</v>
      </c>
      <c r="U472" s="67">
        <v>267</v>
      </c>
      <c r="V472" s="66" t="s">
        <v>74</v>
      </c>
      <c r="W472" s="66" t="s">
        <v>80</v>
      </c>
      <c r="X472" s="66" t="s">
        <v>334</v>
      </c>
      <c r="Y472" s="66" t="s">
        <v>858</v>
      </c>
      <c r="Z472" t="s">
        <v>69</v>
      </c>
      <c r="AA472" t="s">
        <v>69</v>
      </c>
      <c r="AB472" s="103"/>
      <c r="AF472" s="104"/>
      <c r="AH472" s="103"/>
      <c r="AI472" t="s">
        <v>69</v>
      </c>
      <c r="AJ472" t="s">
        <v>77</v>
      </c>
      <c r="AK472" t="s">
        <v>78</v>
      </c>
      <c r="AL472" t="s">
        <v>79</v>
      </c>
      <c r="AM472" s="104" t="s">
        <v>80</v>
      </c>
      <c r="AN472" t="s">
        <v>76</v>
      </c>
      <c r="AO472" s="104"/>
    </row>
    <row r="473" spans="1:41" s="66" customFormat="1" ht="15.95" customHeight="1" x14ac:dyDescent="0.25">
      <c r="S473" s="111" t="s">
        <v>72</v>
      </c>
      <c r="T473" s="67" t="s">
        <v>865</v>
      </c>
      <c r="U473" s="67">
        <v>315</v>
      </c>
      <c r="V473" s="66" t="s">
        <v>74</v>
      </c>
      <c r="W473" s="66" t="s">
        <v>80</v>
      </c>
      <c r="X473" s="66" t="s">
        <v>334</v>
      </c>
      <c r="Y473" s="66" t="s">
        <v>866</v>
      </c>
      <c r="AB473" s="103"/>
      <c r="AF473" s="104"/>
      <c r="AH473" s="103"/>
      <c r="AM473" s="104"/>
      <c r="AO473" s="104"/>
    </row>
    <row r="474" spans="1:41" s="66" customFormat="1" ht="15.95" customHeight="1" x14ac:dyDescent="0.25">
      <c r="S474" s="66" t="s">
        <v>81</v>
      </c>
      <c r="T474" s="67" t="s">
        <v>867</v>
      </c>
      <c r="U474" s="67">
        <v>65</v>
      </c>
      <c r="V474" s="66" t="s">
        <v>74</v>
      </c>
      <c r="W474" s="66" t="s">
        <v>80</v>
      </c>
      <c r="X474" s="66" t="s">
        <v>334</v>
      </c>
      <c r="Y474" s="66" t="s">
        <v>868</v>
      </c>
      <c r="AB474" s="103"/>
      <c r="AF474" s="104"/>
      <c r="AH474" s="103"/>
      <c r="AM474" s="104"/>
      <c r="AO474" s="104"/>
    </row>
    <row r="475" spans="1:41" s="66" customFormat="1" ht="15.95" customHeight="1" x14ac:dyDescent="0.25">
      <c r="A475" s="110" t="s">
        <v>868</v>
      </c>
      <c r="B475" t="s">
        <v>92</v>
      </c>
      <c r="C475" s="66" t="s">
        <v>854</v>
      </c>
      <c r="D475" s="66" t="s">
        <v>869</v>
      </c>
      <c r="E475" s="66" t="s">
        <v>870</v>
      </c>
      <c r="F475" t="s">
        <v>69</v>
      </c>
      <c r="G475" t="s">
        <v>69</v>
      </c>
      <c r="H475" t="s">
        <v>69</v>
      </c>
      <c r="I475" t="s">
        <v>69</v>
      </c>
      <c r="J475" t="s">
        <v>69</v>
      </c>
      <c r="K475" t="s">
        <v>69</v>
      </c>
      <c r="L475" t="s">
        <v>69</v>
      </c>
      <c r="M475" t="s">
        <v>69</v>
      </c>
      <c r="N475" t="s">
        <v>69</v>
      </c>
      <c r="O475" s="66" t="s">
        <v>70</v>
      </c>
      <c r="P475" t="s">
        <v>71</v>
      </c>
      <c r="Q475" t="s">
        <v>89</v>
      </c>
      <c r="R475" t="s">
        <v>71</v>
      </c>
      <c r="S475" s="66" t="s">
        <v>81</v>
      </c>
      <c r="T475" s="67" t="s">
        <v>867</v>
      </c>
      <c r="U475" s="67">
        <v>265</v>
      </c>
      <c r="V475" s="66" t="s">
        <v>74</v>
      </c>
      <c r="W475" s="66" t="s">
        <v>80</v>
      </c>
      <c r="X475" s="66" t="s">
        <v>334</v>
      </c>
      <c r="Y475" s="66" t="s">
        <v>862</v>
      </c>
      <c r="Z475" t="s">
        <v>69</v>
      </c>
      <c r="AA475" t="s">
        <v>69</v>
      </c>
      <c r="AB475" s="103"/>
      <c r="AF475" s="104"/>
      <c r="AH475" s="103"/>
      <c r="AI475" t="s">
        <v>69</v>
      </c>
      <c r="AJ475" t="s">
        <v>76</v>
      </c>
      <c r="AK475" t="s">
        <v>80</v>
      </c>
      <c r="AL475" t="s">
        <v>76</v>
      </c>
      <c r="AM475" s="104" t="s">
        <v>80</v>
      </c>
      <c r="AN475" t="s">
        <v>76</v>
      </c>
      <c r="AO475" s="104"/>
    </row>
    <row r="476" spans="1:41" s="66" customFormat="1" ht="15.95" customHeight="1" x14ac:dyDescent="0.25">
      <c r="S476" s="66" t="s">
        <v>81</v>
      </c>
      <c r="T476" s="67" t="s">
        <v>871</v>
      </c>
      <c r="U476" s="67">
        <v>64</v>
      </c>
      <c r="V476" s="66" t="s">
        <v>74</v>
      </c>
      <c r="W476" s="66" t="s">
        <v>80</v>
      </c>
      <c r="X476" s="66" t="s">
        <v>334</v>
      </c>
      <c r="Y476" s="66" t="s">
        <v>872</v>
      </c>
      <c r="AB476" s="103"/>
      <c r="AF476" s="104"/>
      <c r="AH476" s="103"/>
      <c r="AM476" s="104"/>
      <c r="AO476" s="104"/>
    </row>
    <row r="477" spans="1:41" s="66" customFormat="1" ht="15.95" customHeight="1" x14ac:dyDescent="0.25">
      <c r="A477" s="110" t="s">
        <v>872</v>
      </c>
      <c r="B477" t="s">
        <v>99</v>
      </c>
      <c r="C477" s="66" t="s">
        <v>854</v>
      </c>
      <c r="D477" s="66" t="s">
        <v>873</v>
      </c>
      <c r="E477" s="66" t="s">
        <v>874</v>
      </c>
      <c r="F477" t="s">
        <v>69</v>
      </c>
      <c r="G477" t="s">
        <v>69</v>
      </c>
      <c r="H477" t="s">
        <v>69</v>
      </c>
      <c r="I477" t="s">
        <v>76</v>
      </c>
      <c r="J477" t="s">
        <v>69</v>
      </c>
      <c r="K477" t="s">
        <v>69</v>
      </c>
      <c r="L477" t="s">
        <v>69</v>
      </c>
      <c r="M477" t="s">
        <v>69</v>
      </c>
      <c r="N477" t="s">
        <v>76</v>
      </c>
      <c r="O477" s="66" t="s">
        <v>70</v>
      </c>
      <c r="P477" t="s">
        <v>76</v>
      </c>
      <c r="Q477" t="s">
        <v>71</v>
      </c>
      <c r="R477" t="s">
        <v>71</v>
      </c>
      <c r="S477" s="66" t="s">
        <v>81</v>
      </c>
      <c r="T477" s="67" t="s">
        <v>871</v>
      </c>
      <c r="U477" s="67">
        <v>264</v>
      </c>
      <c r="V477" s="66" t="s">
        <v>74</v>
      </c>
      <c r="W477" s="66" t="s">
        <v>80</v>
      </c>
      <c r="X477" s="66" t="s">
        <v>334</v>
      </c>
      <c r="Y477" s="66" t="s">
        <v>868</v>
      </c>
      <c r="Z477" t="s">
        <v>69</v>
      </c>
      <c r="AA477" t="s">
        <v>69</v>
      </c>
      <c r="AB477" s="103"/>
      <c r="AF477" s="104"/>
      <c r="AH477" s="103"/>
      <c r="AI477" t="s">
        <v>69</v>
      </c>
      <c r="AJ477" t="s">
        <v>77</v>
      </c>
      <c r="AK477" t="s">
        <v>78</v>
      </c>
      <c r="AL477" t="s">
        <v>76</v>
      </c>
      <c r="AM477" s="104" t="s">
        <v>80</v>
      </c>
      <c r="AN477" t="s">
        <v>76</v>
      </c>
      <c r="AO477" s="104"/>
    </row>
    <row r="478" spans="1:41" s="66" customFormat="1" ht="15.95" customHeight="1" x14ac:dyDescent="0.25">
      <c r="S478" s="111" t="s">
        <v>72</v>
      </c>
      <c r="T478" s="71" t="s">
        <v>875</v>
      </c>
      <c r="U478" s="67">
        <v>140</v>
      </c>
      <c r="V478" s="66" t="s">
        <v>74</v>
      </c>
      <c r="W478" s="66" t="s">
        <v>80</v>
      </c>
      <c r="X478" s="66" t="s">
        <v>334</v>
      </c>
      <c r="Y478" t="s">
        <v>876</v>
      </c>
      <c r="AB478" s="103"/>
      <c r="AF478" s="104"/>
      <c r="AH478" s="103"/>
      <c r="AM478" s="104"/>
      <c r="AO478" s="104"/>
    </row>
    <row r="479" spans="1:41" s="66" customFormat="1" ht="15.95" customHeight="1" x14ac:dyDescent="0.25">
      <c r="A479" s="110" t="s">
        <v>876</v>
      </c>
      <c r="B479" s="66" t="s">
        <v>99</v>
      </c>
      <c r="C479" s="66" t="s">
        <v>854</v>
      </c>
      <c r="D479" s="66" t="s">
        <v>877</v>
      </c>
      <c r="E479" s="66" t="s">
        <v>878</v>
      </c>
      <c r="F479" t="s">
        <v>69</v>
      </c>
      <c r="G479" t="s">
        <v>69</v>
      </c>
      <c r="H479" t="s">
        <v>69</v>
      </c>
      <c r="I479" t="s">
        <v>69</v>
      </c>
      <c r="J479" t="s">
        <v>69</v>
      </c>
      <c r="K479" t="s">
        <v>69</v>
      </c>
      <c r="L479" t="s">
        <v>69</v>
      </c>
      <c r="M479" t="s">
        <v>69</v>
      </c>
      <c r="N479" t="s">
        <v>69</v>
      </c>
      <c r="O479" t="s">
        <v>70</v>
      </c>
      <c r="P479" t="s">
        <v>76</v>
      </c>
      <c r="Q479" t="s">
        <v>89</v>
      </c>
      <c r="R479" t="s">
        <v>71</v>
      </c>
      <c r="S479" s="111" t="s">
        <v>72</v>
      </c>
      <c r="T479" s="71" t="s">
        <v>875</v>
      </c>
      <c r="U479">
        <v>340</v>
      </c>
      <c r="V479" s="66" t="s">
        <v>74</v>
      </c>
      <c r="W479" s="66" t="s">
        <v>80</v>
      </c>
      <c r="X479" s="66" t="s">
        <v>334</v>
      </c>
      <c r="Y479" t="s">
        <v>872</v>
      </c>
      <c r="Z479" t="s">
        <v>76</v>
      </c>
      <c r="AA479" t="s">
        <v>69</v>
      </c>
      <c r="AD479" s="104"/>
      <c r="AF479" s="103"/>
      <c r="AI479" t="s">
        <v>69</v>
      </c>
      <c r="AJ479" t="s">
        <v>76</v>
      </c>
      <c r="AK479" s="104">
        <v>0</v>
      </c>
      <c r="AL479" t="s">
        <v>76</v>
      </c>
      <c r="AM479" s="104">
        <v>1</v>
      </c>
      <c r="AN479" s="66" t="s">
        <v>76</v>
      </c>
      <c r="AO479" s="66" t="s">
        <v>287</v>
      </c>
    </row>
    <row r="480" spans="1:41" s="66" customFormat="1" ht="15.95" customHeight="1" x14ac:dyDescent="0.25">
      <c r="S480" s="111" t="s">
        <v>72</v>
      </c>
      <c r="T480" s="71" t="s">
        <v>879</v>
      </c>
      <c r="U480" s="67">
        <v>150</v>
      </c>
      <c r="V480" s="66" t="s">
        <v>74</v>
      </c>
      <c r="W480" s="66" t="s">
        <v>80</v>
      </c>
      <c r="X480" s="66" t="s">
        <v>334</v>
      </c>
      <c r="Y480" t="s">
        <v>880</v>
      </c>
      <c r="AB480" s="103"/>
      <c r="AF480" s="104"/>
      <c r="AH480" s="103"/>
      <c r="AM480" s="104"/>
      <c r="AO480" s="104"/>
    </row>
    <row r="481" spans="1:41" s="66" customFormat="1" ht="15.95" customHeight="1" x14ac:dyDescent="0.25">
      <c r="A481" s="110" t="s">
        <v>880</v>
      </c>
      <c r="B481" s="66" t="s">
        <v>92</v>
      </c>
      <c r="C481" s="66" t="s">
        <v>854</v>
      </c>
      <c r="D481" s="66" t="s">
        <v>881</v>
      </c>
      <c r="E481" s="66" t="s">
        <v>882</v>
      </c>
      <c r="F481" t="s">
        <v>69</v>
      </c>
      <c r="G481" t="s">
        <v>69</v>
      </c>
      <c r="H481" t="s">
        <v>69</v>
      </c>
      <c r="I481" t="s">
        <v>69</v>
      </c>
      <c r="J481" t="s">
        <v>69</v>
      </c>
      <c r="K481" t="s">
        <v>69</v>
      </c>
      <c r="L481" t="s">
        <v>69</v>
      </c>
      <c r="M481" t="s">
        <v>69</v>
      </c>
      <c r="N481" t="s">
        <v>69</v>
      </c>
      <c r="O481" t="s">
        <v>70</v>
      </c>
      <c r="P481" t="s">
        <v>76</v>
      </c>
      <c r="Q481" t="s">
        <v>89</v>
      </c>
      <c r="R481" t="s">
        <v>71</v>
      </c>
      <c r="S481" s="111" t="s">
        <v>72</v>
      </c>
      <c r="T481" s="71" t="s">
        <v>879</v>
      </c>
      <c r="U481">
        <v>350</v>
      </c>
      <c r="V481" t="s">
        <v>74</v>
      </c>
      <c r="W481" s="66" t="s">
        <v>80</v>
      </c>
      <c r="X481" s="66" t="s">
        <v>334</v>
      </c>
      <c r="Y481" t="s">
        <v>876</v>
      </c>
      <c r="Z481" t="s">
        <v>76</v>
      </c>
      <c r="AA481" t="s">
        <v>69</v>
      </c>
      <c r="AD481" s="104"/>
      <c r="AF481" s="103"/>
      <c r="AI481" t="s">
        <v>69</v>
      </c>
      <c r="AJ481" t="s">
        <v>76</v>
      </c>
      <c r="AK481" s="104">
        <v>0</v>
      </c>
      <c r="AL481" t="s">
        <v>76</v>
      </c>
      <c r="AM481" s="104">
        <v>2</v>
      </c>
      <c r="AN481" s="66" t="s">
        <v>76</v>
      </c>
      <c r="AO481" s="66" t="s">
        <v>287</v>
      </c>
    </row>
    <row r="482" spans="1:41" s="66" customFormat="1" ht="15.95" customHeight="1" x14ac:dyDescent="0.25">
      <c r="A482" s="110" t="s">
        <v>851</v>
      </c>
      <c r="B482" t="s">
        <v>109</v>
      </c>
      <c r="C482" s="66" t="s">
        <v>85</v>
      </c>
      <c r="D482" s="66" t="s">
        <v>883</v>
      </c>
      <c r="E482" s="66" t="s">
        <v>884</v>
      </c>
      <c r="F482" t="s">
        <v>88</v>
      </c>
      <c r="G482" t="s">
        <v>76</v>
      </c>
      <c r="H482" t="s">
        <v>69</v>
      </c>
      <c r="I482" t="s">
        <v>69</v>
      </c>
      <c r="J482" t="s">
        <v>69</v>
      </c>
      <c r="K482" t="s">
        <v>69</v>
      </c>
      <c r="L482" t="s">
        <v>69</v>
      </c>
      <c r="M482" t="s">
        <v>69</v>
      </c>
      <c r="N482" t="s">
        <v>76</v>
      </c>
      <c r="O482" s="66" t="s">
        <v>70</v>
      </c>
      <c r="P482" t="s">
        <v>71</v>
      </c>
      <c r="Q482" t="s">
        <v>71</v>
      </c>
      <c r="R482" t="s">
        <v>71</v>
      </c>
      <c r="S482" s="66" t="s">
        <v>81</v>
      </c>
      <c r="T482" s="67" t="s">
        <v>850</v>
      </c>
      <c r="U482" s="67">
        <v>130</v>
      </c>
      <c r="V482" s="66" t="s">
        <v>74</v>
      </c>
      <c r="W482" s="66" t="s">
        <v>80</v>
      </c>
      <c r="X482" s="66" t="s">
        <v>334</v>
      </c>
      <c r="Y482" s="66" t="s">
        <v>846</v>
      </c>
      <c r="Z482" t="s">
        <v>76</v>
      </c>
      <c r="AA482" t="s">
        <v>69</v>
      </c>
      <c r="AB482" s="103"/>
      <c r="AF482" s="104"/>
      <c r="AH482" s="103"/>
      <c r="AI482" t="s">
        <v>69</v>
      </c>
      <c r="AJ482" t="s">
        <v>76</v>
      </c>
      <c r="AK482" t="s">
        <v>80</v>
      </c>
      <c r="AL482" t="s">
        <v>76</v>
      </c>
      <c r="AM482" s="104" t="s">
        <v>80</v>
      </c>
      <c r="AN482" t="s">
        <v>76</v>
      </c>
      <c r="AO482" s="104"/>
    </row>
    <row r="483" spans="1:41" s="66" customFormat="1" ht="15.95" customHeight="1" x14ac:dyDescent="0.25">
      <c r="S483" s="66" t="s">
        <v>81</v>
      </c>
      <c r="T483" s="67" t="s">
        <v>850</v>
      </c>
      <c r="U483" s="67">
        <v>130</v>
      </c>
      <c r="V483" s="66" t="s">
        <v>74</v>
      </c>
      <c r="W483" s="66" t="s">
        <v>80</v>
      </c>
      <c r="X483" s="66" t="s">
        <v>334</v>
      </c>
      <c r="Y483" s="66" t="s">
        <v>846</v>
      </c>
      <c r="AB483" s="103"/>
      <c r="AF483" s="104"/>
      <c r="AH483" s="103"/>
      <c r="AM483" s="104"/>
      <c r="AO483" s="104"/>
    </row>
    <row r="484" spans="1:41" s="66" customFormat="1" ht="15.95" customHeight="1" x14ac:dyDescent="0.25">
      <c r="S484" s="66" t="s">
        <v>81</v>
      </c>
      <c r="T484" s="67" t="s">
        <v>885</v>
      </c>
      <c r="U484" s="67">
        <v>330</v>
      </c>
      <c r="V484" s="66" t="s">
        <v>74</v>
      </c>
      <c r="W484" s="66" t="s">
        <v>80</v>
      </c>
      <c r="X484" s="66" t="s">
        <v>334</v>
      </c>
      <c r="Y484" s="66" t="s">
        <v>886</v>
      </c>
      <c r="AB484" s="103"/>
      <c r="AF484" s="104"/>
      <c r="AH484" s="103"/>
      <c r="AM484" s="104"/>
      <c r="AO484" s="104"/>
    </row>
    <row r="485" spans="1:41" s="66" customFormat="1" ht="15.95" customHeight="1" x14ac:dyDescent="0.25">
      <c r="S485" s="66" t="s">
        <v>81</v>
      </c>
      <c r="T485" s="67" t="s">
        <v>885</v>
      </c>
      <c r="U485" s="67">
        <v>330</v>
      </c>
      <c r="V485" s="66" t="s">
        <v>74</v>
      </c>
      <c r="W485" s="66" t="s">
        <v>80</v>
      </c>
      <c r="X485" s="66" t="s">
        <v>334</v>
      </c>
      <c r="Y485" s="66" t="s">
        <v>886</v>
      </c>
      <c r="AB485" s="103"/>
      <c r="AF485" s="104"/>
      <c r="AH485" s="103"/>
      <c r="AM485" s="104"/>
      <c r="AO485" s="104"/>
    </row>
    <row r="486" spans="1:41" s="66" customFormat="1" ht="15.95" customHeight="1" x14ac:dyDescent="0.25">
      <c r="A486" s="110" t="s">
        <v>886</v>
      </c>
      <c r="B486" t="s">
        <v>92</v>
      </c>
      <c r="C486" s="66" t="s">
        <v>85</v>
      </c>
      <c r="D486" s="66" t="s">
        <v>887</v>
      </c>
      <c r="E486" s="66" t="s">
        <v>888</v>
      </c>
      <c r="F486" t="s">
        <v>96</v>
      </c>
      <c r="G486" t="s">
        <v>69</v>
      </c>
      <c r="H486" t="s">
        <v>69</v>
      </c>
      <c r="I486" t="s">
        <v>69</v>
      </c>
      <c r="J486" t="s">
        <v>69</v>
      </c>
      <c r="K486" t="s">
        <v>69</v>
      </c>
      <c r="L486" t="s">
        <v>69</v>
      </c>
      <c r="M486" t="s">
        <v>69</v>
      </c>
      <c r="N486" t="s">
        <v>76</v>
      </c>
      <c r="O486" s="66" t="s">
        <v>70</v>
      </c>
      <c r="P486" t="s">
        <v>71</v>
      </c>
      <c r="Q486" t="s">
        <v>71</v>
      </c>
      <c r="R486" t="s">
        <v>71</v>
      </c>
      <c r="S486" s="66" t="s">
        <v>81</v>
      </c>
      <c r="T486" s="67" t="s">
        <v>885</v>
      </c>
      <c r="U486" s="67">
        <v>130</v>
      </c>
      <c r="V486" s="66" t="s">
        <v>74</v>
      </c>
      <c r="W486" s="66" t="s">
        <v>80</v>
      </c>
      <c r="X486" s="66" t="s">
        <v>334</v>
      </c>
      <c r="Y486" s="66" t="s">
        <v>851</v>
      </c>
      <c r="Z486" t="s">
        <v>76</v>
      </c>
      <c r="AA486" t="s">
        <v>69</v>
      </c>
      <c r="AB486" s="103"/>
      <c r="AF486" s="104"/>
      <c r="AH486" s="103"/>
      <c r="AI486" t="s">
        <v>69</v>
      </c>
      <c r="AJ486" t="s">
        <v>76</v>
      </c>
      <c r="AK486" t="s">
        <v>80</v>
      </c>
      <c r="AL486" t="s">
        <v>76</v>
      </c>
      <c r="AM486" s="104" t="s">
        <v>80</v>
      </c>
      <c r="AN486" t="s">
        <v>76</v>
      </c>
      <c r="AO486" s="104" t="s">
        <v>838</v>
      </c>
    </row>
    <row r="487" spans="1:41" s="66" customFormat="1" ht="15.95" customHeight="1" x14ac:dyDescent="0.25">
      <c r="S487" s="66" t="s">
        <v>81</v>
      </c>
      <c r="T487" s="67" t="s">
        <v>885</v>
      </c>
      <c r="U487" s="67">
        <v>130</v>
      </c>
      <c r="V487" s="66" t="s">
        <v>74</v>
      </c>
      <c r="W487" s="66" t="s">
        <v>80</v>
      </c>
      <c r="X487" s="66" t="s">
        <v>334</v>
      </c>
      <c r="Y487" s="66" t="s">
        <v>851</v>
      </c>
      <c r="AB487" s="103"/>
      <c r="AF487" s="104"/>
      <c r="AH487" s="103"/>
      <c r="AM487" s="104"/>
      <c r="AO487" s="104"/>
    </row>
    <row r="488" spans="1:41" s="66" customFormat="1" ht="15.95" customHeight="1" x14ac:dyDescent="0.25">
      <c r="S488" s="66" t="s">
        <v>81</v>
      </c>
      <c r="T488" s="67" t="s">
        <v>889</v>
      </c>
      <c r="U488" s="67">
        <v>335</v>
      </c>
      <c r="V488" s="66" t="s">
        <v>74</v>
      </c>
      <c r="W488" s="66" t="s">
        <v>80</v>
      </c>
      <c r="X488" s="66" t="s">
        <v>334</v>
      </c>
      <c r="Y488" s="105">
        <v>118936</v>
      </c>
      <c r="AB488" s="103"/>
      <c r="AF488" s="104"/>
      <c r="AH488" s="103"/>
      <c r="AM488" s="104"/>
      <c r="AO488" s="104"/>
    </row>
    <row r="489" spans="1:41" s="66" customFormat="1" ht="15.95" customHeight="1" x14ac:dyDescent="0.25">
      <c r="S489" s="66" t="s">
        <v>81</v>
      </c>
      <c r="T489" s="67" t="s">
        <v>889</v>
      </c>
      <c r="U489" s="67">
        <v>335</v>
      </c>
      <c r="V489" s="66" t="s">
        <v>74</v>
      </c>
      <c r="W489" s="66" t="s">
        <v>80</v>
      </c>
      <c r="X489" s="66" t="s">
        <v>334</v>
      </c>
      <c r="Y489" s="105">
        <v>118936</v>
      </c>
      <c r="AB489" s="103"/>
      <c r="AF489" s="104"/>
      <c r="AH489" s="103"/>
      <c r="AM489" s="104"/>
      <c r="AO489" s="104"/>
    </row>
    <row r="490" spans="1:41" s="66" customFormat="1" ht="15.95" customHeight="1" x14ac:dyDescent="0.25">
      <c r="A490" s="112" t="s">
        <v>890</v>
      </c>
      <c r="B490" t="s">
        <v>315</v>
      </c>
      <c r="C490" s="66" t="s">
        <v>85</v>
      </c>
      <c r="D490" s="66" t="s">
        <v>891</v>
      </c>
      <c r="E490" s="66" t="s">
        <v>892</v>
      </c>
      <c r="F490" t="s">
        <v>69</v>
      </c>
      <c r="G490" t="s">
        <v>69</v>
      </c>
      <c r="H490" t="s">
        <v>69</v>
      </c>
      <c r="I490" t="s">
        <v>69</v>
      </c>
      <c r="J490" t="s">
        <v>69</v>
      </c>
      <c r="K490" t="s">
        <v>69</v>
      </c>
      <c r="L490" t="s">
        <v>69</v>
      </c>
      <c r="M490" t="s">
        <v>69</v>
      </c>
      <c r="N490" t="s">
        <v>69</v>
      </c>
      <c r="O490" s="66" t="s">
        <v>70</v>
      </c>
      <c r="P490" t="s">
        <v>71</v>
      </c>
      <c r="Q490" t="s">
        <v>71</v>
      </c>
      <c r="R490" t="s">
        <v>71</v>
      </c>
      <c r="S490" s="66" t="s">
        <v>81</v>
      </c>
      <c r="T490" s="67" t="s">
        <v>889</v>
      </c>
      <c r="U490" s="67">
        <v>135</v>
      </c>
      <c r="V490" s="66" t="s">
        <v>74</v>
      </c>
      <c r="W490" s="66" t="s">
        <v>80</v>
      </c>
      <c r="X490" s="66" t="s">
        <v>334</v>
      </c>
      <c r="Y490" s="66" t="s">
        <v>886</v>
      </c>
      <c r="Z490" t="s">
        <v>76</v>
      </c>
      <c r="AA490" t="s">
        <v>69</v>
      </c>
      <c r="AB490" s="103"/>
      <c r="AF490" s="104"/>
      <c r="AH490" s="103"/>
      <c r="AI490" t="s">
        <v>69</v>
      </c>
      <c r="AJ490" t="s">
        <v>76</v>
      </c>
      <c r="AK490" t="s">
        <v>80</v>
      </c>
      <c r="AL490" t="s">
        <v>76</v>
      </c>
      <c r="AM490" s="104" t="s">
        <v>80</v>
      </c>
      <c r="AN490" t="s">
        <v>76</v>
      </c>
      <c r="AO490" s="104"/>
    </row>
    <row r="491" spans="1:41" s="66" customFormat="1" ht="15.95" customHeight="1" x14ac:dyDescent="0.25">
      <c r="S491" s="66" t="s">
        <v>81</v>
      </c>
      <c r="T491" s="67" t="s">
        <v>889</v>
      </c>
      <c r="U491" s="67">
        <v>135</v>
      </c>
      <c r="V491" s="66" t="s">
        <v>74</v>
      </c>
      <c r="W491" s="66" t="s">
        <v>80</v>
      </c>
      <c r="X491" s="66" t="s">
        <v>334</v>
      </c>
      <c r="Y491" s="66" t="s">
        <v>886</v>
      </c>
      <c r="AB491" s="103"/>
      <c r="AF491" s="104"/>
      <c r="AH491" s="103"/>
      <c r="AM491" s="104"/>
      <c r="AO491" s="104"/>
    </row>
    <row r="492" spans="1:41" s="66" customFormat="1" ht="15.95" customHeight="1" x14ac:dyDescent="0.25">
      <c r="S492" s="66" t="s">
        <v>81</v>
      </c>
      <c r="T492" s="67" t="s">
        <v>806</v>
      </c>
      <c r="U492" s="67">
        <v>336</v>
      </c>
      <c r="V492" s="66" t="s">
        <v>74</v>
      </c>
      <c r="W492" s="66" t="s">
        <v>80</v>
      </c>
      <c r="X492" s="66" t="s">
        <v>334</v>
      </c>
      <c r="Y492" s="66" t="s">
        <v>893</v>
      </c>
      <c r="AB492" s="103"/>
      <c r="AF492" s="104"/>
      <c r="AH492" s="103"/>
      <c r="AM492" s="104"/>
      <c r="AO492" s="104"/>
    </row>
    <row r="493" spans="1:41" s="66" customFormat="1" ht="15.95" customHeight="1" x14ac:dyDescent="0.25">
      <c r="S493" s="66" t="s">
        <v>81</v>
      </c>
      <c r="T493" s="67" t="s">
        <v>806</v>
      </c>
      <c r="U493" s="67">
        <v>336</v>
      </c>
      <c r="V493" s="66" t="s">
        <v>74</v>
      </c>
      <c r="W493" s="66" t="s">
        <v>80</v>
      </c>
      <c r="X493" s="66" t="s">
        <v>334</v>
      </c>
      <c r="Y493" s="66" t="s">
        <v>893</v>
      </c>
      <c r="AB493" s="103"/>
      <c r="AF493" s="104"/>
      <c r="AH493" s="103"/>
      <c r="AM493" s="104"/>
      <c r="AO493" s="104"/>
    </row>
    <row r="494" spans="1:41" s="66" customFormat="1" ht="15.95" customHeight="1" x14ac:dyDescent="0.25">
      <c r="A494" s="110" t="s">
        <v>893</v>
      </c>
      <c r="B494" t="s">
        <v>109</v>
      </c>
      <c r="C494" s="66" t="s">
        <v>85</v>
      </c>
      <c r="D494" s="66" t="s">
        <v>894</v>
      </c>
      <c r="E494" s="66" t="s">
        <v>895</v>
      </c>
      <c r="F494" t="s">
        <v>69</v>
      </c>
      <c r="G494" t="s">
        <v>76</v>
      </c>
      <c r="H494" t="s">
        <v>69</v>
      </c>
      <c r="I494" t="s">
        <v>69</v>
      </c>
      <c r="J494" t="s">
        <v>69</v>
      </c>
      <c r="K494" t="s">
        <v>69</v>
      </c>
      <c r="L494" t="s">
        <v>69</v>
      </c>
      <c r="M494" t="s">
        <v>69</v>
      </c>
      <c r="N494" t="s">
        <v>69</v>
      </c>
      <c r="O494" s="66" t="s">
        <v>70</v>
      </c>
      <c r="P494" t="s">
        <v>71</v>
      </c>
      <c r="Q494" t="s">
        <v>140</v>
      </c>
      <c r="R494" t="s">
        <v>71</v>
      </c>
      <c r="S494" s="66" t="s">
        <v>81</v>
      </c>
      <c r="T494" s="67" t="s">
        <v>806</v>
      </c>
      <c r="U494" s="67">
        <v>136</v>
      </c>
      <c r="V494" s="66" t="s">
        <v>74</v>
      </c>
      <c r="W494" s="66" t="s">
        <v>80</v>
      </c>
      <c r="X494" s="66" t="s">
        <v>334</v>
      </c>
      <c r="Y494" s="105">
        <v>118936</v>
      </c>
      <c r="Z494" t="s">
        <v>76</v>
      </c>
      <c r="AA494" t="s">
        <v>69</v>
      </c>
      <c r="AB494" s="103"/>
      <c r="AF494" s="104"/>
      <c r="AH494" s="103"/>
      <c r="AI494" t="s">
        <v>69</v>
      </c>
      <c r="AJ494" t="s">
        <v>76</v>
      </c>
      <c r="AK494" t="s">
        <v>80</v>
      </c>
      <c r="AL494" t="s">
        <v>76</v>
      </c>
      <c r="AM494" s="104" t="s">
        <v>80</v>
      </c>
      <c r="AN494" t="s">
        <v>76</v>
      </c>
      <c r="AO494" s="104"/>
    </row>
    <row r="495" spans="1:41" s="66" customFormat="1" ht="15.95" customHeight="1" x14ac:dyDescent="0.25">
      <c r="S495" s="66" t="s">
        <v>81</v>
      </c>
      <c r="T495" s="67" t="s">
        <v>806</v>
      </c>
      <c r="U495" s="67">
        <v>136</v>
      </c>
      <c r="V495" s="66" t="s">
        <v>74</v>
      </c>
      <c r="W495" s="66" t="s">
        <v>80</v>
      </c>
      <c r="X495" s="66" t="s">
        <v>334</v>
      </c>
      <c r="Y495" s="105">
        <v>118936</v>
      </c>
      <c r="AB495" s="103"/>
      <c r="AF495" s="104"/>
      <c r="AH495" s="103"/>
      <c r="AM495" s="104"/>
      <c r="AO495" s="104"/>
    </row>
    <row r="496" spans="1:41" s="66" customFormat="1" ht="15.95" customHeight="1" x14ac:dyDescent="0.25">
      <c r="S496" s="66" t="s">
        <v>81</v>
      </c>
      <c r="T496" s="67" t="s">
        <v>896</v>
      </c>
      <c r="U496" s="67">
        <v>345</v>
      </c>
      <c r="V496" s="66" t="s">
        <v>74</v>
      </c>
      <c r="W496" s="66" t="s">
        <v>80</v>
      </c>
      <c r="X496" s="66" t="s">
        <v>334</v>
      </c>
      <c r="Y496" s="66" t="s">
        <v>897</v>
      </c>
      <c r="AB496" s="103"/>
      <c r="AF496" s="104"/>
      <c r="AH496" s="103"/>
      <c r="AM496" s="104"/>
      <c r="AO496" s="104"/>
    </row>
    <row r="497" spans="1:41" s="66" customFormat="1" ht="15.95" customHeight="1" x14ac:dyDescent="0.25">
      <c r="S497" s="66" t="s">
        <v>81</v>
      </c>
      <c r="T497" s="67" t="s">
        <v>896</v>
      </c>
      <c r="U497" s="67">
        <v>345</v>
      </c>
      <c r="V497" s="66" t="s">
        <v>74</v>
      </c>
      <c r="W497" s="66" t="s">
        <v>80</v>
      </c>
      <c r="X497" s="66" t="s">
        <v>334</v>
      </c>
      <c r="Y497" s="66" t="s">
        <v>897</v>
      </c>
      <c r="AB497" s="103"/>
      <c r="AF497" s="104"/>
      <c r="AH497" s="103"/>
      <c r="AM497" s="104"/>
      <c r="AO497" s="104"/>
    </row>
    <row r="498" spans="1:41" s="66" customFormat="1" ht="15.95" customHeight="1" x14ac:dyDescent="0.25">
      <c r="A498" s="110" t="s">
        <v>897</v>
      </c>
      <c r="B498" t="s">
        <v>92</v>
      </c>
      <c r="C498" s="66" t="s">
        <v>85</v>
      </c>
      <c r="D498" s="66" t="s">
        <v>898</v>
      </c>
      <c r="E498" s="66" t="s">
        <v>899</v>
      </c>
      <c r="F498" t="s">
        <v>69</v>
      </c>
      <c r="G498" t="s">
        <v>69</v>
      </c>
      <c r="H498" t="s">
        <v>69</v>
      </c>
      <c r="I498" t="s">
        <v>69</v>
      </c>
      <c r="J498" t="s">
        <v>69</v>
      </c>
      <c r="K498" t="s">
        <v>69</v>
      </c>
      <c r="L498" t="s">
        <v>69</v>
      </c>
      <c r="M498" t="s">
        <v>69</v>
      </c>
      <c r="N498" t="s">
        <v>69</v>
      </c>
      <c r="O498" s="66" t="s">
        <v>70</v>
      </c>
      <c r="P498" t="s">
        <v>71</v>
      </c>
      <c r="Q498" t="s">
        <v>140</v>
      </c>
      <c r="R498" t="s">
        <v>71</v>
      </c>
      <c r="S498" s="66" t="s">
        <v>81</v>
      </c>
      <c r="T498" s="67" t="s">
        <v>896</v>
      </c>
      <c r="U498" s="67">
        <v>145</v>
      </c>
      <c r="V498" s="66" t="s">
        <v>74</v>
      </c>
      <c r="W498" s="66" t="s">
        <v>80</v>
      </c>
      <c r="X498" s="66" t="s">
        <v>334</v>
      </c>
      <c r="Y498" s="66" t="s">
        <v>893</v>
      </c>
      <c r="Z498" t="s">
        <v>76</v>
      </c>
      <c r="AA498" t="s">
        <v>69</v>
      </c>
      <c r="AB498" s="103"/>
      <c r="AF498" s="104"/>
      <c r="AH498" s="103"/>
      <c r="AI498" t="s">
        <v>69</v>
      </c>
      <c r="AJ498" t="s">
        <v>76</v>
      </c>
      <c r="AK498" t="s">
        <v>80</v>
      </c>
      <c r="AL498" t="s">
        <v>76</v>
      </c>
      <c r="AM498" s="104" t="s">
        <v>80</v>
      </c>
      <c r="AN498" t="s">
        <v>76</v>
      </c>
      <c r="AO498" s="104"/>
    </row>
    <row r="499" spans="1:41" s="66" customFormat="1" ht="15.95" customHeight="1" x14ac:dyDescent="0.25">
      <c r="S499" s="66" t="s">
        <v>81</v>
      </c>
      <c r="T499" s="67" t="s">
        <v>896</v>
      </c>
      <c r="U499" s="67">
        <v>145</v>
      </c>
      <c r="V499" s="66" t="s">
        <v>74</v>
      </c>
      <c r="W499" s="66" t="s">
        <v>80</v>
      </c>
      <c r="X499" s="66" t="s">
        <v>334</v>
      </c>
      <c r="Y499" s="66" t="s">
        <v>893</v>
      </c>
      <c r="AB499" s="103"/>
      <c r="AF499" s="104"/>
      <c r="AH499" s="103"/>
      <c r="AM499" s="104"/>
      <c r="AO499" s="104"/>
    </row>
    <row r="500" spans="1:41" s="66" customFormat="1" ht="15.95" customHeight="1" x14ac:dyDescent="0.25">
      <c r="S500" s="66" t="s">
        <v>81</v>
      </c>
      <c r="T500" s="67" t="s">
        <v>900</v>
      </c>
      <c r="U500" s="67">
        <v>350</v>
      </c>
      <c r="V500" s="66" t="s">
        <v>74</v>
      </c>
      <c r="W500" s="66" t="s">
        <v>80</v>
      </c>
      <c r="X500" s="66" t="s">
        <v>334</v>
      </c>
      <c r="Y500" s="66" t="s">
        <v>901</v>
      </c>
      <c r="AB500" s="103"/>
      <c r="AF500" s="104"/>
      <c r="AH500" s="103"/>
      <c r="AM500" s="104"/>
      <c r="AO500" s="104"/>
    </row>
    <row r="501" spans="1:41" s="66" customFormat="1" ht="15.95" customHeight="1" x14ac:dyDescent="0.25">
      <c r="S501" s="66" t="s">
        <v>81</v>
      </c>
      <c r="T501" s="67" t="s">
        <v>900</v>
      </c>
      <c r="U501" s="67">
        <v>350</v>
      </c>
      <c r="V501" s="66" t="s">
        <v>74</v>
      </c>
      <c r="W501" s="66" t="s">
        <v>80</v>
      </c>
      <c r="X501" s="66" t="s">
        <v>334</v>
      </c>
      <c r="Y501" s="66" t="s">
        <v>901</v>
      </c>
      <c r="AB501" s="103"/>
      <c r="AF501" s="104"/>
      <c r="AH501" s="103"/>
      <c r="AM501" s="104"/>
      <c r="AO501" s="104"/>
    </row>
    <row r="502" spans="1:41" s="66" customFormat="1" ht="15.95" customHeight="1" x14ac:dyDescent="0.25">
      <c r="A502" s="110" t="s">
        <v>901</v>
      </c>
      <c r="B502" t="s">
        <v>109</v>
      </c>
      <c r="C502" s="66" t="s">
        <v>85</v>
      </c>
      <c r="D502" s="66" t="s">
        <v>902</v>
      </c>
      <c r="E502" s="66" t="s">
        <v>903</v>
      </c>
      <c r="F502" t="s">
        <v>69</v>
      </c>
      <c r="G502" t="s">
        <v>69</v>
      </c>
      <c r="H502" t="s">
        <v>69</v>
      </c>
      <c r="I502" t="s">
        <v>69</v>
      </c>
      <c r="J502" t="s">
        <v>69</v>
      </c>
      <c r="K502" t="s">
        <v>69</v>
      </c>
      <c r="L502" t="s">
        <v>69</v>
      </c>
      <c r="M502" t="s">
        <v>69</v>
      </c>
      <c r="N502" t="s">
        <v>69</v>
      </c>
      <c r="O502" s="66" t="s">
        <v>70</v>
      </c>
      <c r="P502" t="s">
        <v>71</v>
      </c>
      <c r="Q502" t="s">
        <v>71</v>
      </c>
      <c r="R502" t="s">
        <v>71</v>
      </c>
      <c r="S502" s="66" t="s">
        <v>81</v>
      </c>
      <c r="T502" s="67" t="s">
        <v>900</v>
      </c>
      <c r="U502" s="67">
        <v>150</v>
      </c>
      <c r="V502" s="66" t="s">
        <v>74</v>
      </c>
      <c r="W502" s="66" t="s">
        <v>80</v>
      </c>
      <c r="X502" s="66" t="s">
        <v>334</v>
      </c>
      <c r="Y502" s="66" t="s">
        <v>897</v>
      </c>
      <c r="Z502" t="s">
        <v>76</v>
      </c>
      <c r="AA502" t="s">
        <v>69</v>
      </c>
      <c r="AB502" s="103"/>
      <c r="AF502" s="104"/>
      <c r="AH502" s="103"/>
      <c r="AI502" t="s">
        <v>69</v>
      </c>
      <c r="AJ502" t="s">
        <v>76</v>
      </c>
      <c r="AK502" t="s">
        <v>80</v>
      </c>
      <c r="AL502" t="s">
        <v>76</v>
      </c>
      <c r="AM502" s="104" t="s">
        <v>80</v>
      </c>
      <c r="AN502" t="s">
        <v>76</v>
      </c>
      <c r="AO502" s="104"/>
    </row>
    <row r="503" spans="1:41" s="66" customFormat="1" ht="15.95" customHeight="1" x14ac:dyDescent="0.25">
      <c r="S503" s="66" t="s">
        <v>81</v>
      </c>
      <c r="T503" s="67" t="s">
        <v>900</v>
      </c>
      <c r="U503" s="67">
        <v>150</v>
      </c>
      <c r="V503" s="66" t="s">
        <v>74</v>
      </c>
      <c r="W503" s="66" t="s">
        <v>80</v>
      </c>
      <c r="X503" s="66" t="s">
        <v>334</v>
      </c>
      <c r="Y503" s="66" t="s">
        <v>897</v>
      </c>
      <c r="AB503" s="103"/>
      <c r="AF503" s="104"/>
      <c r="AH503" s="103"/>
      <c r="AM503" s="104"/>
      <c r="AO503" s="104"/>
    </row>
    <row r="504" spans="1:41" s="66" customFormat="1" ht="15.95" customHeight="1" x14ac:dyDescent="0.25">
      <c r="S504" s="66" t="s">
        <v>81</v>
      </c>
      <c r="T504" s="67" t="s">
        <v>904</v>
      </c>
      <c r="U504" s="67">
        <v>350</v>
      </c>
      <c r="V504" s="66" t="s">
        <v>74</v>
      </c>
      <c r="W504" s="66" t="s">
        <v>80</v>
      </c>
      <c r="X504" s="66" t="s">
        <v>334</v>
      </c>
      <c r="Y504" s="66" t="s">
        <v>905</v>
      </c>
      <c r="AB504" s="103"/>
      <c r="AF504" s="104"/>
      <c r="AH504" s="103"/>
      <c r="AM504" s="104"/>
      <c r="AO504" s="104"/>
    </row>
    <row r="505" spans="1:41" s="66" customFormat="1" ht="15.95" customHeight="1" x14ac:dyDescent="0.25">
      <c r="S505" s="66" t="s">
        <v>81</v>
      </c>
      <c r="T505" s="67" t="s">
        <v>904</v>
      </c>
      <c r="U505" s="67">
        <v>350</v>
      </c>
      <c r="V505" s="66" t="s">
        <v>74</v>
      </c>
      <c r="W505" s="66" t="s">
        <v>80</v>
      </c>
      <c r="X505" s="66" t="s">
        <v>334</v>
      </c>
      <c r="Y505" s="66" t="s">
        <v>905</v>
      </c>
      <c r="AB505" s="103"/>
      <c r="AF505" s="104"/>
      <c r="AH505" s="103"/>
      <c r="AM505" s="104"/>
      <c r="AO505" s="104"/>
    </row>
    <row r="506" spans="1:41" s="66" customFormat="1" ht="15.95" customHeight="1" x14ac:dyDescent="0.25">
      <c r="A506" s="110" t="s">
        <v>905</v>
      </c>
      <c r="B506" t="s">
        <v>109</v>
      </c>
      <c r="C506" s="66" t="s">
        <v>85</v>
      </c>
      <c r="D506" s="66" t="s">
        <v>906</v>
      </c>
      <c r="E506" s="66" t="s">
        <v>907</v>
      </c>
      <c r="F506" t="s">
        <v>477</v>
      </c>
      <c r="G506" t="s">
        <v>69</v>
      </c>
      <c r="H506" t="s">
        <v>69</v>
      </c>
      <c r="I506" t="s">
        <v>69</v>
      </c>
      <c r="J506" t="s">
        <v>69</v>
      </c>
      <c r="K506" t="s">
        <v>69</v>
      </c>
      <c r="L506" t="s">
        <v>69</v>
      </c>
      <c r="M506" t="s">
        <v>69</v>
      </c>
      <c r="N506" t="s">
        <v>76</v>
      </c>
      <c r="O506" s="66" t="s">
        <v>70</v>
      </c>
      <c r="P506" t="s">
        <v>71</v>
      </c>
      <c r="Q506" t="s">
        <v>71</v>
      </c>
      <c r="R506" t="s">
        <v>71</v>
      </c>
      <c r="S506" s="66" t="s">
        <v>81</v>
      </c>
      <c r="T506" s="67" t="s">
        <v>904</v>
      </c>
      <c r="U506" s="67">
        <v>150</v>
      </c>
      <c r="V506" s="66" t="s">
        <v>74</v>
      </c>
      <c r="W506" s="66" t="s">
        <v>80</v>
      </c>
      <c r="X506" s="66" t="s">
        <v>334</v>
      </c>
      <c r="Y506" s="66" t="s">
        <v>901</v>
      </c>
      <c r="Z506" t="s">
        <v>76</v>
      </c>
      <c r="AA506" t="s">
        <v>69</v>
      </c>
      <c r="AB506" s="103"/>
      <c r="AF506" s="104"/>
      <c r="AH506" s="103"/>
      <c r="AI506" t="s">
        <v>69</v>
      </c>
      <c r="AJ506" t="s">
        <v>76</v>
      </c>
      <c r="AK506" t="s">
        <v>80</v>
      </c>
      <c r="AL506" t="s">
        <v>76</v>
      </c>
      <c r="AM506" s="104" t="s">
        <v>80</v>
      </c>
      <c r="AN506" t="s">
        <v>76</v>
      </c>
      <c r="AO506" s="104" t="s">
        <v>838</v>
      </c>
    </row>
    <row r="507" spans="1:41" s="66" customFormat="1" ht="15.95" customHeight="1" x14ac:dyDescent="0.25">
      <c r="S507" s="66" t="s">
        <v>81</v>
      </c>
      <c r="T507" s="67" t="s">
        <v>904</v>
      </c>
      <c r="U507" s="67">
        <v>150</v>
      </c>
      <c r="V507" s="66" t="s">
        <v>74</v>
      </c>
      <c r="W507" s="66" t="s">
        <v>80</v>
      </c>
      <c r="X507" s="66" t="s">
        <v>334</v>
      </c>
      <c r="Y507" s="66" t="s">
        <v>901</v>
      </c>
      <c r="AB507" s="103"/>
      <c r="AF507" s="104"/>
      <c r="AH507" s="103"/>
      <c r="AM507" s="104"/>
      <c r="AO507" s="104"/>
    </row>
    <row r="508" spans="1:41" s="66" customFormat="1" ht="15.95" customHeight="1" x14ac:dyDescent="0.25">
      <c r="S508" s="66" t="s">
        <v>81</v>
      </c>
      <c r="T508" s="67" t="s">
        <v>908</v>
      </c>
      <c r="U508" s="67">
        <v>355</v>
      </c>
      <c r="V508" s="66" t="s">
        <v>74</v>
      </c>
      <c r="W508" s="66" t="s">
        <v>80</v>
      </c>
      <c r="X508" s="66" t="s">
        <v>334</v>
      </c>
      <c r="Y508" s="66" t="s">
        <v>909</v>
      </c>
      <c r="AB508" s="103"/>
      <c r="AF508" s="104"/>
      <c r="AH508" s="103"/>
      <c r="AM508" s="104"/>
      <c r="AO508" s="104"/>
    </row>
    <row r="509" spans="1:41" s="66" customFormat="1" ht="15.95" customHeight="1" x14ac:dyDescent="0.25">
      <c r="S509" s="66" t="s">
        <v>81</v>
      </c>
      <c r="T509" s="67" t="s">
        <v>908</v>
      </c>
      <c r="U509" s="67">
        <v>355</v>
      </c>
      <c r="V509" s="66" t="s">
        <v>74</v>
      </c>
      <c r="W509" s="66" t="s">
        <v>80</v>
      </c>
      <c r="X509" s="66" t="s">
        <v>334</v>
      </c>
      <c r="Y509" s="66" t="s">
        <v>909</v>
      </c>
      <c r="AB509" s="103"/>
      <c r="AF509" s="104"/>
      <c r="AH509" s="103"/>
      <c r="AM509" s="104"/>
      <c r="AO509" s="104"/>
    </row>
    <row r="510" spans="1:41" s="66" customFormat="1" ht="15.95" customHeight="1" x14ac:dyDescent="0.25">
      <c r="A510" s="110" t="s">
        <v>909</v>
      </c>
      <c r="B510" t="s">
        <v>92</v>
      </c>
      <c r="C510" s="66" t="s">
        <v>85</v>
      </c>
      <c r="D510" s="66" t="s">
        <v>910</v>
      </c>
      <c r="E510" s="66" t="s">
        <v>911</v>
      </c>
      <c r="F510" t="s">
        <v>69</v>
      </c>
      <c r="G510" t="s">
        <v>69</v>
      </c>
      <c r="H510" t="s">
        <v>69</v>
      </c>
      <c r="I510" t="s">
        <v>69</v>
      </c>
      <c r="J510" t="s">
        <v>69</v>
      </c>
      <c r="K510" t="s">
        <v>69</v>
      </c>
      <c r="L510" t="s">
        <v>69</v>
      </c>
      <c r="M510" t="s">
        <v>69</v>
      </c>
      <c r="N510" t="s">
        <v>69</v>
      </c>
      <c r="O510" s="66" t="s">
        <v>70</v>
      </c>
      <c r="P510" t="s">
        <v>71</v>
      </c>
      <c r="Q510" t="s">
        <v>71</v>
      </c>
      <c r="R510" t="s">
        <v>71</v>
      </c>
      <c r="S510" s="66" t="s">
        <v>81</v>
      </c>
      <c r="T510" s="67" t="s">
        <v>908</v>
      </c>
      <c r="U510" s="67">
        <v>155</v>
      </c>
      <c r="V510" s="66" t="s">
        <v>74</v>
      </c>
      <c r="W510" s="66" t="s">
        <v>80</v>
      </c>
      <c r="X510" s="66" t="s">
        <v>334</v>
      </c>
      <c r="Y510" s="66" t="s">
        <v>905</v>
      </c>
      <c r="Z510" t="s">
        <v>76</v>
      </c>
      <c r="AA510" t="s">
        <v>69</v>
      </c>
      <c r="AB510" s="103"/>
      <c r="AF510" s="104"/>
      <c r="AH510" s="103"/>
      <c r="AI510" t="s">
        <v>69</v>
      </c>
      <c r="AJ510" t="s">
        <v>76</v>
      </c>
      <c r="AK510" t="s">
        <v>80</v>
      </c>
      <c r="AL510" t="s">
        <v>76</v>
      </c>
      <c r="AM510" s="104" t="s">
        <v>80</v>
      </c>
      <c r="AN510" t="s">
        <v>76</v>
      </c>
      <c r="AO510" s="104"/>
    </row>
    <row r="511" spans="1:41" s="66" customFormat="1" ht="15.95" customHeight="1" x14ac:dyDescent="0.25">
      <c r="S511" s="66" t="s">
        <v>81</v>
      </c>
      <c r="T511" s="67" t="s">
        <v>908</v>
      </c>
      <c r="U511" s="67">
        <v>155</v>
      </c>
      <c r="V511" s="66" t="s">
        <v>74</v>
      </c>
      <c r="W511" s="66" t="s">
        <v>80</v>
      </c>
      <c r="X511" s="66" t="s">
        <v>334</v>
      </c>
      <c r="Y511" s="66" t="s">
        <v>905</v>
      </c>
      <c r="AB511" s="103"/>
      <c r="AF511" s="104"/>
      <c r="AH511" s="103"/>
      <c r="AM511" s="104"/>
      <c r="AO511" s="104"/>
    </row>
    <row r="512" spans="1:41" s="66" customFormat="1" ht="15.95" customHeight="1" x14ac:dyDescent="0.25">
      <c r="S512" s="66" t="s">
        <v>81</v>
      </c>
      <c r="T512" s="67" t="s">
        <v>912</v>
      </c>
      <c r="U512" s="67">
        <v>357</v>
      </c>
      <c r="V512" s="66" t="s">
        <v>74</v>
      </c>
      <c r="W512" s="66" t="s">
        <v>80</v>
      </c>
      <c r="X512" s="66" t="s">
        <v>334</v>
      </c>
      <c r="Y512" s="66" t="s">
        <v>913</v>
      </c>
      <c r="AB512" s="103"/>
      <c r="AF512" s="104"/>
      <c r="AH512" s="103"/>
      <c r="AM512" s="104"/>
      <c r="AO512" s="104"/>
    </row>
    <row r="513" spans="1:41" s="66" customFormat="1" ht="15.95" customHeight="1" x14ac:dyDescent="0.25">
      <c r="S513" s="66" t="s">
        <v>81</v>
      </c>
      <c r="T513" s="67" t="s">
        <v>912</v>
      </c>
      <c r="U513" s="67">
        <v>357</v>
      </c>
      <c r="V513" s="66" t="s">
        <v>74</v>
      </c>
      <c r="W513" s="66" t="s">
        <v>80</v>
      </c>
      <c r="X513" s="66" t="s">
        <v>334</v>
      </c>
      <c r="Y513" s="66" t="s">
        <v>913</v>
      </c>
      <c r="AB513" s="103"/>
      <c r="AF513" s="104"/>
      <c r="AH513" s="103"/>
      <c r="AM513" s="104"/>
      <c r="AO513" s="104"/>
    </row>
    <row r="514" spans="1:41" s="66" customFormat="1" ht="15.95" customHeight="1" x14ac:dyDescent="0.25">
      <c r="A514" s="110" t="s">
        <v>913</v>
      </c>
      <c r="B514" t="s">
        <v>92</v>
      </c>
      <c r="C514" s="66" t="s">
        <v>85</v>
      </c>
      <c r="D514" s="66" t="s">
        <v>914</v>
      </c>
      <c r="E514" s="66" t="s">
        <v>915</v>
      </c>
      <c r="F514" t="s">
        <v>69</v>
      </c>
      <c r="G514" t="s">
        <v>69</v>
      </c>
      <c r="H514" t="s">
        <v>69</v>
      </c>
      <c r="I514" t="s">
        <v>69</v>
      </c>
      <c r="J514" t="s">
        <v>69</v>
      </c>
      <c r="K514" t="s">
        <v>69</v>
      </c>
      <c r="L514" t="s">
        <v>69</v>
      </c>
      <c r="M514" t="s">
        <v>69</v>
      </c>
      <c r="N514" t="s">
        <v>69</v>
      </c>
      <c r="O514" s="66" t="s">
        <v>70</v>
      </c>
      <c r="P514" t="s">
        <v>71</v>
      </c>
      <c r="Q514" t="s">
        <v>71</v>
      </c>
      <c r="R514" t="s">
        <v>71</v>
      </c>
      <c r="S514" s="66" t="s">
        <v>81</v>
      </c>
      <c r="T514" s="67" t="s">
        <v>912</v>
      </c>
      <c r="U514" s="67">
        <v>157</v>
      </c>
      <c r="V514" s="66" t="s">
        <v>74</v>
      </c>
      <c r="W514" s="66" t="s">
        <v>80</v>
      </c>
      <c r="X514" s="66" t="s">
        <v>334</v>
      </c>
      <c r="Y514" s="66" t="s">
        <v>909</v>
      </c>
      <c r="Z514" t="s">
        <v>76</v>
      </c>
      <c r="AA514" t="s">
        <v>69</v>
      </c>
      <c r="AB514" s="103"/>
      <c r="AF514" s="104"/>
      <c r="AH514" s="103"/>
      <c r="AI514" t="s">
        <v>69</v>
      </c>
      <c r="AJ514" t="s">
        <v>76</v>
      </c>
      <c r="AK514" t="s">
        <v>80</v>
      </c>
      <c r="AL514" t="s">
        <v>76</v>
      </c>
      <c r="AM514" s="104" t="s">
        <v>80</v>
      </c>
      <c r="AN514" t="s">
        <v>76</v>
      </c>
      <c r="AO514" s="104"/>
    </row>
    <row r="515" spans="1:41" s="66" customFormat="1" ht="15.95" customHeight="1" x14ac:dyDescent="0.25">
      <c r="S515" s="66" t="s">
        <v>81</v>
      </c>
      <c r="T515" s="67" t="s">
        <v>912</v>
      </c>
      <c r="U515" s="67">
        <v>157</v>
      </c>
      <c r="V515" s="66" t="s">
        <v>74</v>
      </c>
      <c r="W515" s="66" t="s">
        <v>80</v>
      </c>
      <c r="X515" s="66" t="s">
        <v>334</v>
      </c>
      <c r="Y515" s="66" t="s">
        <v>909</v>
      </c>
      <c r="AB515" s="103"/>
      <c r="AF515" s="104"/>
      <c r="AH515" s="103"/>
      <c r="AM515" s="104"/>
      <c r="AO515" s="104"/>
    </row>
    <row r="516" spans="1:41" s="66" customFormat="1" ht="15.95" customHeight="1" x14ac:dyDescent="0.25">
      <c r="S516" s="66" t="s">
        <v>81</v>
      </c>
      <c r="T516" s="67" t="s">
        <v>916</v>
      </c>
      <c r="U516" s="67">
        <v>351</v>
      </c>
      <c r="V516" s="66" t="s">
        <v>74</v>
      </c>
      <c r="W516" s="66" t="s">
        <v>80</v>
      </c>
      <c r="X516" s="66" t="s">
        <v>334</v>
      </c>
      <c r="Y516" s="66" t="s">
        <v>917</v>
      </c>
      <c r="AB516" s="103"/>
      <c r="AF516" s="104"/>
      <c r="AH516" s="103"/>
      <c r="AM516" s="104"/>
      <c r="AO516" s="104"/>
    </row>
    <row r="517" spans="1:41" s="66" customFormat="1" ht="15.95" customHeight="1" x14ac:dyDescent="0.25">
      <c r="S517" s="66" t="s">
        <v>81</v>
      </c>
      <c r="T517" s="67" t="s">
        <v>916</v>
      </c>
      <c r="U517" s="67">
        <v>351</v>
      </c>
      <c r="V517" s="66" t="s">
        <v>74</v>
      </c>
      <c r="W517" s="66" t="s">
        <v>80</v>
      </c>
      <c r="X517" s="66" t="s">
        <v>334</v>
      </c>
      <c r="Y517" s="66" t="s">
        <v>917</v>
      </c>
      <c r="AB517" s="103"/>
      <c r="AF517" s="104"/>
      <c r="AH517" s="103"/>
      <c r="AM517" s="104"/>
      <c r="AO517" s="104"/>
    </row>
    <row r="518" spans="1:41" s="66" customFormat="1" ht="15.95" customHeight="1" x14ac:dyDescent="0.25">
      <c r="A518" s="110" t="s">
        <v>917</v>
      </c>
      <c r="B518" t="s">
        <v>438</v>
      </c>
      <c r="C518" s="66" t="s">
        <v>85</v>
      </c>
      <c r="D518" s="66" t="s">
        <v>918</v>
      </c>
      <c r="E518" s="66" t="s">
        <v>919</v>
      </c>
      <c r="F518" t="s">
        <v>69</v>
      </c>
      <c r="G518" t="s">
        <v>69</v>
      </c>
      <c r="H518" t="s">
        <v>69</v>
      </c>
      <c r="I518" t="s">
        <v>69</v>
      </c>
      <c r="J518" t="s">
        <v>69</v>
      </c>
      <c r="K518" t="s">
        <v>69</v>
      </c>
      <c r="L518" t="s">
        <v>69</v>
      </c>
      <c r="M518" t="s">
        <v>69</v>
      </c>
      <c r="N518" t="s">
        <v>69</v>
      </c>
      <c r="O518" s="66" t="s">
        <v>70</v>
      </c>
      <c r="P518" t="s">
        <v>71</v>
      </c>
      <c r="Q518" t="s">
        <v>71</v>
      </c>
      <c r="R518" t="s">
        <v>71</v>
      </c>
      <c r="S518" s="66" t="s">
        <v>81</v>
      </c>
      <c r="T518" s="67" t="s">
        <v>916</v>
      </c>
      <c r="U518" s="67">
        <v>151</v>
      </c>
      <c r="V518" s="66" t="s">
        <v>74</v>
      </c>
      <c r="W518" s="66" t="s">
        <v>80</v>
      </c>
      <c r="X518" s="66" t="s">
        <v>334</v>
      </c>
      <c r="Y518" s="66" t="s">
        <v>913</v>
      </c>
      <c r="Z518" t="s">
        <v>76</v>
      </c>
      <c r="AA518" t="s">
        <v>69</v>
      </c>
      <c r="AB518" s="103"/>
      <c r="AF518" s="104"/>
      <c r="AH518" s="103"/>
      <c r="AI518" t="s">
        <v>69</v>
      </c>
      <c r="AJ518" t="s">
        <v>76</v>
      </c>
      <c r="AK518" t="s">
        <v>80</v>
      </c>
      <c r="AL518" t="s">
        <v>76</v>
      </c>
      <c r="AM518" s="104" t="s">
        <v>80</v>
      </c>
      <c r="AN518" t="s">
        <v>76</v>
      </c>
      <c r="AO518" s="104"/>
    </row>
    <row r="519" spans="1:41" s="66" customFormat="1" ht="15.95" customHeight="1" x14ac:dyDescent="0.25">
      <c r="S519" s="66" t="s">
        <v>81</v>
      </c>
      <c r="T519" s="67" t="s">
        <v>916</v>
      </c>
      <c r="U519" s="67">
        <v>151</v>
      </c>
      <c r="V519" s="66" t="s">
        <v>74</v>
      </c>
      <c r="W519" s="66" t="s">
        <v>80</v>
      </c>
      <c r="X519" s="66" t="s">
        <v>334</v>
      </c>
      <c r="Y519" s="66" t="s">
        <v>913</v>
      </c>
      <c r="AB519" s="103"/>
      <c r="AF519" s="104"/>
      <c r="AH519" s="103"/>
      <c r="AM519" s="104"/>
      <c r="AO519" s="104"/>
    </row>
    <row r="520" spans="1:41" s="66" customFormat="1" ht="15.95" customHeight="1" x14ac:dyDescent="0.25">
      <c r="S520" s="66" t="s">
        <v>81</v>
      </c>
      <c r="T520" s="67" t="s">
        <v>920</v>
      </c>
      <c r="U520" s="67">
        <v>343</v>
      </c>
      <c r="V520" s="66" t="s">
        <v>74</v>
      </c>
      <c r="W520" s="66" t="s">
        <v>80</v>
      </c>
      <c r="X520" s="66" t="s">
        <v>334</v>
      </c>
      <c r="Y520" s="66" t="s">
        <v>921</v>
      </c>
      <c r="AB520" s="103"/>
      <c r="AF520" s="104"/>
      <c r="AH520" s="103"/>
      <c r="AM520" s="104"/>
      <c r="AO520" s="104"/>
    </row>
    <row r="521" spans="1:41" s="66" customFormat="1" ht="15.95" customHeight="1" x14ac:dyDescent="0.25">
      <c r="S521" s="66" t="s">
        <v>81</v>
      </c>
      <c r="T521" s="67" t="s">
        <v>920</v>
      </c>
      <c r="U521" s="67">
        <v>343</v>
      </c>
      <c r="V521" s="66" t="s">
        <v>74</v>
      </c>
      <c r="W521" s="66" t="s">
        <v>80</v>
      </c>
      <c r="X521" s="66" t="s">
        <v>334</v>
      </c>
      <c r="Y521" s="66" t="s">
        <v>921</v>
      </c>
      <c r="AB521" s="103"/>
      <c r="AF521" s="104"/>
      <c r="AH521" s="103"/>
      <c r="AM521" s="104"/>
      <c r="AO521" s="104"/>
    </row>
    <row r="522" spans="1:41" s="66" customFormat="1" ht="15.95" customHeight="1" x14ac:dyDescent="0.25">
      <c r="A522" s="110" t="s">
        <v>921</v>
      </c>
      <c r="B522" t="s">
        <v>92</v>
      </c>
      <c r="C522" s="66" t="s">
        <v>85</v>
      </c>
      <c r="D522" s="66" t="s">
        <v>922</v>
      </c>
      <c r="E522" s="66" t="s">
        <v>923</v>
      </c>
      <c r="F522" t="s">
        <v>477</v>
      </c>
      <c r="G522" t="s">
        <v>69</v>
      </c>
      <c r="H522" t="s">
        <v>69</v>
      </c>
      <c r="I522" t="s">
        <v>69</v>
      </c>
      <c r="J522" t="s">
        <v>69</v>
      </c>
      <c r="K522" t="s">
        <v>69</v>
      </c>
      <c r="L522" t="s">
        <v>69</v>
      </c>
      <c r="M522" t="s">
        <v>69</v>
      </c>
      <c r="N522" t="s">
        <v>76</v>
      </c>
      <c r="O522" s="66" t="s">
        <v>70</v>
      </c>
      <c r="P522" t="s">
        <v>71</v>
      </c>
      <c r="Q522" t="s">
        <v>71</v>
      </c>
      <c r="R522" t="s">
        <v>71</v>
      </c>
      <c r="S522" s="66" t="s">
        <v>81</v>
      </c>
      <c r="T522" s="67" t="s">
        <v>920</v>
      </c>
      <c r="U522" s="67">
        <v>143</v>
      </c>
      <c r="V522" s="66" t="s">
        <v>74</v>
      </c>
      <c r="W522" s="66" t="s">
        <v>80</v>
      </c>
      <c r="X522" s="66" t="s">
        <v>334</v>
      </c>
      <c r="Y522" s="66" t="s">
        <v>917</v>
      </c>
      <c r="Z522" t="s">
        <v>76</v>
      </c>
      <c r="AA522" t="s">
        <v>69</v>
      </c>
      <c r="AB522" s="103"/>
      <c r="AF522" s="104"/>
      <c r="AH522" s="103"/>
      <c r="AI522" t="s">
        <v>69</v>
      </c>
      <c r="AJ522" t="s">
        <v>76</v>
      </c>
      <c r="AK522" t="s">
        <v>80</v>
      </c>
      <c r="AL522" t="s">
        <v>76</v>
      </c>
      <c r="AM522" s="104" t="s">
        <v>80</v>
      </c>
      <c r="AN522" t="s">
        <v>76</v>
      </c>
      <c r="AO522" s="104" t="s">
        <v>838</v>
      </c>
    </row>
    <row r="523" spans="1:41" s="66" customFormat="1" ht="15.95" customHeight="1" x14ac:dyDescent="0.25">
      <c r="S523" s="66" t="s">
        <v>81</v>
      </c>
      <c r="T523" s="67" t="s">
        <v>920</v>
      </c>
      <c r="U523" s="67">
        <v>143</v>
      </c>
      <c r="V523" s="66" t="s">
        <v>74</v>
      </c>
      <c r="W523" s="66" t="s">
        <v>80</v>
      </c>
      <c r="X523" s="66" t="s">
        <v>334</v>
      </c>
      <c r="Y523" s="66" t="s">
        <v>917</v>
      </c>
      <c r="AB523" s="103"/>
      <c r="AF523" s="104"/>
      <c r="AH523" s="103"/>
      <c r="AM523" s="104"/>
      <c r="AO523" s="104"/>
    </row>
    <row r="524" spans="1:41" s="66" customFormat="1" ht="15.95" customHeight="1" x14ac:dyDescent="0.25">
      <c r="S524" s="66" t="s">
        <v>81</v>
      </c>
      <c r="T524" s="67" t="s">
        <v>924</v>
      </c>
      <c r="U524" s="67">
        <v>341</v>
      </c>
      <c r="V524" s="66" t="s">
        <v>74</v>
      </c>
      <c r="W524" s="66" t="s">
        <v>80</v>
      </c>
      <c r="X524" s="66" t="s">
        <v>334</v>
      </c>
      <c r="Y524" s="66" t="s">
        <v>925</v>
      </c>
      <c r="AB524" s="103"/>
      <c r="AF524" s="104"/>
      <c r="AH524" s="103"/>
      <c r="AM524" s="104"/>
      <c r="AO524" s="104"/>
    </row>
    <row r="525" spans="1:41" s="66" customFormat="1" ht="15.95" customHeight="1" x14ac:dyDescent="0.25">
      <c r="S525" s="66" t="s">
        <v>81</v>
      </c>
      <c r="T525" s="67" t="s">
        <v>924</v>
      </c>
      <c r="U525" s="67">
        <v>341</v>
      </c>
      <c r="V525" s="66" t="s">
        <v>74</v>
      </c>
      <c r="W525" s="66" t="s">
        <v>80</v>
      </c>
      <c r="X525" s="66" t="s">
        <v>334</v>
      </c>
      <c r="Y525" s="66" t="s">
        <v>925</v>
      </c>
      <c r="AB525" s="103"/>
      <c r="AF525" s="104"/>
      <c r="AH525" s="103"/>
      <c r="AM525" s="104"/>
      <c r="AO525" s="104"/>
    </row>
    <row r="526" spans="1:41" s="66" customFormat="1" ht="15.95" customHeight="1" x14ac:dyDescent="0.25">
      <c r="A526" s="110" t="s">
        <v>925</v>
      </c>
      <c r="B526" t="s">
        <v>92</v>
      </c>
      <c r="C526" s="66" t="s">
        <v>85</v>
      </c>
      <c r="D526" s="66" t="s">
        <v>926</v>
      </c>
      <c r="E526" s="66" t="s">
        <v>927</v>
      </c>
      <c r="F526" t="s">
        <v>69</v>
      </c>
      <c r="G526" t="s">
        <v>69</v>
      </c>
      <c r="H526" t="s">
        <v>69</v>
      </c>
      <c r="I526" t="s">
        <v>69</v>
      </c>
      <c r="J526" t="s">
        <v>69</v>
      </c>
      <c r="K526" t="s">
        <v>69</v>
      </c>
      <c r="L526" t="s">
        <v>69</v>
      </c>
      <c r="M526" t="s">
        <v>69</v>
      </c>
      <c r="N526" t="s">
        <v>69</v>
      </c>
      <c r="O526" s="66" t="s">
        <v>70</v>
      </c>
      <c r="P526" t="s">
        <v>71</v>
      </c>
      <c r="Q526" t="s">
        <v>71</v>
      </c>
      <c r="R526" t="s">
        <v>71</v>
      </c>
      <c r="S526" s="66" t="s">
        <v>81</v>
      </c>
      <c r="T526" s="67" t="s">
        <v>924</v>
      </c>
      <c r="U526" s="67">
        <v>141</v>
      </c>
      <c r="V526" s="66" t="s">
        <v>74</v>
      </c>
      <c r="W526" s="66" t="s">
        <v>80</v>
      </c>
      <c r="X526" s="66" t="s">
        <v>334</v>
      </c>
      <c r="Y526" s="66" t="s">
        <v>921</v>
      </c>
      <c r="Z526" t="s">
        <v>76</v>
      </c>
      <c r="AA526" t="s">
        <v>69</v>
      </c>
      <c r="AB526" s="103"/>
      <c r="AF526" s="104"/>
      <c r="AH526" s="103"/>
      <c r="AI526" t="s">
        <v>69</v>
      </c>
      <c r="AJ526" t="s">
        <v>76</v>
      </c>
      <c r="AK526" t="s">
        <v>80</v>
      </c>
      <c r="AL526" t="s">
        <v>76</v>
      </c>
      <c r="AM526" s="104" t="s">
        <v>80</v>
      </c>
      <c r="AN526" t="s">
        <v>76</v>
      </c>
      <c r="AO526" s="104"/>
    </row>
    <row r="527" spans="1:41" s="66" customFormat="1" ht="15.95" customHeight="1" x14ac:dyDescent="0.25">
      <c r="S527" s="66" t="s">
        <v>81</v>
      </c>
      <c r="T527" s="67" t="s">
        <v>924</v>
      </c>
      <c r="U527" s="67">
        <v>141</v>
      </c>
      <c r="V527" s="66" t="s">
        <v>74</v>
      </c>
      <c r="W527" s="66" t="s">
        <v>80</v>
      </c>
      <c r="X527" s="66" t="s">
        <v>334</v>
      </c>
      <c r="Y527" s="66" t="s">
        <v>921</v>
      </c>
      <c r="AB527" s="103"/>
      <c r="AF527" s="104"/>
      <c r="AH527" s="103"/>
      <c r="AM527" s="104"/>
      <c r="AO527" s="104"/>
    </row>
    <row r="528" spans="1:41" s="66" customFormat="1" ht="15.95" customHeight="1" x14ac:dyDescent="0.25">
      <c r="S528" s="66" t="s">
        <v>81</v>
      </c>
      <c r="T528" s="67" t="s">
        <v>928</v>
      </c>
      <c r="U528" s="67">
        <v>335</v>
      </c>
      <c r="V528" s="66" t="s">
        <v>74</v>
      </c>
      <c r="W528" s="66" t="s">
        <v>80</v>
      </c>
      <c r="X528" s="66" t="s">
        <v>334</v>
      </c>
      <c r="Y528" s="66" t="s">
        <v>929</v>
      </c>
      <c r="AB528" s="103"/>
      <c r="AF528" s="104"/>
      <c r="AH528" s="103"/>
      <c r="AM528" s="104"/>
      <c r="AO528" s="104"/>
    </row>
    <row r="529" spans="1:41" s="66" customFormat="1" ht="15.95" customHeight="1" x14ac:dyDescent="0.25">
      <c r="S529" s="66" t="s">
        <v>81</v>
      </c>
      <c r="T529" s="67" t="s">
        <v>928</v>
      </c>
      <c r="U529" s="67">
        <v>335</v>
      </c>
      <c r="V529" s="66" t="s">
        <v>74</v>
      </c>
      <c r="W529" s="66" t="s">
        <v>80</v>
      </c>
      <c r="X529" s="66" t="s">
        <v>334</v>
      </c>
      <c r="Y529" s="66" t="s">
        <v>929</v>
      </c>
      <c r="AB529" s="103"/>
      <c r="AF529" s="104"/>
      <c r="AH529" s="103"/>
      <c r="AM529" s="104"/>
      <c r="AO529" s="104"/>
    </row>
    <row r="530" spans="1:41" s="66" customFormat="1" ht="15.95" customHeight="1" x14ac:dyDescent="0.25">
      <c r="A530" s="110" t="s">
        <v>929</v>
      </c>
      <c r="B530" t="s">
        <v>92</v>
      </c>
      <c r="C530" s="66" t="s">
        <v>85</v>
      </c>
      <c r="D530" s="66" t="s">
        <v>930</v>
      </c>
      <c r="E530" s="66" t="s">
        <v>931</v>
      </c>
      <c r="F530" t="s">
        <v>69</v>
      </c>
      <c r="G530" t="s">
        <v>69</v>
      </c>
      <c r="H530" t="s">
        <v>69</v>
      </c>
      <c r="I530" t="s">
        <v>69</v>
      </c>
      <c r="J530" t="s">
        <v>69</v>
      </c>
      <c r="K530" t="s">
        <v>69</v>
      </c>
      <c r="L530" t="s">
        <v>69</v>
      </c>
      <c r="M530" t="s">
        <v>69</v>
      </c>
      <c r="N530" t="s">
        <v>69</v>
      </c>
      <c r="O530" s="66" t="s">
        <v>70</v>
      </c>
      <c r="P530" t="s">
        <v>71</v>
      </c>
      <c r="Q530" t="s">
        <v>71</v>
      </c>
      <c r="R530" t="s">
        <v>71</v>
      </c>
      <c r="S530" s="66" t="s">
        <v>81</v>
      </c>
      <c r="T530" s="67" t="s">
        <v>928</v>
      </c>
      <c r="U530" s="67">
        <v>135</v>
      </c>
      <c r="V530" s="66" t="s">
        <v>74</v>
      </c>
      <c r="W530" s="66" t="s">
        <v>80</v>
      </c>
      <c r="X530" s="66" t="s">
        <v>334</v>
      </c>
      <c r="Y530" s="66" t="s">
        <v>925</v>
      </c>
      <c r="Z530" t="s">
        <v>76</v>
      </c>
      <c r="AA530" t="s">
        <v>69</v>
      </c>
      <c r="AB530" s="103"/>
      <c r="AF530" s="104"/>
      <c r="AH530" s="103"/>
      <c r="AI530" t="s">
        <v>69</v>
      </c>
      <c r="AJ530" t="s">
        <v>76</v>
      </c>
      <c r="AK530" t="s">
        <v>80</v>
      </c>
      <c r="AL530" t="s">
        <v>76</v>
      </c>
      <c r="AM530" s="104" t="s">
        <v>80</v>
      </c>
      <c r="AN530" t="s">
        <v>76</v>
      </c>
      <c r="AO530" s="104"/>
    </row>
    <row r="531" spans="1:41" s="66" customFormat="1" ht="15.95" customHeight="1" x14ac:dyDescent="0.25">
      <c r="S531" s="66" t="s">
        <v>81</v>
      </c>
      <c r="T531" s="67" t="s">
        <v>928</v>
      </c>
      <c r="U531" s="67">
        <v>135</v>
      </c>
      <c r="V531" s="66" t="s">
        <v>74</v>
      </c>
      <c r="W531" s="66" t="s">
        <v>80</v>
      </c>
      <c r="X531" s="66" t="s">
        <v>334</v>
      </c>
      <c r="Y531" s="66" t="s">
        <v>925</v>
      </c>
      <c r="AB531" s="103"/>
      <c r="AF531" s="104"/>
      <c r="AH531" s="103"/>
      <c r="AM531" s="104"/>
      <c r="AO531" s="104"/>
    </row>
    <row r="532" spans="1:41" s="66" customFormat="1" ht="15.95" customHeight="1" x14ac:dyDescent="0.25">
      <c r="S532" s="66" t="s">
        <v>81</v>
      </c>
      <c r="T532" s="67" t="s">
        <v>932</v>
      </c>
      <c r="U532" s="67">
        <v>325</v>
      </c>
      <c r="V532" s="66" t="s">
        <v>74</v>
      </c>
      <c r="W532" s="66" t="s">
        <v>80</v>
      </c>
      <c r="X532" s="66" t="s">
        <v>334</v>
      </c>
      <c r="Y532" s="66" t="s">
        <v>933</v>
      </c>
      <c r="AB532" s="103"/>
      <c r="AF532" s="104"/>
      <c r="AH532" s="103"/>
      <c r="AM532" s="104"/>
      <c r="AO532" s="104"/>
    </row>
    <row r="533" spans="1:41" s="66" customFormat="1" ht="15.95" customHeight="1" x14ac:dyDescent="0.25">
      <c r="S533" s="66" t="s">
        <v>81</v>
      </c>
      <c r="T533" s="67" t="s">
        <v>932</v>
      </c>
      <c r="U533" s="67">
        <v>325</v>
      </c>
      <c r="V533" s="66" t="s">
        <v>74</v>
      </c>
      <c r="W533" s="66" t="s">
        <v>80</v>
      </c>
      <c r="X533" s="66" t="s">
        <v>334</v>
      </c>
      <c r="Y533" s="66" t="s">
        <v>933</v>
      </c>
      <c r="AB533" s="103"/>
      <c r="AF533" s="104"/>
      <c r="AH533" s="103"/>
      <c r="AM533" s="104"/>
      <c r="AO533" s="104"/>
    </row>
    <row r="534" spans="1:41" s="66" customFormat="1" ht="15.95" customHeight="1" x14ac:dyDescent="0.25">
      <c r="A534" s="110" t="s">
        <v>933</v>
      </c>
      <c r="B534" t="s">
        <v>438</v>
      </c>
      <c r="C534" s="66" t="s">
        <v>85</v>
      </c>
      <c r="D534" s="66" t="s">
        <v>934</v>
      </c>
      <c r="E534" s="66" t="s">
        <v>935</v>
      </c>
      <c r="F534" t="s">
        <v>69</v>
      </c>
      <c r="G534" t="s">
        <v>76</v>
      </c>
      <c r="H534" t="s">
        <v>76</v>
      </c>
      <c r="I534" t="s">
        <v>69</v>
      </c>
      <c r="J534" t="s">
        <v>69</v>
      </c>
      <c r="K534" t="s">
        <v>69</v>
      </c>
      <c r="L534" t="s">
        <v>69</v>
      </c>
      <c r="M534" t="s">
        <v>69</v>
      </c>
      <c r="N534" t="s">
        <v>76</v>
      </c>
      <c r="O534" s="66" t="s">
        <v>70</v>
      </c>
      <c r="P534" t="s">
        <v>71</v>
      </c>
      <c r="Q534" t="s">
        <v>71</v>
      </c>
      <c r="R534" t="s">
        <v>71</v>
      </c>
      <c r="S534" s="66" t="s">
        <v>81</v>
      </c>
      <c r="T534" s="67" t="s">
        <v>932</v>
      </c>
      <c r="U534" s="67">
        <v>125</v>
      </c>
      <c r="V534" s="66" t="s">
        <v>74</v>
      </c>
      <c r="W534" s="66" t="s">
        <v>80</v>
      </c>
      <c r="X534" s="66" t="s">
        <v>334</v>
      </c>
      <c r="Y534" s="66" t="s">
        <v>929</v>
      </c>
      <c r="Z534" t="s">
        <v>76</v>
      </c>
      <c r="AA534" t="s">
        <v>69</v>
      </c>
      <c r="AB534" s="103"/>
      <c r="AF534" s="104"/>
      <c r="AH534" s="103"/>
      <c r="AI534" t="s">
        <v>69</v>
      </c>
      <c r="AJ534" t="s">
        <v>76</v>
      </c>
      <c r="AK534" t="s">
        <v>80</v>
      </c>
      <c r="AL534" t="s">
        <v>76</v>
      </c>
      <c r="AM534" s="104" t="s">
        <v>80</v>
      </c>
      <c r="AN534" t="s">
        <v>76</v>
      </c>
      <c r="AO534" s="104"/>
    </row>
    <row r="535" spans="1:41" s="66" customFormat="1" ht="15.95" customHeight="1" x14ac:dyDescent="0.25">
      <c r="S535" s="66" t="s">
        <v>81</v>
      </c>
      <c r="T535" s="67" t="s">
        <v>932</v>
      </c>
      <c r="U535" s="67">
        <v>125</v>
      </c>
      <c r="V535" s="66" t="s">
        <v>74</v>
      </c>
      <c r="W535" s="66" t="s">
        <v>80</v>
      </c>
      <c r="X535" s="66" t="s">
        <v>334</v>
      </c>
      <c r="Y535" s="66" t="s">
        <v>929</v>
      </c>
      <c r="AB535" s="103"/>
      <c r="AF535" s="104"/>
      <c r="AH535" s="103"/>
      <c r="AM535" s="104"/>
      <c r="AO535" s="104"/>
    </row>
    <row r="536" spans="1:41" s="66" customFormat="1" ht="15.95" customHeight="1" x14ac:dyDescent="0.25">
      <c r="S536" s="66" t="s">
        <v>81</v>
      </c>
      <c r="T536" s="67" t="s">
        <v>936</v>
      </c>
      <c r="U536" s="67">
        <v>323</v>
      </c>
      <c r="V536" s="66" t="s">
        <v>74</v>
      </c>
      <c r="W536" s="66" t="s">
        <v>80</v>
      </c>
      <c r="X536" s="66" t="s">
        <v>334</v>
      </c>
      <c r="Y536" s="66" t="s">
        <v>937</v>
      </c>
      <c r="AB536" s="103"/>
      <c r="AF536" s="104"/>
      <c r="AH536" s="103"/>
      <c r="AM536" s="104"/>
      <c r="AO536" s="104"/>
    </row>
    <row r="537" spans="1:41" s="66" customFormat="1" ht="15.95" customHeight="1" x14ac:dyDescent="0.25">
      <c r="S537" s="66" t="s">
        <v>81</v>
      </c>
      <c r="T537" s="67" t="s">
        <v>936</v>
      </c>
      <c r="U537" s="67">
        <v>323</v>
      </c>
      <c r="V537" s="66" t="s">
        <v>74</v>
      </c>
      <c r="W537" s="66" t="s">
        <v>80</v>
      </c>
      <c r="X537" s="66" t="s">
        <v>334</v>
      </c>
      <c r="Y537" s="66" t="s">
        <v>937</v>
      </c>
      <c r="AB537" s="103"/>
      <c r="AF537" s="104"/>
      <c r="AH537" s="103"/>
      <c r="AM537" s="104"/>
      <c r="AO537" s="104"/>
    </row>
    <row r="538" spans="1:41" s="66" customFormat="1" ht="15.95" customHeight="1" x14ac:dyDescent="0.25">
      <c r="A538" s="110" t="s">
        <v>937</v>
      </c>
      <c r="B538" t="s">
        <v>167</v>
      </c>
      <c r="C538" s="66" t="s">
        <v>85</v>
      </c>
      <c r="D538" s="66" t="s">
        <v>938</v>
      </c>
      <c r="E538" s="66" t="s">
        <v>939</v>
      </c>
      <c r="F538" t="s">
        <v>69</v>
      </c>
      <c r="G538" t="s">
        <v>69</v>
      </c>
      <c r="H538" t="s">
        <v>69</v>
      </c>
      <c r="I538" t="s">
        <v>69</v>
      </c>
      <c r="J538" t="s">
        <v>69</v>
      </c>
      <c r="K538" t="s">
        <v>69</v>
      </c>
      <c r="L538" t="s">
        <v>69</v>
      </c>
      <c r="M538" t="s">
        <v>69</v>
      </c>
      <c r="N538" t="s">
        <v>69</v>
      </c>
      <c r="O538" s="66" t="s">
        <v>70</v>
      </c>
      <c r="P538" t="s">
        <v>71</v>
      </c>
      <c r="Q538" t="s">
        <v>89</v>
      </c>
      <c r="R538" t="s">
        <v>71</v>
      </c>
      <c r="S538" s="66" t="s">
        <v>81</v>
      </c>
      <c r="T538" s="67" t="s">
        <v>936</v>
      </c>
      <c r="U538" s="67">
        <v>123</v>
      </c>
      <c r="V538" s="66" t="s">
        <v>74</v>
      </c>
      <c r="W538" s="66" t="s">
        <v>80</v>
      </c>
      <c r="X538" s="66" t="s">
        <v>334</v>
      </c>
      <c r="Y538" s="66" t="s">
        <v>933</v>
      </c>
      <c r="Z538" t="s">
        <v>76</v>
      </c>
      <c r="AA538" t="s">
        <v>69</v>
      </c>
      <c r="AB538" s="103"/>
      <c r="AF538" s="104"/>
      <c r="AH538" s="103"/>
      <c r="AI538" t="s">
        <v>69</v>
      </c>
      <c r="AJ538" t="s">
        <v>170</v>
      </c>
      <c r="AK538" t="s">
        <v>80</v>
      </c>
      <c r="AL538" t="s">
        <v>76</v>
      </c>
      <c r="AM538" s="104" t="s">
        <v>80</v>
      </c>
      <c r="AN538" t="s">
        <v>76</v>
      </c>
      <c r="AO538" s="104"/>
    </row>
    <row r="539" spans="1:41" s="66" customFormat="1" ht="15.95" customHeight="1" x14ac:dyDescent="0.25">
      <c r="S539" s="66" t="s">
        <v>81</v>
      </c>
      <c r="T539" s="67" t="s">
        <v>936</v>
      </c>
      <c r="U539" s="67">
        <v>123</v>
      </c>
      <c r="V539" s="66" t="s">
        <v>74</v>
      </c>
      <c r="W539" s="66" t="s">
        <v>80</v>
      </c>
      <c r="X539" s="66" t="s">
        <v>334</v>
      </c>
      <c r="Y539" s="66" t="s">
        <v>933</v>
      </c>
      <c r="AB539" s="103"/>
      <c r="AF539" s="104"/>
      <c r="AH539" s="103"/>
      <c r="AM539" s="104"/>
      <c r="AO539" s="104"/>
    </row>
    <row r="540" spans="1:41" s="66" customFormat="1" ht="15.95" customHeight="1" x14ac:dyDescent="0.25">
      <c r="S540" s="66" t="s">
        <v>81</v>
      </c>
      <c r="T540" s="67" t="s">
        <v>940</v>
      </c>
      <c r="U540" s="67">
        <v>45</v>
      </c>
      <c r="V540" s="66" t="s">
        <v>74</v>
      </c>
      <c r="W540" s="66" t="s">
        <v>80</v>
      </c>
      <c r="X540" s="66" t="s">
        <v>334</v>
      </c>
      <c r="Y540" s="66" t="s">
        <v>941</v>
      </c>
      <c r="AB540" s="103"/>
      <c r="AF540" s="104"/>
      <c r="AH540" s="103"/>
      <c r="AM540" s="104"/>
      <c r="AO540" s="104"/>
    </row>
    <row r="541" spans="1:41" s="66" customFormat="1" ht="15.95" customHeight="1" x14ac:dyDescent="0.25">
      <c r="S541" s="66" t="s">
        <v>81</v>
      </c>
      <c r="T541" s="67" t="s">
        <v>942</v>
      </c>
      <c r="U541" s="67">
        <v>317</v>
      </c>
      <c r="V541" s="66" t="s">
        <v>74</v>
      </c>
      <c r="W541" s="66" t="s">
        <v>80</v>
      </c>
      <c r="X541" s="66" t="s">
        <v>334</v>
      </c>
      <c r="Y541" s="66" t="s">
        <v>943</v>
      </c>
      <c r="AB541" s="103"/>
      <c r="AF541" s="104"/>
      <c r="AH541" s="103"/>
      <c r="AM541" s="104"/>
      <c r="AO541" s="104"/>
    </row>
    <row r="542" spans="1:41" s="66" customFormat="1" ht="15.95" customHeight="1" x14ac:dyDescent="0.25">
      <c r="A542" s="110" t="s">
        <v>941</v>
      </c>
      <c r="B542" t="s">
        <v>254</v>
      </c>
      <c r="C542" s="66" t="s">
        <v>944</v>
      </c>
      <c r="D542" s="66" t="s">
        <v>945</v>
      </c>
      <c r="E542" s="66" t="s">
        <v>946</v>
      </c>
      <c r="F542" t="s">
        <v>69</v>
      </c>
      <c r="G542" t="s">
        <v>69</v>
      </c>
      <c r="H542" t="s">
        <v>69</v>
      </c>
      <c r="I542" t="s">
        <v>69</v>
      </c>
      <c r="J542" t="s">
        <v>69</v>
      </c>
      <c r="K542" t="s">
        <v>69</v>
      </c>
      <c r="L542" t="s">
        <v>69</v>
      </c>
      <c r="M542" t="s">
        <v>69</v>
      </c>
      <c r="N542" t="s">
        <v>69</v>
      </c>
      <c r="O542" s="66" t="s">
        <v>70</v>
      </c>
      <c r="P542" t="s">
        <v>71</v>
      </c>
      <c r="Q542" t="s">
        <v>89</v>
      </c>
      <c r="R542" t="s">
        <v>71</v>
      </c>
      <c r="S542" s="66" t="s">
        <v>81</v>
      </c>
      <c r="T542" s="67" t="s">
        <v>940</v>
      </c>
      <c r="U542" s="67">
        <v>245</v>
      </c>
      <c r="V542" s="66" t="s">
        <v>74</v>
      </c>
      <c r="W542" s="66" t="s">
        <v>80</v>
      </c>
      <c r="X542" s="66" t="s">
        <v>334</v>
      </c>
      <c r="Y542" s="66" t="s">
        <v>937</v>
      </c>
      <c r="Z542" t="s">
        <v>76</v>
      </c>
      <c r="AA542" t="s">
        <v>69</v>
      </c>
      <c r="AB542" s="103"/>
      <c r="AF542" s="104"/>
      <c r="AH542" s="103"/>
      <c r="AI542" t="s">
        <v>69</v>
      </c>
      <c r="AJ542" t="s">
        <v>76</v>
      </c>
      <c r="AK542" t="s">
        <v>80</v>
      </c>
      <c r="AL542" t="s">
        <v>76</v>
      </c>
      <c r="AM542" s="104" t="s">
        <v>80</v>
      </c>
      <c r="AN542" t="s">
        <v>76</v>
      </c>
      <c r="AO542" s="104" t="s">
        <v>106</v>
      </c>
    </row>
    <row r="543" spans="1:41" s="66" customFormat="1" ht="15.95" customHeight="1" x14ac:dyDescent="0.25">
      <c r="S543" s="66" t="s">
        <v>81</v>
      </c>
      <c r="T543" s="67" t="s">
        <v>324</v>
      </c>
      <c r="U543" s="67">
        <v>75</v>
      </c>
      <c r="V543" s="66" t="s">
        <v>74</v>
      </c>
      <c r="W543" s="66" t="s">
        <v>80</v>
      </c>
      <c r="X543" s="66" t="s">
        <v>334</v>
      </c>
      <c r="Y543" s="66" t="s">
        <v>947</v>
      </c>
      <c r="AB543" s="103"/>
      <c r="AF543" s="104"/>
      <c r="AH543" s="103"/>
      <c r="AM543" s="104"/>
      <c r="AO543" s="104"/>
    </row>
    <row r="544" spans="1:41" s="66" customFormat="1" ht="15.95" customHeight="1" x14ac:dyDescent="0.25">
      <c r="A544" s="110" t="s">
        <v>947</v>
      </c>
      <c r="B544" t="s">
        <v>92</v>
      </c>
      <c r="C544" s="66" t="s">
        <v>944</v>
      </c>
      <c r="D544" s="66" t="s">
        <v>948</v>
      </c>
      <c r="E544" s="66" t="s">
        <v>949</v>
      </c>
      <c r="F544" t="s">
        <v>69</v>
      </c>
      <c r="G544" t="s">
        <v>69</v>
      </c>
      <c r="H544" t="s">
        <v>69</v>
      </c>
      <c r="I544" t="s">
        <v>69</v>
      </c>
      <c r="J544" t="s">
        <v>69</v>
      </c>
      <c r="K544" t="s">
        <v>69</v>
      </c>
      <c r="L544" t="s">
        <v>69</v>
      </c>
      <c r="M544" t="s">
        <v>69</v>
      </c>
      <c r="N544" t="s">
        <v>69</v>
      </c>
      <c r="O544" s="66" t="s">
        <v>70</v>
      </c>
      <c r="P544" t="s">
        <v>71</v>
      </c>
      <c r="Q544" t="s">
        <v>71</v>
      </c>
      <c r="R544" t="s">
        <v>71</v>
      </c>
      <c r="S544" s="66" t="s">
        <v>81</v>
      </c>
      <c r="T544" s="67" t="s">
        <v>324</v>
      </c>
      <c r="U544" s="67">
        <v>275</v>
      </c>
      <c r="V544" s="66" t="s">
        <v>74</v>
      </c>
      <c r="W544" s="66" t="s">
        <v>80</v>
      </c>
      <c r="X544" s="66" t="s">
        <v>334</v>
      </c>
      <c r="Y544" s="66" t="s">
        <v>941</v>
      </c>
      <c r="Z544" t="s">
        <v>76</v>
      </c>
      <c r="AA544" t="s">
        <v>69</v>
      </c>
      <c r="AB544" s="103"/>
      <c r="AF544" s="104"/>
      <c r="AH544" s="103"/>
      <c r="AI544" t="s">
        <v>69</v>
      </c>
      <c r="AJ544" t="s">
        <v>76</v>
      </c>
      <c r="AK544" t="s">
        <v>80</v>
      </c>
      <c r="AL544" t="s">
        <v>76</v>
      </c>
      <c r="AM544" s="104" t="s">
        <v>80</v>
      </c>
      <c r="AN544" t="s">
        <v>76</v>
      </c>
      <c r="AO544" s="104"/>
    </row>
    <row r="545" spans="1:41" s="66" customFormat="1" ht="15.95" customHeight="1" x14ac:dyDescent="0.25">
      <c r="S545" s="66" t="s">
        <v>81</v>
      </c>
      <c r="T545" s="67" t="s">
        <v>950</v>
      </c>
      <c r="U545" s="67">
        <v>73</v>
      </c>
      <c r="V545" s="66" t="s">
        <v>74</v>
      </c>
      <c r="W545" s="66" t="s">
        <v>80</v>
      </c>
      <c r="X545" s="66" t="s">
        <v>334</v>
      </c>
      <c r="Y545" s="66" t="s">
        <v>951</v>
      </c>
      <c r="AB545" s="103"/>
      <c r="AF545" s="104"/>
      <c r="AH545" s="103"/>
      <c r="AM545" s="104"/>
      <c r="AO545" s="104"/>
    </row>
    <row r="546" spans="1:41" s="66" customFormat="1" ht="15.95" customHeight="1" x14ac:dyDescent="0.25">
      <c r="A546" s="110" t="s">
        <v>951</v>
      </c>
      <c r="B546" t="s">
        <v>92</v>
      </c>
      <c r="C546" s="66" t="s">
        <v>944</v>
      </c>
      <c r="D546" s="66" t="s">
        <v>952</v>
      </c>
      <c r="E546" s="66" t="s">
        <v>953</v>
      </c>
      <c r="F546" t="s">
        <v>69</v>
      </c>
      <c r="G546" t="s">
        <v>69</v>
      </c>
      <c r="H546" t="s">
        <v>69</v>
      </c>
      <c r="I546" t="s">
        <v>69</v>
      </c>
      <c r="J546" t="s">
        <v>69</v>
      </c>
      <c r="K546" t="s">
        <v>69</v>
      </c>
      <c r="L546" t="s">
        <v>69</v>
      </c>
      <c r="M546" t="s">
        <v>69</v>
      </c>
      <c r="N546" t="s">
        <v>69</v>
      </c>
      <c r="O546" s="66" t="s">
        <v>70</v>
      </c>
      <c r="P546" t="s">
        <v>71</v>
      </c>
      <c r="Q546" t="s">
        <v>71</v>
      </c>
      <c r="R546" t="s">
        <v>71</v>
      </c>
      <c r="S546" s="66" t="s">
        <v>81</v>
      </c>
      <c r="T546" s="67" t="s">
        <v>950</v>
      </c>
      <c r="U546" s="67">
        <v>273</v>
      </c>
      <c r="V546" s="66" t="s">
        <v>74</v>
      </c>
      <c r="W546" s="66" t="s">
        <v>80</v>
      </c>
      <c r="X546" s="66" t="s">
        <v>334</v>
      </c>
      <c r="Y546" s="66" t="s">
        <v>947</v>
      </c>
      <c r="Z546" t="s">
        <v>76</v>
      </c>
      <c r="AA546" t="s">
        <v>69</v>
      </c>
      <c r="AB546" s="103"/>
      <c r="AF546" s="104"/>
      <c r="AH546" s="103"/>
      <c r="AI546" t="s">
        <v>69</v>
      </c>
      <c r="AJ546" t="s">
        <v>76</v>
      </c>
      <c r="AK546" t="s">
        <v>80</v>
      </c>
      <c r="AL546" t="s">
        <v>76</v>
      </c>
      <c r="AM546" s="104" t="s">
        <v>80</v>
      </c>
      <c r="AN546" t="s">
        <v>76</v>
      </c>
      <c r="AO546" s="104"/>
    </row>
    <row r="547" spans="1:41" s="66" customFormat="1" ht="15.95" customHeight="1" x14ac:dyDescent="0.25">
      <c r="S547" s="66" t="s">
        <v>81</v>
      </c>
      <c r="T547" s="67" t="s">
        <v>954</v>
      </c>
      <c r="U547" s="67">
        <v>75</v>
      </c>
      <c r="V547" s="66" t="s">
        <v>74</v>
      </c>
      <c r="W547" s="66" t="s">
        <v>80</v>
      </c>
      <c r="X547" s="66" t="s">
        <v>334</v>
      </c>
      <c r="Y547" s="66" t="s">
        <v>955</v>
      </c>
      <c r="AB547" s="103"/>
      <c r="AF547" s="104"/>
      <c r="AH547" s="103"/>
      <c r="AM547" s="104"/>
      <c r="AO547" s="104"/>
    </row>
    <row r="548" spans="1:41" s="66" customFormat="1" ht="15.95" customHeight="1" x14ac:dyDescent="0.25">
      <c r="A548" s="110" t="s">
        <v>955</v>
      </c>
      <c r="B548" t="s">
        <v>92</v>
      </c>
      <c r="C548" s="66" t="s">
        <v>944</v>
      </c>
      <c r="D548" s="66" t="s">
        <v>956</v>
      </c>
      <c r="E548" s="66" t="s">
        <v>957</v>
      </c>
      <c r="F548" t="s">
        <v>69</v>
      </c>
      <c r="G548" t="s">
        <v>69</v>
      </c>
      <c r="H548" t="s">
        <v>69</v>
      </c>
      <c r="I548" t="s">
        <v>69</v>
      </c>
      <c r="J548" t="s">
        <v>69</v>
      </c>
      <c r="K548" t="s">
        <v>69</v>
      </c>
      <c r="L548" t="s">
        <v>69</v>
      </c>
      <c r="M548" t="s">
        <v>69</v>
      </c>
      <c r="N548" t="s">
        <v>69</v>
      </c>
      <c r="O548" s="66" t="s">
        <v>70</v>
      </c>
      <c r="P548" t="s">
        <v>71</v>
      </c>
      <c r="Q548" t="s">
        <v>71</v>
      </c>
      <c r="R548" t="s">
        <v>71</v>
      </c>
      <c r="S548" s="66" t="s">
        <v>81</v>
      </c>
      <c r="T548" s="67" t="s">
        <v>954</v>
      </c>
      <c r="U548" s="67">
        <v>275</v>
      </c>
      <c r="V548" s="66" t="s">
        <v>74</v>
      </c>
      <c r="W548" s="66" t="s">
        <v>80</v>
      </c>
      <c r="X548" s="66" t="s">
        <v>334</v>
      </c>
      <c r="Y548" s="66" t="s">
        <v>951</v>
      </c>
      <c r="Z548" t="s">
        <v>76</v>
      </c>
      <c r="AA548" t="s">
        <v>69</v>
      </c>
      <c r="AB548" s="103"/>
      <c r="AF548" s="104"/>
      <c r="AH548" s="103"/>
      <c r="AI548" t="s">
        <v>69</v>
      </c>
      <c r="AJ548" t="s">
        <v>76</v>
      </c>
      <c r="AK548" t="s">
        <v>80</v>
      </c>
      <c r="AL548" t="s">
        <v>76</v>
      </c>
      <c r="AM548" s="104" t="s">
        <v>80</v>
      </c>
      <c r="AN548" t="s">
        <v>76</v>
      </c>
      <c r="AO548" s="104"/>
    </row>
    <row r="549" spans="1:41" s="66" customFormat="1" ht="15.95" customHeight="1" x14ac:dyDescent="0.25">
      <c r="S549" s="66" t="s">
        <v>81</v>
      </c>
      <c r="T549" s="67" t="s">
        <v>958</v>
      </c>
      <c r="U549" s="67">
        <v>77</v>
      </c>
      <c r="V549" s="66" t="s">
        <v>74</v>
      </c>
      <c r="W549" s="66" t="s">
        <v>80</v>
      </c>
      <c r="X549" s="66" t="s">
        <v>334</v>
      </c>
      <c r="Y549" s="66" t="s">
        <v>959</v>
      </c>
      <c r="AB549" s="103"/>
      <c r="AF549" s="104"/>
      <c r="AH549" s="103"/>
      <c r="AM549" s="104"/>
      <c r="AO549" s="104"/>
    </row>
    <row r="550" spans="1:41" s="66" customFormat="1" ht="15.95" customHeight="1" x14ac:dyDescent="0.25">
      <c r="A550" s="110" t="s">
        <v>959</v>
      </c>
      <c r="B550" t="s">
        <v>92</v>
      </c>
      <c r="C550" s="66" t="s">
        <v>944</v>
      </c>
      <c r="D550" s="66" t="s">
        <v>960</v>
      </c>
      <c r="E550" s="66" t="s">
        <v>961</v>
      </c>
      <c r="F550" t="s">
        <v>69</v>
      </c>
      <c r="G550" t="s">
        <v>69</v>
      </c>
      <c r="H550" t="s">
        <v>69</v>
      </c>
      <c r="I550" t="s">
        <v>69</v>
      </c>
      <c r="J550" t="s">
        <v>69</v>
      </c>
      <c r="K550" t="s">
        <v>69</v>
      </c>
      <c r="L550" t="s">
        <v>69</v>
      </c>
      <c r="M550" t="s">
        <v>69</v>
      </c>
      <c r="N550" t="s">
        <v>69</v>
      </c>
      <c r="O550" s="66" t="s">
        <v>70</v>
      </c>
      <c r="P550" t="s">
        <v>71</v>
      </c>
      <c r="Q550" t="s">
        <v>71</v>
      </c>
      <c r="R550" t="s">
        <v>71</v>
      </c>
      <c r="S550" s="66" t="s">
        <v>81</v>
      </c>
      <c r="T550" s="67" t="s">
        <v>958</v>
      </c>
      <c r="U550" s="67">
        <v>277</v>
      </c>
      <c r="V550" s="66" t="s">
        <v>74</v>
      </c>
      <c r="W550" s="66" t="s">
        <v>80</v>
      </c>
      <c r="X550" s="66" t="s">
        <v>334</v>
      </c>
      <c r="Y550" s="66" t="s">
        <v>955</v>
      </c>
      <c r="Z550" t="s">
        <v>76</v>
      </c>
      <c r="AA550" t="s">
        <v>69</v>
      </c>
      <c r="AB550" s="103"/>
      <c r="AF550" s="104"/>
      <c r="AH550" s="103"/>
      <c r="AI550" t="s">
        <v>69</v>
      </c>
      <c r="AJ550" t="s">
        <v>76</v>
      </c>
      <c r="AK550" t="s">
        <v>80</v>
      </c>
      <c r="AL550" t="s">
        <v>76</v>
      </c>
      <c r="AM550" s="104" t="s">
        <v>80</v>
      </c>
      <c r="AN550" t="s">
        <v>76</v>
      </c>
      <c r="AO550" s="104"/>
    </row>
    <row r="551" spans="1:41" s="66" customFormat="1" ht="15.95" customHeight="1" x14ac:dyDescent="0.25">
      <c r="S551" s="66" t="s">
        <v>81</v>
      </c>
      <c r="T551" s="67" t="s">
        <v>962</v>
      </c>
      <c r="U551" s="67">
        <v>72</v>
      </c>
      <c r="V551" s="66" t="s">
        <v>74</v>
      </c>
      <c r="W551" s="66" t="s">
        <v>80</v>
      </c>
      <c r="X551" s="66" t="s">
        <v>334</v>
      </c>
      <c r="Y551" s="66" t="s">
        <v>963</v>
      </c>
      <c r="AB551" s="103"/>
      <c r="AF551" s="104"/>
      <c r="AH551" s="103"/>
      <c r="AM551" s="104"/>
      <c r="AO551" s="104"/>
    </row>
    <row r="552" spans="1:41" s="66" customFormat="1" ht="15.95" customHeight="1" x14ac:dyDescent="0.25">
      <c r="A552" s="110" t="s">
        <v>963</v>
      </c>
      <c r="B552" t="s">
        <v>92</v>
      </c>
      <c r="C552" s="66" t="s">
        <v>944</v>
      </c>
      <c r="D552" s="66" t="s">
        <v>964</v>
      </c>
      <c r="E552" s="66" t="s">
        <v>965</v>
      </c>
      <c r="F552" t="s">
        <v>69</v>
      </c>
      <c r="G552" t="s">
        <v>69</v>
      </c>
      <c r="H552" t="s">
        <v>69</v>
      </c>
      <c r="I552" t="s">
        <v>69</v>
      </c>
      <c r="J552" t="s">
        <v>69</v>
      </c>
      <c r="K552" t="s">
        <v>69</v>
      </c>
      <c r="L552" t="s">
        <v>69</v>
      </c>
      <c r="M552" t="s">
        <v>69</v>
      </c>
      <c r="N552" t="s">
        <v>69</v>
      </c>
      <c r="O552" s="66" t="s">
        <v>70</v>
      </c>
      <c r="P552" t="s">
        <v>71</v>
      </c>
      <c r="Q552" t="s">
        <v>71</v>
      </c>
      <c r="R552" t="s">
        <v>71</v>
      </c>
      <c r="S552" s="66" t="s">
        <v>81</v>
      </c>
      <c r="T552" s="67" t="s">
        <v>962</v>
      </c>
      <c r="U552" s="67">
        <v>272</v>
      </c>
      <c r="V552" s="66" t="s">
        <v>74</v>
      </c>
      <c r="W552" s="66" t="s">
        <v>80</v>
      </c>
      <c r="X552" s="66" t="s">
        <v>334</v>
      </c>
      <c r="Y552" s="66" t="s">
        <v>959</v>
      </c>
      <c r="Z552" t="s">
        <v>76</v>
      </c>
      <c r="AA552" t="s">
        <v>69</v>
      </c>
      <c r="AB552" s="103"/>
      <c r="AF552" s="104"/>
      <c r="AH552" s="103"/>
      <c r="AI552" t="s">
        <v>69</v>
      </c>
      <c r="AJ552" t="s">
        <v>76</v>
      </c>
      <c r="AK552" t="s">
        <v>80</v>
      </c>
      <c r="AL552" t="s">
        <v>76</v>
      </c>
      <c r="AM552" s="104" t="s">
        <v>80</v>
      </c>
      <c r="AN552" t="s">
        <v>76</v>
      </c>
      <c r="AO552" s="104"/>
    </row>
    <row r="553" spans="1:41" s="66" customFormat="1" ht="15.95" customHeight="1" x14ac:dyDescent="0.25">
      <c r="S553" s="66" t="s">
        <v>81</v>
      </c>
      <c r="T553" s="67" t="s">
        <v>966</v>
      </c>
      <c r="U553" s="67">
        <v>83</v>
      </c>
      <c r="V553" s="66" t="s">
        <v>74</v>
      </c>
      <c r="W553" s="66" t="s">
        <v>80</v>
      </c>
      <c r="X553" s="66" t="s">
        <v>334</v>
      </c>
      <c r="Y553" s="66" t="s">
        <v>967</v>
      </c>
      <c r="AB553" s="103"/>
      <c r="AF553" s="104"/>
      <c r="AH553" s="103"/>
      <c r="AM553" s="104"/>
      <c r="AO553" s="104"/>
    </row>
    <row r="554" spans="1:41" s="66" customFormat="1" ht="15.95" customHeight="1" x14ac:dyDescent="0.25">
      <c r="A554" s="110" t="s">
        <v>967</v>
      </c>
      <c r="B554" t="s">
        <v>438</v>
      </c>
      <c r="C554" s="66" t="s">
        <v>944</v>
      </c>
      <c r="D554" s="66" t="s">
        <v>968</v>
      </c>
      <c r="E554" s="66" t="s">
        <v>969</v>
      </c>
      <c r="F554" t="s">
        <v>69</v>
      </c>
      <c r="G554" t="s">
        <v>69</v>
      </c>
      <c r="H554" t="s">
        <v>69</v>
      </c>
      <c r="I554" t="s">
        <v>69</v>
      </c>
      <c r="J554" t="s">
        <v>69</v>
      </c>
      <c r="K554" t="s">
        <v>69</v>
      </c>
      <c r="L554" t="s">
        <v>69</v>
      </c>
      <c r="M554" t="s">
        <v>69</v>
      </c>
      <c r="N554" t="s">
        <v>69</v>
      </c>
      <c r="O554" s="66" t="s">
        <v>70</v>
      </c>
      <c r="P554" t="s">
        <v>71</v>
      </c>
      <c r="Q554" t="s">
        <v>71</v>
      </c>
      <c r="R554" t="s">
        <v>71</v>
      </c>
      <c r="S554" s="66" t="s">
        <v>81</v>
      </c>
      <c r="T554" s="67" t="s">
        <v>966</v>
      </c>
      <c r="U554" s="67">
        <v>283</v>
      </c>
      <c r="V554" s="66" t="s">
        <v>74</v>
      </c>
      <c r="W554" s="66" t="s">
        <v>80</v>
      </c>
      <c r="X554" s="66" t="s">
        <v>334</v>
      </c>
      <c r="Y554" s="66" t="s">
        <v>963</v>
      </c>
      <c r="Z554" t="s">
        <v>76</v>
      </c>
      <c r="AA554" t="s">
        <v>69</v>
      </c>
      <c r="AB554" s="103"/>
      <c r="AF554" s="104"/>
      <c r="AH554" s="103"/>
      <c r="AI554" t="s">
        <v>69</v>
      </c>
      <c r="AJ554" t="s">
        <v>76</v>
      </c>
      <c r="AK554" t="s">
        <v>80</v>
      </c>
      <c r="AL554" t="s">
        <v>76</v>
      </c>
      <c r="AM554" s="104" t="s">
        <v>80</v>
      </c>
      <c r="AN554" t="s">
        <v>76</v>
      </c>
      <c r="AO554" s="104"/>
    </row>
    <row r="555" spans="1:41" s="66" customFormat="1" ht="15.95" customHeight="1" x14ac:dyDescent="0.25">
      <c r="S555" s="66" t="s">
        <v>81</v>
      </c>
      <c r="T555" s="67" t="s">
        <v>552</v>
      </c>
      <c r="U555" s="67">
        <v>85</v>
      </c>
      <c r="V555" s="66" t="s">
        <v>74</v>
      </c>
      <c r="W555" s="66" t="s">
        <v>80</v>
      </c>
      <c r="X555" s="66" t="s">
        <v>334</v>
      </c>
      <c r="Y555" s="66" t="s">
        <v>970</v>
      </c>
      <c r="AB555" s="103"/>
      <c r="AF555" s="104"/>
      <c r="AH555" s="103"/>
      <c r="AM555" s="104"/>
      <c r="AO555" s="104"/>
    </row>
    <row r="556" spans="1:41" s="66" customFormat="1" ht="15.95" customHeight="1" x14ac:dyDescent="0.25">
      <c r="A556" s="110" t="s">
        <v>970</v>
      </c>
      <c r="B556" t="s">
        <v>99</v>
      </c>
      <c r="C556" s="66" t="s">
        <v>944</v>
      </c>
      <c r="D556" s="66" t="s">
        <v>971</v>
      </c>
      <c r="E556" s="66" t="s">
        <v>972</v>
      </c>
      <c r="F556" t="s">
        <v>69</v>
      </c>
      <c r="G556" t="s">
        <v>76</v>
      </c>
      <c r="H556" t="s">
        <v>69</v>
      </c>
      <c r="I556" t="s">
        <v>69</v>
      </c>
      <c r="J556" t="s">
        <v>69</v>
      </c>
      <c r="K556" t="s">
        <v>69</v>
      </c>
      <c r="L556" t="s">
        <v>69</v>
      </c>
      <c r="M556" t="s">
        <v>69</v>
      </c>
      <c r="N556" t="s">
        <v>69</v>
      </c>
      <c r="O556" s="66" t="s">
        <v>70</v>
      </c>
      <c r="P556" t="s">
        <v>71</v>
      </c>
      <c r="Q556" t="s">
        <v>71</v>
      </c>
      <c r="R556" t="s">
        <v>71</v>
      </c>
      <c r="S556" s="66" t="s">
        <v>81</v>
      </c>
      <c r="T556" s="67" t="s">
        <v>552</v>
      </c>
      <c r="U556" s="67">
        <v>285</v>
      </c>
      <c r="V556" s="66" t="s">
        <v>74</v>
      </c>
      <c r="W556" s="66" t="s">
        <v>80</v>
      </c>
      <c r="X556" s="66" t="s">
        <v>334</v>
      </c>
      <c r="Y556" s="66" t="s">
        <v>967</v>
      </c>
      <c r="Z556" t="s">
        <v>76</v>
      </c>
      <c r="AA556" t="s">
        <v>69</v>
      </c>
      <c r="AB556" s="103"/>
      <c r="AF556" s="104"/>
      <c r="AH556" s="103"/>
      <c r="AI556" t="s">
        <v>69</v>
      </c>
      <c r="AJ556" t="s">
        <v>76</v>
      </c>
      <c r="AK556" t="s">
        <v>80</v>
      </c>
      <c r="AL556" t="s">
        <v>76</v>
      </c>
      <c r="AM556" s="104" t="s">
        <v>80</v>
      </c>
      <c r="AN556" t="s">
        <v>76</v>
      </c>
      <c r="AO556" s="104"/>
    </row>
    <row r="557" spans="1:41" s="66" customFormat="1" ht="15.95" customHeight="1" x14ac:dyDescent="0.25">
      <c r="S557" s="66" t="s">
        <v>81</v>
      </c>
      <c r="T557" s="67" t="s">
        <v>973</v>
      </c>
      <c r="U557" s="67">
        <v>90</v>
      </c>
      <c r="V557" s="66" t="s">
        <v>74</v>
      </c>
      <c r="W557" s="66" t="s">
        <v>80</v>
      </c>
      <c r="X557" s="66" t="s">
        <v>334</v>
      </c>
      <c r="Y557" s="66" t="s">
        <v>974</v>
      </c>
      <c r="AB557" s="103"/>
      <c r="AF557" s="104"/>
      <c r="AH557" s="103"/>
      <c r="AM557" s="104"/>
      <c r="AO557" s="104"/>
    </row>
    <row r="558" spans="1:41" s="66" customFormat="1" ht="15.95" customHeight="1" x14ac:dyDescent="0.25">
      <c r="A558" s="110" t="s">
        <v>974</v>
      </c>
      <c r="B558" t="s">
        <v>92</v>
      </c>
      <c r="C558" s="66" t="s">
        <v>944</v>
      </c>
      <c r="D558" s="66" t="s">
        <v>975</v>
      </c>
      <c r="E558" s="66" t="s">
        <v>976</v>
      </c>
      <c r="F558" t="s">
        <v>69</v>
      </c>
      <c r="G558" t="s">
        <v>69</v>
      </c>
      <c r="H558" t="s">
        <v>69</v>
      </c>
      <c r="I558" t="s">
        <v>69</v>
      </c>
      <c r="J558" t="s">
        <v>69</v>
      </c>
      <c r="K558" t="s">
        <v>69</v>
      </c>
      <c r="L558" t="s">
        <v>69</v>
      </c>
      <c r="M558" t="s">
        <v>69</v>
      </c>
      <c r="N558" t="s">
        <v>69</v>
      </c>
      <c r="O558" s="66" t="s">
        <v>70</v>
      </c>
      <c r="P558" t="s">
        <v>71</v>
      </c>
      <c r="Q558" t="s">
        <v>71</v>
      </c>
      <c r="R558" t="s">
        <v>71</v>
      </c>
      <c r="S558" s="66" t="s">
        <v>81</v>
      </c>
      <c r="T558" s="67" t="s">
        <v>973</v>
      </c>
      <c r="U558" s="67">
        <v>290</v>
      </c>
      <c r="V558" s="66" t="s">
        <v>74</v>
      </c>
      <c r="W558" s="66" t="s">
        <v>80</v>
      </c>
      <c r="X558" s="66" t="s">
        <v>334</v>
      </c>
      <c r="Y558" s="66" t="s">
        <v>970</v>
      </c>
      <c r="Z558" t="s">
        <v>76</v>
      </c>
      <c r="AA558" t="s">
        <v>69</v>
      </c>
      <c r="AB558" s="103"/>
      <c r="AF558" s="104"/>
      <c r="AH558" s="103"/>
      <c r="AI558" t="s">
        <v>69</v>
      </c>
      <c r="AJ558" t="s">
        <v>76</v>
      </c>
      <c r="AK558" t="s">
        <v>80</v>
      </c>
      <c r="AL558" t="s">
        <v>76</v>
      </c>
      <c r="AM558" s="104" t="s">
        <v>80</v>
      </c>
      <c r="AN558" t="s">
        <v>76</v>
      </c>
      <c r="AO558" s="104"/>
    </row>
    <row r="559" spans="1:41" s="66" customFormat="1" ht="15.95" customHeight="1" x14ac:dyDescent="0.25">
      <c r="S559" s="66" t="s">
        <v>81</v>
      </c>
      <c r="T559" s="67" t="s">
        <v>977</v>
      </c>
      <c r="U559" s="67">
        <v>94</v>
      </c>
      <c r="V559" s="66" t="s">
        <v>74</v>
      </c>
      <c r="W559" s="66" t="s">
        <v>80</v>
      </c>
      <c r="X559" s="66" t="s">
        <v>334</v>
      </c>
      <c r="Y559" s="66" t="s">
        <v>978</v>
      </c>
      <c r="AB559" s="103"/>
      <c r="AF559" s="104"/>
      <c r="AH559" s="103"/>
      <c r="AM559" s="104"/>
      <c r="AO559" s="104"/>
    </row>
    <row r="560" spans="1:41" s="66" customFormat="1" ht="15.95" customHeight="1" x14ac:dyDescent="0.25">
      <c r="A560" s="110" t="s">
        <v>978</v>
      </c>
      <c r="B560" t="s">
        <v>92</v>
      </c>
      <c r="C560" s="66" t="s">
        <v>944</v>
      </c>
      <c r="D560" s="66" t="s">
        <v>979</v>
      </c>
      <c r="E560" s="66" t="s">
        <v>980</v>
      </c>
      <c r="F560" t="s">
        <v>69</v>
      </c>
      <c r="G560" t="s">
        <v>69</v>
      </c>
      <c r="H560" t="s">
        <v>69</v>
      </c>
      <c r="I560" t="s">
        <v>69</v>
      </c>
      <c r="J560" t="s">
        <v>69</v>
      </c>
      <c r="K560" t="s">
        <v>69</v>
      </c>
      <c r="L560" t="s">
        <v>69</v>
      </c>
      <c r="M560" t="s">
        <v>69</v>
      </c>
      <c r="N560" t="s">
        <v>69</v>
      </c>
      <c r="O560" s="66" t="s">
        <v>70</v>
      </c>
      <c r="P560" t="s">
        <v>71</v>
      </c>
      <c r="Q560" t="s">
        <v>71</v>
      </c>
      <c r="R560" t="s">
        <v>71</v>
      </c>
      <c r="S560" s="66" t="s">
        <v>81</v>
      </c>
      <c r="T560" s="67" t="s">
        <v>977</v>
      </c>
      <c r="U560" s="67">
        <v>294</v>
      </c>
      <c r="V560" s="66" t="s">
        <v>74</v>
      </c>
      <c r="W560" s="66" t="s">
        <v>80</v>
      </c>
      <c r="X560" s="66" t="s">
        <v>334</v>
      </c>
      <c r="Y560" s="66" t="s">
        <v>974</v>
      </c>
      <c r="Z560" t="s">
        <v>76</v>
      </c>
      <c r="AA560" t="s">
        <v>69</v>
      </c>
      <c r="AB560" s="103"/>
      <c r="AF560" s="104"/>
      <c r="AH560" s="103"/>
      <c r="AI560" t="s">
        <v>69</v>
      </c>
      <c r="AJ560" t="s">
        <v>76</v>
      </c>
      <c r="AK560" t="s">
        <v>80</v>
      </c>
      <c r="AL560" t="s">
        <v>76</v>
      </c>
      <c r="AM560" s="104" t="s">
        <v>80</v>
      </c>
      <c r="AN560" t="s">
        <v>76</v>
      </c>
      <c r="AO560" s="104"/>
    </row>
    <row r="561" spans="1:41" s="66" customFormat="1" ht="15.95" customHeight="1" x14ac:dyDescent="0.25">
      <c r="S561" s="66" t="s">
        <v>81</v>
      </c>
      <c r="T561" s="67" t="s">
        <v>981</v>
      </c>
      <c r="U561" s="67">
        <v>97</v>
      </c>
      <c r="V561" s="66" t="s">
        <v>74</v>
      </c>
      <c r="W561" s="66" t="s">
        <v>80</v>
      </c>
      <c r="X561" s="66" t="s">
        <v>334</v>
      </c>
      <c r="Y561" s="66" t="s">
        <v>982</v>
      </c>
      <c r="AB561" s="103"/>
      <c r="AF561" s="104"/>
      <c r="AH561" s="103"/>
      <c r="AM561" s="104"/>
      <c r="AO561" s="104"/>
    </row>
    <row r="562" spans="1:41" s="66" customFormat="1" ht="15.95" customHeight="1" x14ac:dyDescent="0.25">
      <c r="A562" s="110" t="s">
        <v>982</v>
      </c>
      <c r="B562" t="s">
        <v>983</v>
      </c>
      <c r="C562" s="66" t="s">
        <v>944</v>
      </c>
      <c r="D562" s="66" t="s">
        <v>984</v>
      </c>
      <c r="E562" s="66" t="s">
        <v>985</v>
      </c>
      <c r="F562" t="s">
        <v>69</v>
      </c>
      <c r="G562" t="s">
        <v>69</v>
      </c>
      <c r="H562" t="s">
        <v>69</v>
      </c>
      <c r="I562" t="s">
        <v>69</v>
      </c>
      <c r="J562" t="s">
        <v>69</v>
      </c>
      <c r="K562" t="s">
        <v>69</v>
      </c>
      <c r="L562" t="s">
        <v>69</v>
      </c>
      <c r="M562" t="s">
        <v>69</v>
      </c>
      <c r="N562" t="s">
        <v>69</v>
      </c>
      <c r="O562" s="66" t="s">
        <v>70</v>
      </c>
      <c r="P562" t="s">
        <v>71</v>
      </c>
      <c r="Q562" t="s">
        <v>140</v>
      </c>
      <c r="R562" t="s">
        <v>71</v>
      </c>
      <c r="S562" s="66" t="s">
        <v>81</v>
      </c>
      <c r="T562" s="67" t="s">
        <v>981</v>
      </c>
      <c r="U562" s="67">
        <v>297</v>
      </c>
      <c r="V562" s="66" t="s">
        <v>74</v>
      </c>
      <c r="W562" s="66" t="s">
        <v>80</v>
      </c>
      <c r="X562" s="66" t="s">
        <v>334</v>
      </c>
      <c r="Y562" s="66" t="s">
        <v>978</v>
      </c>
      <c r="Z562" t="s">
        <v>76</v>
      </c>
      <c r="AA562" t="s">
        <v>69</v>
      </c>
      <c r="AB562" s="103"/>
      <c r="AF562" s="104"/>
      <c r="AH562" s="103"/>
      <c r="AI562" t="s">
        <v>69</v>
      </c>
      <c r="AJ562" t="s">
        <v>76</v>
      </c>
      <c r="AK562" t="s">
        <v>80</v>
      </c>
      <c r="AL562" t="s">
        <v>76</v>
      </c>
      <c r="AM562" s="104" t="s">
        <v>80</v>
      </c>
      <c r="AN562" t="s">
        <v>76</v>
      </c>
      <c r="AO562" s="104"/>
    </row>
    <row r="563" spans="1:41" s="66" customFormat="1" ht="15.95" customHeight="1" x14ac:dyDescent="0.25">
      <c r="S563" s="66" t="s">
        <v>81</v>
      </c>
      <c r="T563" s="67" t="s">
        <v>986</v>
      </c>
      <c r="U563" s="67">
        <v>75</v>
      </c>
      <c r="V563" s="66" t="s">
        <v>74</v>
      </c>
      <c r="W563" s="66" t="s">
        <v>80</v>
      </c>
      <c r="X563" s="66" t="s">
        <v>334</v>
      </c>
      <c r="Y563" s="66" t="s">
        <v>987</v>
      </c>
      <c r="AB563" s="103"/>
      <c r="AF563" s="104"/>
      <c r="AH563" s="103"/>
      <c r="AM563" s="104"/>
      <c r="AO563" s="104"/>
    </row>
    <row r="564" spans="1:41" s="66" customFormat="1" ht="15.95" customHeight="1" x14ac:dyDescent="0.25">
      <c r="A564" s="110" t="s">
        <v>987</v>
      </c>
      <c r="B564" t="s">
        <v>988</v>
      </c>
      <c r="C564" s="66" t="s">
        <v>944</v>
      </c>
      <c r="D564" s="66" t="s">
        <v>989</v>
      </c>
      <c r="E564" s="66" t="s">
        <v>990</v>
      </c>
      <c r="F564" t="s">
        <v>69</v>
      </c>
      <c r="G564" t="s">
        <v>69</v>
      </c>
      <c r="H564" t="s">
        <v>69</v>
      </c>
      <c r="I564" t="s">
        <v>69</v>
      </c>
      <c r="J564" t="s">
        <v>69</v>
      </c>
      <c r="K564" t="s">
        <v>69</v>
      </c>
      <c r="L564" t="s">
        <v>69</v>
      </c>
      <c r="M564" t="s">
        <v>69</v>
      </c>
      <c r="N564" t="s">
        <v>69</v>
      </c>
      <c r="O564" s="66" t="s">
        <v>70</v>
      </c>
      <c r="P564" t="s">
        <v>71</v>
      </c>
      <c r="Q564" t="s">
        <v>140</v>
      </c>
      <c r="R564" t="s">
        <v>71</v>
      </c>
      <c r="S564" s="66" t="s">
        <v>81</v>
      </c>
      <c r="T564" s="67" t="s">
        <v>986</v>
      </c>
      <c r="U564" s="67">
        <v>275</v>
      </c>
      <c r="V564" s="66" t="s">
        <v>74</v>
      </c>
      <c r="W564" s="66" t="s">
        <v>80</v>
      </c>
      <c r="X564" s="66" t="s">
        <v>334</v>
      </c>
      <c r="Y564" s="66" t="s">
        <v>982</v>
      </c>
      <c r="Z564" t="s">
        <v>76</v>
      </c>
      <c r="AA564" t="s">
        <v>69</v>
      </c>
      <c r="AB564" s="103"/>
      <c r="AF564" s="104"/>
      <c r="AH564" s="103"/>
      <c r="AI564" t="s">
        <v>69</v>
      </c>
      <c r="AJ564" t="s">
        <v>76</v>
      </c>
      <c r="AK564" t="s">
        <v>80</v>
      </c>
      <c r="AL564" t="s">
        <v>76</v>
      </c>
      <c r="AM564" s="104" t="s">
        <v>80</v>
      </c>
      <c r="AN564" t="s">
        <v>76</v>
      </c>
      <c r="AO564" s="104"/>
    </row>
    <row r="565" spans="1:41" s="66" customFormat="1" ht="15.95" customHeight="1" x14ac:dyDescent="0.25">
      <c r="S565" s="66" t="s">
        <v>81</v>
      </c>
      <c r="T565" s="67" t="s">
        <v>991</v>
      </c>
      <c r="U565" s="67">
        <v>40</v>
      </c>
      <c r="V565" s="66" t="s">
        <v>74</v>
      </c>
      <c r="W565" s="66" t="s">
        <v>80</v>
      </c>
      <c r="X565" s="66" t="s">
        <v>334</v>
      </c>
      <c r="Y565" s="66" t="s">
        <v>992</v>
      </c>
      <c r="AB565" s="103"/>
      <c r="AF565" s="104"/>
      <c r="AH565" s="103"/>
      <c r="AM565" s="104"/>
      <c r="AO565" s="104"/>
    </row>
    <row r="566" spans="1:41" s="66" customFormat="1" ht="15.95" customHeight="1" x14ac:dyDescent="0.25">
      <c r="A566" s="110" t="s">
        <v>992</v>
      </c>
      <c r="B566" t="s">
        <v>438</v>
      </c>
      <c r="C566" s="66" t="s">
        <v>993</v>
      </c>
      <c r="D566" s="66" t="s">
        <v>994</v>
      </c>
      <c r="E566" s="66" t="s">
        <v>995</v>
      </c>
      <c r="F566" t="s">
        <v>69</v>
      </c>
      <c r="G566" t="s">
        <v>69</v>
      </c>
      <c r="H566" t="s">
        <v>69</v>
      </c>
      <c r="I566" t="s">
        <v>69</v>
      </c>
      <c r="J566" t="s">
        <v>69</v>
      </c>
      <c r="K566" t="s">
        <v>69</v>
      </c>
      <c r="L566" t="s">
        <v>69</v>
      </c>
      <c r="M566" t="s">
        <v>69</v>
      </c>
      <c r="N566" t="s">
        <v>69</v>
      </c>
      <c r="O566" s="66" t="s">
        <v>70</v>
      </c>
      <c r="P566" t="s">
        <v>71</v>
      </c>
      <c r="Q566" t="s">
        <v>140</v>
      </c>
      <c r="R566" t="s">
        <v>71</v>
      </c>
      <c r="S566" s="66" t="s">
        <v>81</v>
      </c>
      <c r="T566" s="67" t="s">
        <v>991</v>
      </c>
      <c r="U566" s="67">
        <v>240</v>
      </c>
      <c r="V566" s="66" t="s">
        <v>74</v>
      </c>
      <c r="W566" s="66" t="s">
        <v>80</v>
      </c>
      <c r="X566" s="66" t="s">
        <v>334</v>
      </c>
      <c r="Y566" s="66" t="s">
        <v>987</v>
      </c>
      <c r="Z566" t="s">
        <v>76</v>
      </c>
      <c r="AA566" t="s">
        <v>69</v>
      </c>
      <c r="AB566" s="103"/>
      <c r="AF566" s="104"/>
      <c r="AH566" s="103"/>
      <c r="AI566" t="s">
        <v>69</v>
      </c>
      <c r="AJ566" t="s">
        <v>76</v>
      </c>
      <c r="AK566" t="s">
        <v>80</v>
      </c>
      <c r="AL566" t="s">
        <v>76</v>
      </c>
      <c r="AM566" s="104" t="s">
        <v>80</v>
      </c>
      <c r="AN566" t="s">
        <v>76</v>
      </c>
      <c r="AO566" s="104" t="s">
        <v>996</v>
      </c>
    </row>
    <row r="567" spans="1:41" s="66" customFormat="1" ht="15.95" customHeight="1" x14ac:dyDescent="0.25">
      <c r="S567" s="66" t="s">
        <v>81</v>
      </c>
      <c r="T567" s="67" t="s">
        <v>997</v>
      </c>
      <c r="U567" s="67">
        <v>15</v>
      </c>
      <c r="V567" s="66" t="s">
        <v>74</v>
      </c>
      <c r="W567" s="66" t="s">
        <v>80</v>
      </c>
      <c r="X567" s="66" t="s">
        <v>334</v>
      </c>
      <c r="Y567" s="66" t="s">
        <v>998</v>
      </c>
      <c r="AB567" s="103"/>
      <c r="AF567" s="104"/>
      <c r="AH567" s="103"/>
      <c r="AM567" s="104"/>
      <c r="AO567" s="104"/>
    </row>
    <row r="568" spans="1:41" s="66" customFormat="1" ht="15.95" customHeight="1" x14ac:dyDescent="0.25">
      <c r="A568" t="s">
        <v>998</v>
      </c>
      <c r="B568" t="s">
        <v>484</v>
      </c>
      <c r="C568" s="66" t="s">
        <v>944</v>
      </c>
      <c r="D568" s="66" t="s">
        <v>999</v>
      </c>
      <c r="E568" s="66" t="s">
        <v>1000</v>
      </c>
      <c r="F568" t="s">
        <v>69</v>
      </c>
      <c r="G568" t="s">
        <v>69</v>
      </c>
      <c r="H568" t="s">
        <v>69</v>
      </c>
      <c r="I568" t="s">
        <v>69</v>
      </c>
      <c r="J568" t="s">
        <v>69</v>
      </c>
      <c r="K568" t="s">
        <v>69</v>
      </c>
      <c r="L568" t="s">
        <v>69</v>
      </c>
      <c r="M568" t="s">
        <v>69</v>
      </c>
      <c r="N568" t="s">
        <v>69</v>
      </c>
      <c r="O568" s="66" t="s">
        <v>70</v>
      </c>
      <c r="P568" t="s">
        <v>71</v>
      </c>
      <c r="Q568" t="s">
        <v>71</v>
      </c>
      <c r="R568" t="s">
        <v>71</v>
      </c>
      <c r="S568" s="66" t="s">
        <v>81</v>
      </c>
      <c r="T568" s="67" t="s">
        <v>997</v>
      </c>
      <c r="U568" s="67">
        <v>215</v>
      </c>
      <c r="V568" s="66" t="s">
        <v>74</v>
      </c>
      <c r="W568" s="66" t="s">
        <v>80</v>
      </c>
      <c r="X568" s="66" t="s">
        <v>334</v>
      </c>
      <c r="Y568" s="66" t="s">
        <v>992</v>
      </c>
      <c r="Z568" t="s">
        <v>76</v>
      </c>
      <c r="AA568" t="s">
        <v>76</v>
      </c>
      <c r="AB568" s="103"/>
      <c r="AF568" s="104"/>
      <c r="AH568" s="103"/>
      <c r="AI568" t="s">
        <v>76</v>
      </c>
      <c r="AJ568" t="s">
        <v>76</v>
      </c>
      <c r="AK568" t="s">
        <v>78</v>
      </c>
      <c r="AL568" t="s">
        <v>79</v>
      </c>
      <c r="AM568" s="104" t="s">
        <v>80</v>
      </c>
      <c r="AN568" t="s">
        <v>76</v>
      </c>
      <c r="AO568" s="104"/>
    </row>
    <row r="569" spans="1:41" s="66" customFormat="1" ht="15.95" customHeight="1" x14ac:dyDescent="0.25">
      <c r="S569" s="66" t="s">
        <v>81</v>
      </c>
      <c r="T569" s="67" t="s">
        <v>1001</v>
      </c>
      <c r="U569" s="67">
        <v>6</v>
      </c>
      <c r="V569" s="66" t="s">
        <v>74</v>
      </c>
      <c r="W569" s="66" t="s">
        <v>80</v>
      </c>
      <c r="X569" s="66" t="s">
        <v>334</v>
      </c>
      <c r="Y569" s="66" t="s">
        <v>1002</v>
      </c>
      <c r="AB569" s="103"/>
      <c r="AF569" s="104"/>
      <c r="AH569" s="103"/>
      <c r="AM569" s="104"/>
      <c r="AO569" s="104"/>
    </row>
    <row r="570" spans="1:41" s="66" customFormat="1" ht="15.95" customHeight="1" x14ac:dyDescent="0.25">
      <c r="S570" s="66" t="s">
        <v>81</v>
      </c>
      <c r="T570" s="67" t="s">
        <v>1001</v>
      </c>
      <c r="U570" s="67">
        <v>6</v>
      </c>
      <c r="V570" s="66" t="s">
        <v>74</v>
      </c>
      <c r="W570" s="66" t="s">
        <v>80</v>
      </c>
      <c r="X570" s="66" t="s">
        <v>334</v>
      </c>
      <c r="Y570" s="66" t="s">
        <v>1002</v>
      </c>
      <c r="AB570" s="103"/>
      <c r="AF570" s="104"/>
      <c r="AH570" s="103"/>
      <c r="AM570" s="104"/>
      <c r="AO570" s="104"/>
    </row>
    <row r="571" spans="1:41" s="66" customFormat="1" ht="15.95" customHeight="1" x14ac:dyDescent="0.25">
      <c r="A571" s="110" t="s">
        <v>1002</v>
      </c>
      <c r="B571" t="s">
        <v>315</v>
      </c>
      <c r="C571" s="66" t="s">
        <v>944</v>
      </c>
      <c r="D571" s="66" t="s">
        <v>1003</v>
      </c>
      <c r="E571" s="66" t="s">
        <v>1004</v>
      </c>
      <c r="F571" t="s">
        <v>69</v>
      </c>
      <c r="G571" t="s">
        <v>69</v>
      </c>
      <c r="H571" t="s">
        <v>69</v>
      </c>
      <c r="I571" t="s">
        <v>69</v>
      </c>
      <c r="J571" t="s">
        <v>69</v>
      </c>
      <c r="K571" t="s">
        <v>69</v>
      </c>
      <c r="L571" t="s">
        <v>69</v>
      </c>
      <c r="M571" t="s">
        <v>69</v>
      </c>
      <c r="N571" t="s">
        <v>69</v>
      </c>
      <c r="O571" s="66" t="s">
        <v>70</v>
      </c>
      <c r="P571" t="s">
        <v>76</v>
      </c>
      <c r="Q571" t="s">
        <v>71</v>
      </c>
      <c r="R571" t="s">
        <v>71</v>
      </c>
      <c r="S571" s="66" t="s">
        <v>81</v>
      </c>
      <c r="T571" s="67" t="s">
        <v>1001</v>
      </c>
      <c r="U571" s="67">
        <v>206</v>
      </c>
      <c r="V571" s="66" t="s">
        <v>74</v>
      </c>
      <c r="W571" s="66" t="s">
        <v>80</v>
      </c>
      <c r="X571" s="66" t="s">
        <v>334</v>
      </c>
      <c r="Y571" s="66" t="s">
        <v>998</v>
      </c>
      <c r="Z571" t="s">
        <v>76</v>
      </c>
      <c r="AA571" t="s">
        <v>69</v>
      </c>
      <c r="AB571" s="103"/>
      <c r="AF571" s="104"/>
      <c r="AH571" s="103"/>
      <c r="AI571" t="s">
        <v>69</v>
      </c>
      <c r="AJ571" t="s">
        <v>76</v>
      </c>
      <c r="AK571" t="s">
        <v>80</v>
      </c>
      <c r="AL571" t="s">
        <v>76</v>
      </c>
      <c r="AM571" s="104" t="s">
        <v>80</v>
      </c>
      <c r="AN571" t="s">
        <v>76</v>
      </c>
      <c r="AO571" s="104"/>
    </row>
    <row r="572" spans="1:41" s="66" customFormat="1" ht="15.95" customHeight="1" x14ac:dyDescent="0.25">
      <c r="S572" s="66" t="s">
        <v>81</v>
      </c>
      <c r="T572" s="67" t="s">
        <v>1001</v>
      </c>
      <c r="U572" s="67">
        <v>206</v>
      </c>
      <c r="V572" s="66" t="s">
        <v>74</v>
      </c>
      <c r="W572" s="66" t="s">
        <v>80</v>
      </c>
      <c r="X572" s="66" t="s">
        <v>334</v>
      </c>
      <c r="Y572" s="66" t="s">
        <v>998</v>
      </c>
      <c r="AB572" s="103"/>
      <c r="AF572" s="104"/>
      <c r="AH572" s="103"/>
      <c r="AM572" s="104"/>
      <c r="AO572" s="104"/>
    </row>
    <row r="573" spans="1:41" s="66" customFormat="1" ht="15.95" customHeight="1" x14ac:dyDescent="0.25">
      <c r="S573" s="66" t="s">
        <v>81</v>
      </c>
      <c r="T573" s="67" t="s">
        <v>1005</v>
      </c>
      <c r="U573" s="67">
        <v>4</v>
      </c>
      <c r="V573" s="66" t="s">
        <v>74</v>
      </c>
      <c r="W573" s="66" t="s">
        <v>80</v>
      </c>
      <c r="X573" s="66" t="s">
        <v>334</v>
      </c>
      <c r="Y573" s="66" t="s">
        <v>1006</v>
      </c>
      <c r="AB573" s="103"/>
      <c r="AF573" s="104"/>
      <c r="AH573" s="103"/>
      <c r="AM573" s="104"/>
      <c r="AO573" s="104"/>
    </row>
    <row r="574" spans="1:41" s="66" customFormat="1" ht="15.95" customHeight="1" x14ac:dyDescent="0.25">
      <c r="S574" s="66" t="s">
        <v>81</v>
      </c>
      <c r="T574" s="67" t="s">
        <v>1005</v>
      </c>
      <c r="U574" s="67">
        <v>4</v>
      </c>
      <c r="V574" s="66" t="s">
        <v>74</v>
      </c>
      <c r="W574" s="66" t="s">
        <v>80</v>
      </c>
      <c r="X574" s="66" t="s">
        <v>334</v>
      </c>
      <c r="Y574" s="66" t="s">
        <v>1006</v>
      </c>
      <c r="AB574" s="103"/>
      <c r="AF574" s="104"/>
      <c r="AH574" s="103"/>
      <c r="AM574" s="104"/>
      <c r="AO574" s="104"/>
    </row>
    <row r="575" spans="1:41" s="66" customFormat="1" ht="15.95" customHeight="1" x14ac:dyDescent="0.25">
      <c r="A575" t="s">
        <v>1006</v>
      </c>
      <c r="B575" t="s">
        <v>484</v>
      </c>
      <c r="C575" s="66" t="s">
        <v>944</v>
      </c>
      <c r="D575" s="66" t="s">
        <v>1007</v>
      </c>
      <c r="E575" s="66" t="s">
        <v>1008</v>
      </c>
      <c r="F575" t="s">
        <v>69</v>
      </c>
      <c r="G575" t="s">
        <v>69</v>
      </c>
      <c r="H575" t="s">
        <v>69</v>
      </c>
      <c r="I575" t="s">
        <v>69</v>
      </c>
      <c r="J575" t="s">
        <v>69</v>
      </c>
      <c r="K575" t="s">
        <v>69</v>
      </c>
      <c r="L575" t="s">
        <v>69</v>
      </c>
      <c r="M575" t="s">
        <v>69</v>
      </c>
      <c r="N575" t="s">
        <v>69</v>
      </c>
      <c r="O575" s="66" t="s">
        <v>70</v>
      </c>
      <c r="P575" t="s">
        <v>71</v>
      </c>
      <c r="Q575" t="s">
        <v>71</v>
      </c>
      <c r="R575" t="s">
        <v>71</v>
      </c>
      <c r="S575" s="66" t="s">
        <v>81</v>
      </c>
      <c r="T575" s="67" t="s">
        <v>1005</v>
      </c>
      <c r="U575" s="67">
        <v>204</v>
      </c>
      <c r="V575" s="66" t="s">
        <v>74</v>
      </c>
      <c r="W575" s="66" t="s">
        <v>80</v>
      </c>
      <c r="X575" s="66" t="s">
        <v>334</v>
      </c>
      <c r="Y575" s="66" t="s">
        <v>1002</v>
      </c>
      <c r="Z575" t="s">
        <v>76</v>
      </c>
      <c r="AA575" t="s">
        <v>76</v>
      </c>
      <c r="AB575" s="103"/>
      <c r="AF575" s="104"/>
      <c r="AH575" s="103"/>
      <c r="AI575" t="s">
        <v>76</v>
      </c>
      <c r="AJ575" t="s">
        <v>76</v>
      </c>
      <c r="AK575" t="s">
        <v>80</v>
      </c>
      <c r="AL575" t="s">
        <v>76</v>
      </c>
      <c r="AM575" s="104" t="s">
        <v>80</v>
      </c>
      <c r="AN575" t="s">
        <v>76</v>
      </c>
      <c r="AO575" s="104"/>
    </row>
    <row r="576" spans="1:41" s="66" customFormat="1" ht="15.95" customHeight="1" x14ac:dyDescent="0.25">
      <c r="S576" s="66" t="s">
        <v>81</v>
      </c>
      <c r="T576" s="67" t="s">
        <v>1005</v>
      </c>
      <c r="U576" s="67">
        <v>204</v>
      </c>
      <c r="V576" s="66" t="s">
        <v>74</v>
      </c>
      <c r="W576" s="66" t="s">
        <v>80</v>
      </c>
      <c r="X576" s="66" t="s">
        <v>334</v>
      </c>
      <c r="Y576" s="66" t="s">
        <v>1002</v>
      </c>
      <c r="AB576" s="103"/>
      <c r="AF576" s="104"/>
      <c r="AH576" s="103"/>
      <c r="AM576" s="104"/>
      <c r="AO576" s="104"/>
    </row>
    <row r="577" spans="1:41" s="66" customFormat="1" ht="15.95" customHeight="1" x14ac:dyDescent="0.25">
      <c r="S577" s="66" t="s">
        <v>81</v>
      </c>
      <c r="T577" s="67" t="s">
        <v>1009</v>
      </c>
      <c r="U577" s="67">
        <v>8</v>
      </c>
      <c r="V577" s="66" t="s">
        <v>74</v>
      </c>
      <c r="W577" s="66" t="s">
        <v>80</v>
      </c>
      <c r="X577" s="66" t="s">
        <v>334</v>
      </c>
      <c r="Y577" s="66" t="s">
        <v>1010</v>
      </c>
      <c r="AB577" s="103"/>
      <c r="AF577" s="104"/>
      <c r="AH577" s="103"/>
      <c r="AM577" s="104"/>
      <c r="AO577" s="104"/>
    </row>
    <row r="578" spans="1:41" s="66" customFormat="1" ht="15.95" customHeight="1" x14ac:dyDescent="0.25">
      <c r="S578" s="66" t="s">
        <v>81</v>
      </c>
      <c r="T578" s="67" t="s">
        <v>1009</v>
      </c>
      <c r="U578" s="67">
        <v>8</v>
      </c>
      <c r="V578" s="66" t="s">
        <v>74</v>
      </c>
      <c r="W578" s="66" t="s">
        <v>80</v>
      </c>
      <c r="X578" s="66" t="s">
        <v>334</v>
      </c>
      <c r="Y578" s="66" t="s">
        <v>1010</v>
      </c>
      <c r="AB578" s="103"/>
      <c r="AF578" s="104"/>
      <c r="AH578" s="103"/>
      <c r="AM578" s="104"/>
      <c r="AO578" s="104"/>
    </row>
    <row r="579" spans="1:41" s="66" customFormat="1" ht="15.95" customHeight="1" x14ac:dyDescent="0.25">
      <c r="A579" s="110" t="s">
        <v>1010</v>
      </c>
      <c r="B579" t="s">
        <v>92</v>
      </c>
      <c r="C579" s="66" t="s">
        <v>944</v>
      </c>
      <c r="D579" s="66" t="s">
        <v>1011</v>
      </c>
      <c r="E579" s="66" t="s">
        <v>1012</v>
      </c>
      <c r="F579" t="s">
        <v>69</v>
      </c>
      <c r="G579" t="s">
        <v>69</v>
      </c>
      <c r="H579" t="s">
        <v>69</v>
      </c>
      <c r="I579" t="s">
        <v>69</v>
      </c>
      <c r="J579" t="s">
        <v>69</v>
      </c>
      <c r="K579" t="s">
        <v>69</v>
      </c>
      <c r="L579" t="s">
        <v>69</v>
      </c>
      <c r="M579" t="s">
        <v>69</v>
      </c>
      <c r="N579" t="s">
        <v>69</v>
      </c>
      <c r="O579" s="66" t="s">
        <v>70</v>
      </c>
      <c r="P579" t="s">
        <v>76</v>
      </c>
      <c r="Q579" t="s">
        <v>71</v>
      </c>
      <c r="R579" t="s">
        <v>71</v>
      </c>
      <c r="S579" s="66" t="s">
        <v>81</v>
      </c>
      <c r="T579" s="67" t="s">
        <v>1009</v>
      </c>
      <c r="U579" s="67">
        <v>208</v>
      </c>
      <c r="V579" s="66" t="s">
        <v>74</v>
      </c>
      <c r="W579" s="66" t="s">
        <v>80</v>
      </c>
      <c r="X579" s="66" t="s">
        <v>334</v>
      </c>
      <c r="Y579" s="66" t="s">
        <v>1006</v>
      </c>
      <c r="Z579" t="s">
        <v>76</v>
      </c>
      <c r="AA579" t="s">
        <v>69</v>
      </c>
      <c r="AB579" s="103"/>
      <c r="AF579" s="104"/>
      <c r="AH579" s="103"/>
      <c r="AI579" t="s">
        <v>69</v>
      </c>
      <c r="AJ579" t="s">
        <v>76</v>
      </c>
      <c r="AK579" t="s">
        <v>80</v>
      </c>
      <c r="AL579" t="s">
        <v>76</v>
      </c>
      <c r="AM579" s="104" t="s">
        <v>80</v>
      </c>
      <c r="AN579" t="s">
        <v>76</v>
      </c>
      <c r="AO579" s="104"/>
    </row>
    <row r="580" spans="1:41" s="66" customFormat="1" ht="15.95" customHeight="1" x14ac:dyDescent="0.25">
      <c r="S580" s="66" t="s">
        <v>81</v>
      </c>
      <c r="T580" s="67" t="s">
        <v>1009</v>
      </c>
      <c r="U580" s="67">
        <v>208</v>
      </c>
      <c r="V580" s="66" t="s">
        <v>74</v>
      </c>
      <c r="W580" s="66" t="s">
        <v>80</v>
      </c>
      <c r="X580" s="66" t="s">
        <v>334</v>
      </c>
      <c r="Y580" s="66" t="s">
        <v>1006</v>
      </c>
      <c r="AB580" s="103"/>
      <c r="AF580" s="104"/>
      <c r="AH580" s="103"/>
      <c r="AM580" s="104"/>
      <c r="AO580" s="104"/>
    </row>
    <row r="581" spans="1:41" s="66" customFormat="1" ht="15.95" customHeight="1" x14ac:dyDescent="0.25">
      <c r="S581" s="66" t="s">
        <v>81</v>
      </c>
      <c r="T581" s="67" t="s">
        <v>1013</v>
      </c>
      <c r="U581" s="67">
        <v>20</v>
      </c>
      <c r="V581" s="66" t="s">
        <v>74</v>
      </c>
      <c r="W581" s="66" t="s">
        <v>80</v>
      </c>
      <c r="X581" s="66" t="s">
        <v>334</v>
      </c>
      <c r="Y581" s="66" t="s">
        <v>1014</v>
      </c>
      <c r="AB581" s="103"/>
      <c r="AF581" s="104"/>
      <c r="AH581" s="103"/>
      <c r="AM581" s="104"/>
      <c r="AO581" s="104"/>
    </row>
    <row r="582" spans="1:41" s="66" customFormat="1" ht="15.95" customHeight="1" x14ac:dyDescent="0.25">
      <c r="S582" s="66" t="s">
        <v>81</v>
      </c>
      <c r="T582" s="67" t="s">
        <v>1013</v>
      </c>
      <c r="U582" s="67">
        <v>20</v>
      </c>
      <c r="V582" s="66" t="s">
        <v>74</v>
      </c>
      <c r="W582" s="66" t="s">
        <v>80</v>
      </c>
      <c r="X582" s="66" t="s">
        <v>334</v>
      </c>
      <c r="Y582" s="66" t="s">
        <v>1014</v>
      </c>
      <c r="AB582" s="103"/>
      <c r="AF582" s="104"/>
      <c r="AH582" s="103"/>
      <c r="AM582" s="104"/>
      <c r="AO582" s="104"/>
    </row>
    <row r="583" spans="1:41" s="66" customFormat="1" ht="15.95" customHeight="1" x14ac:dyDescent="0.25">
      <c r="A583" s="110" t="s">
        <v>1014</v>
      </c>
      <c r="B583" t="s">
        <v>109</v>
      </c>
      <c r="C583" s="66" t="s">
        <v>944</v>
      </c>
      <c r="D583" s="66" t="s">
        <v>1015</v>
      </c>
      <c r="E583" s="66" t="s">
        <v>1016</v>
      </c>
      <c r="F583" t="s">
        <v>69</v>
      </c>
      <c r="G583" t="s">
        <v>69</v>
      </c>
      <c r="H583" t="s">
        <v>69</v>
      </c>
      <c r="I583" t="s">
        <v>69</v>
      </c>
      <c r="J583" t="s">
        <v>69</v>
      </c>
      <c r="K583" t="s">
        <v>69</v>
      </c>
      <c r="L583" t="s">
        <v>69</v>
      </c>
      <c r="M583" t="s">
        <v>69</v>
      </c>
      <c r="N583" t="s">
        <v>69</v>
      </c>
      <c r="O583" s="66" t="s">
        <v>70</v>
      </c>
      <c r="P583" t="s">
        <v>76</v>
      </c>
      <c r="Q583" t="s">
        <v>71</v>
      </c>
      <c r="R583" t="s">
        <v>71</v>
      </c>
      <c r="S583" s="66" t="s">
        <v>81</v>
      </c>
      <c r="T583" s="67" t="s">
        <v>1013</v>
      </c>
      <c r="U583" s="67">
        <v>220</v>
      </c>
      <c r="V583" s="66" t="s">
        <v>74</v>
      </c>
      <c r="W583" s="66" t="s">
        <v>80</v>
      </c>
      <c r="X583" s="66" t="s">
        <v>334</v>
      </c>
      <c r="Y583" s="66" t="s">
        <v>1010</v>
      </c>
      <c r="Z583" t="s">
        <v>76</v>
      </c>
      <c r="AA583" t="s">
        <v>69</v>
      </c>
      <c r="AB583" s="103"/>
      <c r="AF583" s="104"/>
      <c r="AH583" s="103"/>
      <c r="AI583" t="s">
        <v>69</v>
      </c>
      <c r="AJ583" t="s">
        <v>76</v>
      </c>
      <c r="AK583" t="s">
        <v>328</v>
      </c>
      <c r="AL583" t="s">
        <v>76</v>
      </c>
      <c r="AM583" s="104" t="s">
        <v>80</v>
      </c>
      <c r="AN583" t="s">
        <v>76</v>
      </c>
      <c r="AO583" s="104"/>
    </row>
    <row r="584" spans="1:41" s="66" customFormat="1" ht="15.95" customHeight="1" x14ac:dyDescent="0.25">
      <c r="S584" s="66" t="s">
        <v>81</v>
      </c>
      <c r="T584" s="67" t="s">
        <v>1013</v>
      </c>
      <c r="U584" s="67">
        <v>220</v>
      </c>
      <c r="V584" s="66" t="s">
        <v>74</v>
      </c>
      <c r="W584" s="66" t="s">
        <v>80</v>
      </c>
      <c r="X584" s="66" t="s">
        <v>334</v>
      </c>
      <c r="Y584" s="66" t="s">
        <v>1010</v>
      </c>
      <c r="AB584" s="103"/>
      <c r="AF584" s="104"/>
      <c r="AH584" s="103"/>
      <c r="AM584" s="104"/>
      <c r="AO584" s="104"/>
    </row>
    <row r="585" spans="1:41" s="66" customFormat="1" ht="15.95" customHeight="1" x14ac:dyDescent="0.25">
      <c r="S585" s="66" t="s">
        <v>81</v>
      </c>
      <c r="T585" s="67" t="s">
        <v>1017</v>
      </c>
      <c r="U585" s="67">
        <v>19</v>
      </c>
      <c r="V585" s="66" t="s">
        <v>74</v>
      </c>
      <c r="W585" s="66" t="s">
        <v>80</v>
      </c>
      <c r="X585" s="66" t="s">
        <v>334</v>
      </c>
      <c r="Y585" s="66" t="s">
        <v>1018</v>
      </c>
      <c r="AB585" s="103"/>
      <c r="AF585" s="104"/>
      <c r="AH585" s="103"/>
      <c r="AM585" s="104"/>
      <c r="AO585" s="104"/>
    </row>
    <row r="586" spans="1:41" s="66" customFormat="1" ht="15.95" customHeight="1" x14ac:dyDescent="0.25">
      <c r="S586" s="66" t="s">
        <v>81</v>
      </c>
      <c r="T586" s="67" t="s">
        <v>1017</v>
      </c>
      <c r="U586" s="67">
        <v>19</v>
      </c>
      <c r="V586" s="66" t="s">
        <v>74</v>
      </c>
      <c r="W586" s="66" t="s">
        <v>80</v>
      </c>
      <c r="X586" s="66" t="s">
        <v>334</v>
      </c>
      <c r="Y586" s="66" t="s">
        <v>1018</v>
      </c>
      <c r="AB586" s="103"/>
      <c r="AF586" s="104"/>
      <c r="AH586" s="103"/>
      <c r="AM586" s="104"/>
      <c r="AO586" s="104"/>
    </row>
    <row r="587" spans="1:41" s="66" customFormat="1" ht="15.95" customHeight="1" x14ac:dyDescent="0.25">
      <c r="A587" s="110" t="s">
        <v>1018</v>
      </c>
      <c r="B587" t="s">
        <v>92</v>
      </c>
      <c r="C587" s="66" t="s">
        <v>1019</v>
      </c>
      <c r="D587" s="66" t="s">
        <v>1020</v>
      </c>
      <c r="E587" s="66" t="s">
        <v>1021</v>
      </c>
      <c r="F587" t="s">
        <v>69</v>
      </c>
      <c r="G587" t="s">
        <v>76</v>
      </c>
      <c r="H587" t="s">
        <v>69</v>
      </c>
      <c r="I587" t="s">
        <v>69</v>
      </c>
      <c r="J587" t="s">
        <v>69</v>
      </c>
      <c r="K587" t="s">
        <v>69</v>
      </c>
      <c r="L587" t="s">
        <v>69</v>
      </c>
      <c r="M587" t="s">
        <v>69</v>
      </c>
      <c r="N587" t="s">
        <v>69</v>
      </c>
      <c r="O587" s="66" t="s">
        <v>70</v>
      </c>
      <c r="P587" t="s">
        <v>71</v>
      </c>
      <c r="Q587" t="s">
        <v>71</v>
      </c>
      <c r="R587" t="s">
        <v>71</v>
      </c>
      <c r="S587" s="66" t="s">
        <v>81</v>
      </c>
      <c r="T587" s="67" t="s">
        <v>1017</v>
      </c>
      <c r="U587" s="67">
        <v>219</v>
      </c>
      <c r="V587" s="66" t="s">
        <v>74</v>
      </c>
      <c r="W587" s="66" t="s">
        <v>80</v>
      </c>
      <c r="X587" s="66" t="s">
        <v>334</v>
      </c>
      <c r="Y587" s="66" t="s">
        <v>1014</v>
      </c>
      <c r="Z587" t="s">
        <v>76</v>
      </c>
      <c r="AA587" t="s">
        <v>69</v>
      </c>
      <c r="AB587" s="103"/>
      <c r="AF587" s="104"/>
      <c r="AH587" s="103"/>
      <c r="AI587" t="s">
        <v>69</v>
      </c>
      <c r="AJ587" t="s">
        <v>77</v>
      </c>
      <c r="AK587" t="s">
        <v>328</v>
      </c>
      <c r="AL587" t="s">
        <v>79</v>
      </c>
      <c r="AM587" s="104" t="s">
        <v>80</v>
      </c>
      <c r="AN587" t="s">
        <v>76</v>
      </c>
      <c r="AO587" s="104"/>
    </row>
    <row r="588" spans="1:41" s="66" customFormat="1" ht="15.95" customHeight="1" x14ac:dyDescent="0.25">
      <c r="S588" s="66" t="s">
        <v>81</v>
      </c>
      <c r="T588" s="67" t="s">
        <v>1017</v>
      </c>
      <c r="U588" s="67">
        <v>219</v>
      </c>
      <c r="V588" s="66" t="s">
        <v>74</v>
      </c>
      <c r="W588" s="66" t="s">
        <v>80</v>
      </c>
      <c r="X588" s="66" t="s">
        <v>334</v>
      </c>
      <c r="Y588" s="66" t="s">
        <v>1014</v>
      </c>
      <c r="AB588" s="103"/>
      <c r="AF588" s="104"/>
      <c r="AH588" s="103"/>
      <c r="AM588" s="104"/>
      <c r="AO588" s="104"/>
    </row>
    <row r="589" spans="1:41" ht="15.95" customHeight="1" x14ac:dyDescent="0.25">
      <c r="A589" t="s">
        <v>943</v>
      </c>
      <c r="B589" t="s">
        <v>92</v>
      </c>
      <c r="C589" s="59" t="s">
        <v>85</v>
      </c>
      <c r="D589" s="59" t="s">
        <v>1022</v>
      </c>
      <c r="E589" s="59" t="s">
        <v>1023</v>
      </c>
      <c r="F589" t="s">
        <v>69</v>
      </c>
      <c r="G589" t="s">
        <v>69</v>
      </c>
      <c r="H589" t="s">
        <v>69</v>
      </c>
      <c r="I589" t="s">
        <v>69</v>
      </c>
      <c r="J589" t="s">
        <v>69</v>
      </c>
      <c r="K589" t="s">
        <v>69</v>
      </c>
      <c r="L589" t="s">
        <v>69</v>
      </c>
      <c r="M589" t="s">
        <v>69</v>
      </c>
      <c r="N589" t="s">
        <v>69</v>
      </c>
      <c r="O589" s="59" t="s">
        <v>70</v>
      </c>
      <c r="P589" t="s">
        <v>71</v>
      </c>
      <c r="Q589" t="s">
        <v>71</v>
      </c>
      <c r="R589" t="s">
        <v>71</v>
      </c>
      <c r="S589" s="59" t="s">
        <v>81</v>
      </c>
      <c r="T589" s="109" t="s">
        <v>942</v>
      </c>
      <c r="U589" s="109">
        <v>117</v>
      </c>
      <c r="V589" s="59" t="s">
        <v>74</v>
      </c>
      <c r="W589" s="59" t="s">
        <v>80</v>
      </c>
      <c r="X589" s="59" t="s">
        <v>334</v>
      </c>
      <c r="Y589" s="59" t="s">
        <v>937</v>
      </c>
      <c r="Z589" t="s">
        <v>76</v>
      </c>
      <c r="AA589" s="68" t="s">
        <v>69</v>
      </c>
      <c r="AB589" s="69"/>
      <c r="AF589" s="58"/>
      <c r="AH589" s="69"/>
      <c r="AI589" s="68" t="s">
        <v>69</v>
      </c>
      <c r="AJ589" s="68" t="s">
        <v>76</v>
      </c>
      <c r="AK589" s="113" t="s">
        <v>80</v>
      </c>
      <c r="AL589" s="68" t="s">
        <v>76</v>
      </c>
      <c r="AM589" s="109" t="s">
        <v>80</v>
      </c>
      <c r="AN589" s="68" t="s">
        <v>76</v>
      </c>
    </row>
    <row r="590" spans="1:41" ht="15.95" customHeight="1" x14ac:dyDescent="0.2">
      <c r="S590" s="59" t="s">
        <v>81</v>
      </c>
      <c r="T590" s="109" t="s">
        <v>1024</v>
      </c>
      <c r="U590" s="109">
        <v>309</v>
      </c>
      <c r="V590" s="59" t="s">
        <v>74</v>
      </c>
      <c r="W590" s="59" t="s">
        <v>80</v>
      </c>
      <c r="X590" s="59" t="s">
        <v>334</v>
      </c>
      <c r="Y590" s="59" t="s">
        <v>1025</v>
      </c>
      <c r="Z590" s="59"/>
      <c r="AA590" s="68"/>
      <c r="AB590" s="69"/>
      <c r="AF590" s="58"/>
      <c r="AH590" s="69"/>
      <c r="AI590" s="68"/>
      <c r="AJ590" s="68"/>
      <c r="AK590" s="113"/>
      <c r="AL590" s="68"/>
      <c r="AM590" s="109"/>
      <c r="AN590" s="68"/>
    </row>
    <row r="591" spans="1:41" ht="15.95" customHeight="1" x14ac:dyDescent="0.25">
      <c r="A591" t="s">
        <v>1025</v>
      </c>
      <c r="B591" t="s">
        <v>99</v>
      </c>
      <c r="C591" s="59" t="s">
        <v>85</v>
      </c>
      <c r="D591" s="59" t="s">
        <v>1026</v>
      </c>
      <c r="E591" s="59" t="s">
        <v>1027</v>
      </c>
      <c r="F591" t="s">
        <v>69</v>
      </c>
      <c r="G591" t="s">
        <v>69</v>
      </c>
      <c r="H591" t="s">
        <v>69</v>
      </c>
      <c r="I591" t="s">
        <v>69</v>
      </c>
      <c r="J591" t="s">
        <v>69</v>
      </c>
      <c r="K591" t="s">
        <v>69</v>
      </c>
      <c r="L591" t="s">
        <v>69</v>
      </c>
      <c r="M591" t="s">
        <v>69</v>
      </c>
      <c r="N591" t="s">
        <v>69</v>
      </c>
      <c r="O591" s="59" t="s">
        <v>70</v>
      </c>
      <c r="P591" t="s">
        <v>71</v>
      </c>
      <c r="Q591" t="s">
        <v>71</v>
      </c>
      <c r="R591" t="s">
        <v>71</v>
      </c>
      <c r="S591" s="59" t="s">
        <v>81</v>
      </c>
      <c r="T591" s="109" t="s">
        <v>1024</v>
      </c>
      <c r="U591" s="109">
        <v>109</v>
      </c>
      <c r="V591" s="59" t="s">
        <v>74</v>
      </c>
      <c r="W591" s="59" t="s">
        <v>80</v>
      </c>
      <c r="X591" s="59" t="s">
        <v>334</v>
      </c>
      <c r="Y591" s="59" t="s">
        <v>943</v>
      </c>
      <c r="Z591" t="s">
        <v>76</v>
      </c>
      <c r="AA591" s="68" t="s">
        <v>69</v>
      </c>
      <c r="AB591" s="69"/>
      <c r="AF591" s="58"/>
      <c r="AH591" s="69"/>
      <c r="AI591" s="68" t="s">
        <v>69</v>
      </c>
      <c r="AJ591" s="68" t="s">
        <v>76</v>
      </c>
      <c r="AK591" s="113" t="s">
        <v>80</v>
      </c>
      <c r="AL591" s="68" t="s">
        <v>76</v>
      </c>
      <c r="AM591" s="109" t="s">
        <v>80</v>
      </c>
      <c r="AN591" s="68" t="s">
        <v>76</v>
      </c>
      <c r="AO591" s="58" t="s">
        <v>106</v>
      </c>
    </row>
    <row r="592" spans="1:41" ht="15.95" customHeight="1" x14ac:dyDescent="0.2">
      <c r="S592" s="59" t="s">
        <v>81</v>
      </c>
      <c r="T592" s="109" t="s">
        <v>1028</v>
      </c>
      <c r="U592" s="109">
        <v>303</v>
      </c>
      <c r="V592" s="59" t="s">
        <v>74</v>
      </c>
      <c r="W592" s="59" t="s">
        <v>80</v>
      </c>
      <c r="X592" s="59" t="s">
        <v>334</v>
      </c>
      <c r="Y592" s="59" t="s">
        <v>1029</v>
      </c>
      <c r="Z592" s="59"/>
      <c r="AA592" s="68"/>
      <c r="AB592" s="69"/>
      <c r="AF592" s="58"/>
      <c r="AH592" s="69"/>
      <c r="AI592" s="68"/>
      <c r="AJ592" s="68"/>
      <c r="AK592" s="113"/>
      <c r="AL592" s="68"/>
      <c r="AM592" s="109"/>
      <c r="AN592" s="68"/>
    </row>
    <row r="593" spans="1:41" ht="15.95" customHeight="1" x14ac:dyDescent="0.25">
      <c r="A593" t="s">
        <v>1029</v>
      </c>
      <c r="B593" t="s">
        <v>92</v>
      </c>
      <c r="C593" s="59" t="s">
        <v>85</v>
      </c>
      <c r="D593" s="59" t="s">
        <v>1030</v>
      </c>
      <c r="E593" s="59" t="s">
        <v>1031</v>
      </c>
      <c r="F593" t="s">
        <v>69</v>
      </c>
      <c r="G593" t="s">
        <v>76</v>
      </c>
      <c r="H593" t="s">
        <v>69</v>
      </c>
      <c r="I593" t="s">
        <v>69</v>
      </c>
      <c r="J593" t="s">
        <v>69</v>
      </c>
      <c r="K593" t="s">
        <v>69</v>
      </c>
      <c r="L593" t="s">
        <v>69</v>
      </c>
      <c r="M593" t="s">
        <v>69</v>
      </c>
      <c r="N593" t="s">
        <v>69</v>
      </c>
      <c r="O593" s="59" t="s">
        <v>70</v>
      </c>
      <c r="P593" t="s">
        <v>71</v>
      </c>
      <c r="Q593" t="s">
        <v>71</v>
      </c>
      <c r="R593" t="s">
        <v>71</v>
      </c>
      <c r="S593" s="59" t="s">
        <v>81</v>
      </c>
      <c r="T593" s="109" t="s">
        <v>1028</v>
      </c>
      <c r="U593" s="109">
        <v>103</v>
      </c>
      <c r="V593" s="59" t="s">
        <v>74</v>
      </c>
      <c r="W593" s="59" t="s">
        <v>80</v>
      </c>
      <c r="X593" s="59" t="s">
        <v>334</v>
      </c>
      <c r="Y593" s="59" t="s">
        <v>1025</v>
      </c>
      <c r="Z593" t="s">
        <v>76</v>
      </c>
      <c r="AA593" s="68" t="s">
        <v>69</v>
      </c>
      <c r="AB593" s="69"/>
      <c r="AF593" s="58"/>
      <c r="AH593" s="69"/>
      <c r="AI593" s="68" t="s">
        <v>69</v>
      </c>
      <c r="AJ593" s="68" t="s">
        <v>76</v>
      </c>
      <c r="AK593" s="113" t="s">
        <v>80</v>
      </c>
      <c r="AL593" s="68" t="s">
        <v>76</v>
      </c>
      <c r="AM593" s="109" t="s">
        <v>80</v>
      </c>
      <c r="AN593" s="68" t="s">
        <v>76</v>
      </c>
    </row>
    <row r="594" spans="1:41" ht="15.95" customHeight="1" x14ac:dyDescent="0.2">
      <c r="S594" s="59" t="s">
        <v>81</v>
      </c>
      <c r="T594" s="109" t="s">
        <v>727</v>
      </c>
      <c r="U594" s="109">
        <v>292</v>
      </c>
      <c r="V594" s="59" t="s">
        <v>74</v>
      </c>
      <c r="W594" s="59" t="s">
        <v>80</v>
      </c>
      <c r="X594" s="59" t="s">
        <v>334</v>
      </c>
      <c r="Y594" s="59" t="s">
        <v>1032</v>
      </c>
      <c r="Z594" s="59"/>
      <c r="AA594" s="68"/>
      <c r="AB594" s="69"/>
      <c r="AF594" s="58"/>
      <c r="AH594" s="69"/>
      <c r="AI594" s="68"/>
      <c r="AJ594" s="68"/>
      <c r="AK594" s="113"/>
      <c r="AL594" s="68"/>
      <c r="AM594" s="109"/>
      <c r="AN594" s="68"/>
    </row>
    <row r="595" spans="1:41" ht="15.95" customHeight="1" x14ac:dyDescent="0.25">
      <c r="A595" t="s">
        <v>1032</v>
      </c>
      <c r="B595" t="s">
        <v>109</v>
      </c>
      <c r="C595" s="59" t="s">
        <v>85</v>
      </c>
      <c r="D595" s="59" t="s">
        <v>1033</v>
      </c>
      <c r="E595" s="59" t="s">
        <v>1034</v>
      </c>
      <c r="F595" t="s">
        <v>69</v>
      </c>
      <c r="G595" t="s">
        <v>69</v>
      </c>
      <c r="H595" t="s">
        <v>69</v>
      </c>
      <c r="I595" t="s">
        <v>69</v>
      </c>
      <c r="J595" t="s">
        <v>69</v>
      </c>
      <c r="K595" t="s">
        <v>69</v>
      </c>
      <c r="L595" t="s">
        <v>69</v>
      </c>
      <c r="M595" t="s">
        <v>69</v>
      </c>
      <c r="N595" t="s">
        <v>69</v>
      </c>
      <c r="O595" s="59" t="s">
        <v>70</v>
      </c>
      <c r="P595" t="s">
        <v>71</v>
      </c>
      <c r="Q595" t="s">
        <v>71</v>
      </c>
      <c r="R595" t="s">
        <v>71</v>
      </c>
      <c r="S595" s="59" t="s">
        <v>81</v>
      </c>
      <c r="T595" s="109" t="s">
        <v>727</v>
      </c>
      <c r="U595" s="109">
        <v>92</v>
      </c>
      <c r="V595" s="59" t="s">
        <v>74</v>
      </c>
      <c r="W595" s="59" t="s">
        <v>80</v>
      </c>
      <c r="X595" s="59" t="s">
        <v>334</v>
      </c>
      <c r="Y595" s="59" t="s">
        <v>1029</v>
      </c>
      <c r="Z595" t="s">
        <v>76</v>
      </c>
      <c r="AA595" s="68" t="s">
        <v>69</v>
      </c>
      <c r="AB595" s="69"/>
      <c r="AF595" s="58"/>
      <c r="AH595" s="69"/>
      <c r="AI595" s="68" t="s">
        <v>69</v>
      </c>
      <c r="AJ595" s="68" t="s">
        <v>76</v>
      </c>
      <c r="AK595" s="113" t="s">
        <v>80</v>
      </c>
      <c r="AL595" s="68" t="s">
        <v>76</v>
      </c>
      <c r="AM595" s="109" t="s">
        <v>80</v>
      </c>
      <c r="AN595" s="68" t="s">
        <v>76</v>
      </c>
    </row>
    <row r="596" spans="1:41" ht="15.95" customHeight="1" x14ac:dyDescent="0.2">
      <c r="S596" s="59" t="s">
        <v>81</v>
      </c>
      <c r="T596" s="109" t="s">
        <v>1035</v>
      </c>
      <c r="U596" s="109">
        <v>296</v>
      </c>
      <c r="V596" s="59" t="s">
        <v>74</v>
      </c>
      <c r="W596" s="59" t="s">
        <v>80</v>
      </c>
      <c r="X596" s="59" t="s">
        <v>334</v>
      </c>
      <c r="Y596" s="59" t="s">
        <v>1036</v>
      </c>
      <c r="Z596" s="59"/>
      <c r="AA596" s="68"/>
      <c r="AB596" s="69"/>
      <c r="AF596" s="58"/>
      <c r="AH596" s="69"/>
      <c r="AI596" s="68"/>
      <c r="AJ596" s="68"/>
      <c r="AK596" s="113"/>
      <c r="AL596" s="68"/>
      <c r="AM596" s="109"/>
      <c r="AN596" s="68"/>
    </row>
    <row r="597" spans="1:41" ht="15.95" customHeight="1" x14ac:dyDescent="0.25">
      <c r="A597" t="s">
        <v>1036</v>
      </c>
      <c r="B597" t="s">
        <v>438</v>
      </c>
      <c r="C597" s="59" t="s">
        <v>85</v>
      </c>
      <c r="D597" s="59" t="s">
        <v>1037</v>
      </c>
      <c r="E597" s="59" t="s">
        <v>1038</v>
      </c>
      <c r="F597" t="s">
        <v>88</v>
      </c>
      <c r="G597" t="s">
        <v>69</v>
      </c>
      <c r="H597" t="s">
        <v>69</v>
      </c>
      <c r="I597" t="s">
        <v>69</v>
      </c>
      <c r="J597" t="s">
        <v>69</v>
      </c>
      <c r="K597" t="s">
        <v>69</v>
      </c>
      <c r="L597" t="s">
        <v>69</v>
      </c>
      <c r="M597" t="s">
        <v>69</v>
      </c>
      <c r="N597" t="s">
        <v>76</v>
      </c>
      <c r="O597" s="59" t="s">
        <v>70</v>
      </c>
      <c r="P597" t="s">
        <v>71</v>
      </c>
      <c r="Q597" t="s">
        <v>71</v>
      </c>
      <c r="R597" t="s">
        <v>71</v>
      </c>
      <c r="S597" s="59" t="s">
        <v>81</v>
      </c>
      <c r="T597" s="109" t="s">
        <v>1035</v>
      </c>
      <c r="U597" s="109">
        <v>96</v>
      </c>
      <c r="V597" s="59" t="s">
        <v>74</v>
      </c>
      <c r="W597" s="59" t="s">
        <v>80</v>
      </c>
      <c r="X597" s="59" t="s">
        <v>334</v>
      </c>
      <c r="Y597" s="59" t="s">
        <v>1032</v>
      </c>
      <c r="Z597" t="s">
        <v>76</v>
      </c>
      <c r="AA597" s="68" t="s">
        <v>69</v>
      </c>
      <c r="AB597" s="69"/>
      <c r="AF597" s="58"/>
      <c r="AH597" s="69"/>
      <c r="AI597" s="68" t="s">
        <v>69</v>
      </c>
      <c r="AJ597" s="68" t="s">
        <v>76</v>
      </c>
      <c r="AK597" s="113" t="s">
        <v>80</v>
      </c>
      <c r="AL597" s="68" t="s">
        <v>76</v>
      </c>
      <c r="AM597" s="109" t="s">
        <v>80</v>
      </c>
      <c r="AN597" s="68" t="s">
        <v>76</v>
      </c>
      <c r="AO597" s="58" t="s">
        <v>106</v>
      </c>
    </row>
    <row r="598" spans="1:41" ht="15.95" customHeight="1" x14ac:dyDescent="0.2">
      <c r="S598" s="59" t="s">
        <v>81</v>
      </c>
      <c r="T598" s="109" t="s">
        <v>1039</v>
      </c>
      <c r="U598" s="109">
        <v>288</v>
      </c>
      <c r="V598" s="59" t="s">
        <v>74</v>
      </c>
      <c r="W598" s="59" t="s">
        <v>80</v>
      </c>
      <c r="X598" s="59" t="s">
        <v>334</v>
      </c>
      <c r="Y598" s="59" t="s">
        <v>1040</v>
      </c>
      <c r="Z598" s="59"/>
      <c r="AA598" s="68"/>
      <c r="AB598" s="69"/>
      <c r="AF598" s="58"/>
      <c r="AH598" s="69"/>
      <c r="AI598" s="68"/>
      <c r="AJ598" s="68"/>
      <c r="AK598" s="113"/>
      <c r="AL598" s="68"/>
      <c r="AM598" s="109"/>
      <c r="AN598" s="68"/>
    </row>
    <row r="599" spans="1:41" ht="15.95" customHeight="1" x14ac:dyDescent="0.25">
      <c r="A599" t="s">
        <v>1040</v>
      </c>
      <c r="B599" t="s">
        <v>167</v>
      </c>
      <c r="C599" s="59" t="s">
        <v>85</v>
      </c>
      <c r="D599" s="59" t="s">
        <v>1041</v>
      </c>
      <c r="E599" s="59" t="s">
        <v>1042</v>
      </c>
      <c r="F599" t="s">
        <v>69</v>
      </c>
      <c r="G599" t="s">
        <v>69</v>
      </c>
      <c r="H599" t="s">
        <v>69</v>
      </c>
      <c r="I599" t="s">
        <v>69</v>
      </c>
      <c r="J599" t="s">
        <v>69</v>
      </c>
      <c r="K599" t="s">
        <v>69</v>
      </c>
      <c r="L599" t="s">
        <v>69</v>
      </c>
      <c r="M599" t="s">
        <v>69</v>
      </c>
      <c r="N599" t="s">
        <v>69</v>
      </c>
      <c r="O599" s="59" t="s">
        <v>70</v>
      </c>
      <c r="P599" t="s">
        <v>71</v>
      </c>
      <c r="Q599" t="s">
        <v>89</v>
      </c>
      <c r="R599" t="s">
        <v>71</v>
      </c>
      <c r="S599" s="59" t="s">
        <v>81</v>
      </c>
      <c r="T599" s="109" t="s">
        <v>1039</v>
      </c>
      <c r="U599" s="109">
        <v>88</v>
      </c>
      <c r="V599" s="59" t="s">
        <v>74</v>
      </c>
      <c r="W599" s="59" t="s">
        <v>80</v>
      </c>
      <c r="X599" s="59" t="s">
        <v>334</v>
      </c>
      <c r="Y599" s="59" t="s">
        <v>1036</v>
      </c>
      <c r="Z599" t="s">
        <v>76</v>
      </c>
      <c r="AA599" s="68" t="s">
        <v>69</v>
      </c>
      <c r="AB599" s="69"/>
      <c r="AF599" s="58"/>
      <c r="AH599" s="69"/>
      <c r="AI599" s="68" t="s">
        <v>69</v>
      </c>
      <c r="AJ599" s="68" t="s">
        <v>76</v>
      </c>
      <c r="AK599" s="113" t="s">
        <v>80</v>
      </c>
      <c r="AL599" s="68" t="s">
        <v>76</v>
      </c>
      <c r="AM599" s="109" t="s">
        <v>80</v>
      </c>
      <c r="AN599" s="68" t="s">
        <v>76</v>
      </c>
      <c r="AO599" s="58" t="s">
        <v>106</v>
      </c>
    </row>
    <row r="600" spans="1:41" ht="15.95" customHeight="1" x14ac:dyDescent="0.2">
      <c r="S600" s="59" t="s">
        <v>81</v>
      </c>
      <c r="T600" s="109" t="s">
        <v>1043</v>
      </c>
      <c r="U600" s="109">
        <v>298</v>
      </c>
      <c r="V600" s="59" t="s">
        <v>74</v>
      </c>
      <c r="W600" s="59" t="s">
        <v>80</v>
      </c>
      <c r="X600" s="59" t="s">
        <v>334</v>
      </c>
      <c r="Y600" s="59" t="s">
        <v>1044</v>
      </c>
      <c r="Z600" s="59"/>
      <c r="AA600" s="68"/>
      <c r="AB600" s="69"/>
      <c r="AF600" s="58"/>
      <c r="AH600" s="69"/>
      <c r="AI600" s="68"/>
      <c r="AJ600" s="68"/>
      <c r="AK600" s="113"/>
      <c r="AL600" s="68"/>
      <c r="AM600" s="109"/>
      <c r="AN600" s="68"/>
    </row>
    <row r="601" spans="1:41" ht="15.95" customHeight="1" x14ac:dyDescent="0.25">
      <c r="A601" t="s">
        <v>1044</v>
      </c>
      <c r="B601" s="70">
        <v>198</v>
      </c>
      <c r="C601" s="59" t="s">
        <v>1045</v>
      </c>
      <c r="D601" s="59" t="s">
        <v>1046</v>
      </c>
      <c r="E601" s="59" t="s">
        <v>1047</v>
      </c>
      <c r="F601" t="s">
        <v>69</v>
      </c>
      <c r="G601" t="s">
        <v>69</v>
      </c>
      <c r="H601" t="s">
        <v>69</v>
      </c>
      <c r="I601" t="s">
        <v>69</v>
      </c>
      <c r="J601" t="s">
        <v>69</v>
      </c>
      <c r="K601" t="s">
        <v>69</v>
      </c>
      <c r="L601" t="s">
        <v>69</v>
      </c>
      <c r="M601" t="s">
        <v>69</v>
      </c>
      <c r="N601" t="s">
        <v>69</v>
      </c>
      <c r="O601" s="59" t="s">
        <v>70</v>
      </c>
      <c r="P601" t="s">
        <v>71</v>
      </c>
      <c r="Q601" t="s">
        <v>89</v>
      </c>
      <c r="R601" t="s">
        <v>71</v>
      </c>
      <c r="S601" s="59" t="s">
        <v>81</v>
      </c>
      <c r="T601" s="109" t="s">
        <v>1043</v>
      </c>
      <c r="U601" s="109">
        <v>98</v>
      </c>
      <c r="V601" s="59" t="s">
        <v>74</v>
      </c>
      <c r="W601" s="59" t="s">
        <v>80</v>
      </c>
      <c r="X601" s="59" t="s">
        <v>334</v>
      </c>
      <c r="Y601" s="59" t="s">
        <v>1040</v>
      </c>
      <c r="Z601" t="s">
        <v>76</v>
      </c>
      <c r="AA601" s="68" t="s">
        <v>69</v>
      </c>
      <c r="AB601" s="69"/>
      <c r="AF601" s="58"/>
      <c r="AH601" s="69"/>
      <c r="AI601" s="68" t="s">
        <v>69</v>
      </c>
      <c r="AJ601" s="68" t="s">
        <v>76</v>
      </c>
      <c r="AK601" s="113" t="s">
        <v>80</v>
      </c>
      <c r="AL601" s="68" t="s">
        <v>76</v>
      </c>
      <c r="AM601" s="109" t="s">
        <v>80</v>
      </c>
      <c r="AN601" s="68" t="s">
        <v>76</v>
      </c>
    </row>
    <row r="602" spans="1:41" ht="15.95" customHeight="1" x14ac:dyDescent="0.2">
      <c r="S602" s="59" t="s">
        <v>81</v>
      </c>
      <c r="T602" s="109" t="s">
        <v>1048</v>
      </c>
      <c r="U602" s="109">
        <v>280</v>
      </c>
      <c r="V602" s="59" t="s">
        <v>74</v>
      </c>
      <c r="W602" s="59" t="s">
        <v>80</v>
      </c>
      <c r="X602" s="59" t="s">
        <v>334</v>
      </c>
      <c r="Y602" s="59" t="s">
        <v>1049</v>
      </c>
      <c r="Z602" s="59"/>
      <c r="AA602" s="68"/>
      <c r="AB602" s="69"/>
      <c r="AF602" s="58"/>
      <c r="AH602" s="69"/>
      <c r="AI602" s="68"/>
      <c r="AJ602" s="68"/>
      <c r="AK602" s="113"/>
      <c r="AL602" s="68"/>
      <c r="AM602" s="109"/>
      <c r="AN602" s="68"/>
    </row>
    <row r="603" spans="1:41" ht="15.95" customHeight="1" x14ac:dyDescent="0.25">
      <c r="A603" t="s">
        <v>1049</v>
      </c>
      <c r="B603" t="s">
        <v>109</v>
      </c>
      <c r="C603" s="59" t="s">
        <v>1045</v>
      </c>
      <c r="D603" s="59" t="s">
        <v>1050</v>
      </c>
      <c r="E603" s="59" t="s">
        <v>1051</v>
      </c>
      <c r="F603" t="s">
        <v>69</v>
      </c>
      <c r="G603" t="s">
        <v>69</v>
      </c>
      <c r="H603" t="s">
        <v>69</v>
      </c>
      <c r="I603" t="s">
        <v>69</v>
      </c>
      <c r="J603" t="s">
        <v>69</v>
      </c>
      <c r="K603" t="s">
        <v>69</v>
      </c>
      <c r="L603" t="s">
        <v>69</v>
      </c>
      <c r="M603" t="s">
        <v>69</v>
      </c>
      <c r="N603" t="s">
        <v>69</v>
      </c>
      <c r="O603" s="59" t="s">
        <v>70</v>
      </c>
      <c r="P603" t="s">
        <v>71</v>
      </c>
      <c r="Q603" t="s">
        <v>71</v>
      </c>
      <c r="R603" t="s">
        <v>71</v>
      </c>
      <c r="S603" s="59" t="s">
        <v>81</v>
      </c>
      <c r="T603" s="109" t="s">
        <v>1048</v>
      </c>
      <c r="U603" s="109">
        <v>80</v>
      </c>
      <c r="V603" s="59" t="s">
        <v>74</v>
      </c>
      <c r="W603" s="59" t="s">
        <v>80</v>
      </c>
      <c r="X603" s="59" t="s">
        <v>334</v>
      </c>
      <c r="Y603" s="59" t="s">
        <v>1044</v>
      </c>
      <c r="Z603" t="s">
        <v>76</v>
      </c>
      <c r="AA603" s="68" t="s">
        <v>69</v>
      </c>
      <c r="AB603" s="69"/>
      <c r="AF603" s="58"/>
      <c r="AH603" s="69"/>
      <c r="AI603" s="68" t="s">
        <v>69</v>
      </c>
      <c r="AJ603" s="68" t="s">
        <v>76</v>
      </c>
      <c r="AK603" s="113" t="s">
        <v>80</v>
      </c>
      <c r="AL603" s="68" t="s">
        <v>76</v>
      </c>
      <c r="AM603" s="109" t="s">
        <v>80</v>
      </c>
      <c r="AN603" s="68" t="s">
        <v>76</v>
      </c>
    </row>
    <row r="604" spans="1:41" ht="15.95" customHeight="1" x14ac:dyDescent="0.2">
      <c r="S604" s="59" t="s">
        <v>81</v>
      </c>
      <c r="T604" s="109" t="s">
        <v>1052</v>
      </c>
      <c r="U604" s="109">
        <v>283</v>
      </c>
      <c r="V604" s="59" t="s">
        <v>74</v>
      </c>
      <c r="W604" s="59" t="s">
        <v>80</v>
      </c>
      <c r="X604" s="59" t="s">
        <v>334</v>
      </c>
      <c r="Y604" s="59" t="s">
        <v>1053</v>
      </c>
      <c r="Z604" s="59"/>
      <c r="AA604" s="68"/>
      <c r="AB604" s="69"/>
      <c r="AF604" s="58"/>
      <c r="AH604" s="69"/>
      <c r="AI604" s="68"/>
      <c r="AJ604" s="68"/>
      <c r="AK604" s="113"/>
      <c r="AL604" s="68"/>
      <c r="AM604" s="109"/>
      <c r="AN604" s="68"/>
    </row>
    <row r="605" spans="1:41" ht="15.95" customHeight="1" x14ac:dyDescent="0.25">
      <c r="A605" t="s">
        <v>1053</v>
      </c>
      <c r="B605" t="s">
        <v>254</v>
      </c>
      <c r="C605" s="59" t="s">
        <v>1045</v>
      </c>
      <c r="D605" s="59" t="s">
        <v>1054</v>
      </c>
      <c r="E605" s="59" t="s">
        <v>1055</v>
      </c>
      <c r="F605" t="s">
        <v>69</v>
      </c>
      <c r="G605" t="s">
        <v>69</v>
      </c>
      <c r="H605" t="s">
        <v>69</v>
      </c>
      <c r="I605" t="s">
        <v>69</v>
      </c>
      <c r="J605" t="s">
        <v>69</v>
      </c>
      <c r="K605" t="s">
        <v>69</v>
      </c>
      <c r="L605" t="s">
        <v>69</v>
      </c>
      <c r="M605" t="s">
        <v>69</v>
      </c>
      <c r="N605" t="s">
        <v>69</v>
      </c>
      <c r="O605" s="59" t="s">
        <v>70</v>
      </c>
      <c r="P605" t="s">
        <v>71</v>
      </c>
      <c r="Q605" t="s">
        <v>71</v>
      </c>
      <c r="R605" t="s">
        <v>71</v>
      </c>
      <c r="S605" s="59" t="s">
        <v>81</v>
      </c>
      <c r="T605" s="109" t="s">
        <v>1052</v>
      </c>
      <c r="U605" s="109">
        <v>83</v>
      </c>
      <c r="V605" s="59" t="s">
        <v>74</v>
      </c>
      <c r="W605" s="59" t="s">
        <v>80</v>
      </c>
      <c r="X605" s="59" t="s">
        <v>334</v>
      </c>
      <c r="Y605" s="59" t="s">
        <v>1049</v>
      </c>
      <c r="Z605" t="s">
        <v>76</v>
      </c>
      <c r="AA605" s="68" t="s">
        <v>69</v>
      </c>
      <c r="AB605" s="69"/>
      <c r="AF605" s="58"/>
      <c r="AH605" s="69"/>
      <c r="AI605" s="68" t="s">
        <v>69</v>
      </c>
      <c r="AJ605" s="68" t="s">
        <v>76</v>
      </c>
      <c r="AK605" s="113" t="s">
        <v>80</v>
      </c>
      <c r="AL605" s="68" t="s">
        <v>76</v>
      </c>
      <c r="AM605" s="109" t="s">
        <v>80</v>
      </c>
      <c r="AN605" s="68" t="s">
        <v>76</v>
      </c>
    </row>
    <row r="606" spans="1:41" ht="15.95" customHeight="1" x14ac:dyDescent="0.2">
      <c r="S606" s="59" t="s">
        <v>81</v>
      </c>
      <c r="T606" s="109" t="s">
        <v>1056</v>
      </c>
      <c r="U606" s="109">
        <v>296</v>
      </c>
      <c r="V606" s="59" t="s">
        <v>74</v>
      </c>
      <c r="W606" s="59" t="s">
        <v>80</v>
      </c>
      <c r="X606" s="59" t="s">
        <v>334</v>
      </c>
      <c r="Y606" s="59" t="s">
        <v>1057</v>
      </c>
      <c r="Z606" s="59"/>
      <c r="AA606" s="68"/>
      <c r="AB606" s="69"/>
      <c r="AF606" s="58"/>
      <c r="AH606" s="69"/>
      <c r="AI606" s="68"/>
      <c r="AJ606" s="68"/>
      <c r="AK606" s="113"/>
      <c r="AL606" s="68"/>
      <c r="AM606" s="109"/>
      <c r="AN606" s="68"/>
    </row>
    <row r="607" spans="1:41" ht="15.95" customHeight="1" x14ac:dyDescent="0.25">
      <c r="A607" t="s">
        <v>1057</v>
      </c>
      <c r="B607" t="s">
        <v>92</v>
      </c>
      <c r="C607" s="59" t="s">
        <v>1045</v>
      </c>
      <c r="D607" s="59" t="s">
        <v>1058</v>
      </c>
      <c r="E607" s="59" t="s">
        <v>1059</v>
      </c>
      <c r="F607" t="s">
        <v>69</v>
      </c>
      <c r="G607" t="s">
        <v>69</v>
      </c>
      <c r="H607" t="s">
        <v>69</v>
      </c>
      <c r="I607" t="s">
        <v>69</v>
      </c>
      <c r="J607" t="s">
        <v>69</v>
      </c>
      <c r="K607" t="s">
        <v>69</v>
      </c>
      <c r="L607" t="s">
        <v>69</v>
      </c>
      <c r="M607" t="s">
        <v>69</v>
      </c>
      <c r="N607" t="s">
        <v>69</v>
      </c>
      <c r="O607" s="59" t="s">
        <v>70</v>
      </c>
      <c r="P607" t="s">
        <v>71</v>
      </c>
      <c r="Q607" t="s">
        <v>71</v>
      </c>
      <c r="R607" t="s">
        <v>71</v>
      </c>
      <c r="S607" s="59" t="s">
        <v>81</v>
      </c>
      <c r="T607" s="109" t="s">
        <v>1056</v>
      </c>
      <c r="U607" s="109">
        <v>96</v>
      </c>
      <c r="V607" s="59" t="s">
        <v>74</v>
      </c>
      <c r="W607" s="59" t="s">
        <v>80</v>
      </c>
      <c r="X607" s="59" t="s">
        <v>334</v>
      </c>
      <c r="Y607" s="59" t="s">
        <v>1053</v>
      </c>
      <c r="Z607" t="s">
        <v>76</v>
      </c>
      <c r="AA607" s="68" t="s">
        <v>69</v>
      </c>
      <c r="AB607" s="69"/>
      <c r="AF607" s="58"/>
      <c r="AH607" s="69"/>
      <c r="AI607" s="68" t="s">
        <v>69</v>
      </c>
      <c r="AJ607" s="68" t="s">
        <v>76</v>
      </c>
      <c r="AK607" s="113" t="s">
        <v>80</v>
      </c>
      <c r="AL607" s="68" t="s">
        <v>76</v>
      </c>
      <c r="AM607" s="109" t="s">
        <v>80</v>
      </c>
      <c r="AN607" s="68" t="s">
        <v>76</v>
      </c>
    </row>
    <row r="608" spans="1:41" ht="15.95" customHeight="1" x14ac:dyDescent="0.2">
      <c r="S608" s="59" t="s">
        <v>81</v>
      </c>
      <c r="T608" s="109" t="s">
        <v>1048</v>
      </c>
      <c r="U608" s="109">
        <v>297</v>
      </c>
      <c r="V608" s="59" t="s">
        <v>74</v>
      </c>
      <c r="W608" s="59" t="s">
        <v>80</v>
      </c>
      <c r="X608" s="59" t="s">
        <v>334</v>
      </c>
      <c r="Y608" s="59" t="s">
        <v>1060</v>
      </c>
      <c r="Z608" s="59"/>
      <c r="AA608" s="68"/>
      <c r="AB608" s="69"/>
      <c r="AF608" s="58"/>
      <c r="AH608" s="69"/>
      <c r="AI608" s="68"/>
      <c r="AJ608" s="68"/>
      <c r="AK608" s="113"/>
      <c r="AL608" s="68"/>
      <c r="AM608" s="109"/>
      <c r="AN608" s="68"/>
    </row>
    <row r="609" spans="1:40" ht="15.95" customHeight="1" x14ac:dyDescent="0.25">
      <c r="A609" t="s">
        <v>1060</v>
      </c>
      <c r="B609" t="s">
        <v>92</v>
      </c>
      <c r="C609" s="59" t="s">
        <v>1045</v>
      </c>
      <c r="D609" s="59" t="s">
        <v>1061</v>
      </c>
      <c r="E609" s="59" t="s">
        <v>1062</v>
      </c>
      <c r="F609" t="s">
        <v>69</v>
      </c>
      <c r="G609" t="s">
        <v>69</v>
      </c>
      <c r="H609" t="s">
        <v>69</v>
      </c>
      <c r="I609" t="s">
        <v>69</v>
      </c>
      <c r="J609" t="s">
        <v>69</v>
      </c>
      <c r="K609" t="s">
        <v>69</v>
      </c>
      <c r="L609" t="s">
        <v>69</v>
      </c>
      <c r="M609" t="s">
        <v>69</v>
      </c>
      <c r="N609" t="s">
        <v>69</v>
      </c>
      <c r="O609" s="59" t="s">
        <v>70</v>
      </c>
      <c r="P609" t="s">
        <v>71</v>
      </c>
      <c r="Q609" t="s">
        <v>71</v>
      </c>
      <c r="R609" t="s">
        <v>71</v>
      </c>
      <c r="S609" s="59" t="s">
        <v>81</v>
      </c>
      <c r="T609" s="109" t="s">
        <v>1048</v>
      </c>
      <c r="U609" s="109">
        <v>97</v>
      </c>
      <c r="V609" s="59" t="s">
        <v>74</v>
      </c>
      <c r="W609" s="59" t="s">
        <v>80</v>
      </c>
      <c r="X609" s="59" t="s">
        <v>334</v>
      </c>
      <c r="Y609" s="59" t="s">
        <v>1057</v>
      </c>
      <c r="Z609" t="s">
        <v>76</v>
      </c>
      <c r="AA609" s="68" t="s">
        <v>69</v>
      </c>
      <c r="AB609" s="69"/>
      <c r="AF609" s="58"/>
      <c r="AH609" s="69"/>
      <c r="AI609" s="68" t="s">
        <v>69</v>
      </c>
      <c r="AJ609" s="68" t="s">
        <v>76</v>
      </c>
      <c r="AK609" s="113" t="s">
        <v>80</v>
      </c>
      <c r="AL609" s="68" t="s">
        <v>76</v>
      </c>
      <c r="AM609" s="109" t="s">
        <v>80</v>
      </c>
      <c r="AN609" s="68" t="s">
        <v>76</v>
      </c>
    </row>
    <row r="610" spans="1:40" ht="15.95" customHeight="1" x14ac:dyDescent="0.2">
      <c r="S610" s="59" t="s">
        <v>81</v>
      </c>
      <c r="T610" s="109" t="s">
        <v>1063</v>
      </c>
      <c r="U610" s="109">
        <v>299</v>
      </c>
      <c r="V610" s="59" t="s">
        <v>74</v>
      </c>
      <c r="W610" s="59" t="s">
        <v>80</v>
      </c>
      <c r="X610" s="59" t="s">
        <v>334</v>
      </c>
      <c r="Y610" s="59" t="s">
        <v>1064</v>
      </c>
      <c r="Z610" s="59"/>
      <c r="AA610" s="68"/>
      <c r="AB610" s="69"/>
      <c r="AF610" s="58"/>
      <c r="AH610" s="69"/>
      <c r="AI610" s="68"/>
      <c r="AJ610" s="68"/>
      <c r="AK610" s="113"/>
      <c r="AL610" s="68"/>
      <c r="AM610" s="109"/>
      <c r="AN610" s="68"/>
    </row>
    <row r="611" spans="1:40" ht="15.95" customHeight="1" x14ac:dyDescent="0.25">
      <c r="A611" t="s">
        <v>1064</v>
      </c>
      <c r="B611" t="s">
        <v>498</v>
      </c>
      <c r="C611" s="59" t="s">
        <v>1045</v>
      </c>
      <c r="D611" s="59" t="s">
        <v>1065</v>
      </c>
      <c r="E611" s="59" t="s">
        <v>1066</v>
      </c>
      <c r="F611" t="s">
        <v>69</v>
      </c>
      <c r="G611" t="s">
        <v>69</v>
      </c>
      <c r="H611" t="s">
        <v>69</v>
      </c>
      <c r="I611" t="s">
        <v>69</v>
      </c>
      <c r="J611" t="s">
        <v>69</v>
      </c>
      <c r="K611" t="s">
        <v>69</v>
      </c>
      <c r="L611" t="s">
        <v>69</v>
      </c>
      <c r="M611" t="s">
        <v>69</v>
      </c>
      <c r="N611" t="s">
        <v>69</v>
      </c>
      <c r="O611" s="59" t="s">
        <v>70</v>
      </c>
      <c r="P611" t="s">
        <v>71</v>
      </c>
      <c r="Q611" t="s">
        <v>140</v>
      </c>
      <c r="R611" t="s">
        <v>71</v>
      </c>
      <c r="S611" s="59" t="s">
        <v>81</v>
      </c>
      <c r="T611" s="109" t="s">
        <v>1063</v>
      </c>
      <c r="U611" s="109">
        <v>99</v>
      </c>
      <c r="V611" s="59" t="s">
        <v>74</v>
      </c>
      <c r="W611" s="59" t="s">
        <v>80</v>
      </c>
      <c r="X611" s="59" t="s">
        <v>334</v>
      </c>
      <c r="Y611" s="59" t="s">
        <v>1060</v>
      </c>
      <c r="Z611" t="s">
        <v>76</v>
      </c>
      <c r="AA611" s="68" t="s">
        <v>69</v>
      </c>
      <c r="AB611" s="69"/>
      <c r="AF611" s="58"/>
      <c r="AH611" s="69"/>
      <c r="AI611" s="68" t="s">
        <v>69</v>
      </c>
      <c r="AJ611" s="68" t="s">
        <v>76</v>
      </c>
      <c r="AK611" s="113" t="s">
        <v>80</v>
      </c>
      <c r="AL611" s="68" t="s">
        <v>76</v>
      </c>
      <c r="AM611" s="109" t="s">
        <v>80</v>
      </c>
      <c r="AN611" s="68" t="s">
        <v>76</v>
      </c>
    </row>
    <row r="612" spans="1:40" ht="15.95" customHeight="1" x14ac:dyDescent="0.2">
      <c r="S612" s="59" t="s">
        <v>81</v>
      </c>
      <c r="T612" s="109" t="s">
        <v>1067</v>
      </c>
      <c r="U612" s="109">
        <v>275</v>
      </c>
      <c r="V612" s="59" t="s">
        <v>74</v>
      </c>
      <c r="W612" s="59" t="s">
        <v>80</v>
      </c>
      <c r="X612" s="59" t="s">
        <v>334</v>
      </c>
      <c r="Y612" s="59" t="s">
        <v>1068</v>
      </c>
      <c r="Z612" s="59"/>
      <c r="AA612" s="68"/>
      <c r="AB612" s="69"/>
      <c r="AF612" s="58"/>
      <c r="AH612" s="69"/>
      <c r="AI612" s="68"/>
      <c r="AJ612" s="68"/>
      <c r="AK612" s="113"/>
      <c r="AL612" s="68"/>
      <c r="AM612" s="109"/>
      <c r="AN612" s="68"/>
    </row>
    <row r="613" spans="1:40" ht="15.95" customHeight="1" x14ac:dyDescent="0.25">
      <c r="A613" t="s">
        <v>1068</v>
      </c>
      <c r="B613" t="s">
        <v>498</v>
      </c>
      <c r="C613" s="59" t="s">
        <v>1045</v>
      </c>
      <c r="D613" s="59" t="s">
        <v>1069</v>
      </c>
      <c r="E613" s="59" t="s">
        <v>1070</v>
      </c>
      <c r="F613" t="s">
        <v>69</v>
      </c>
      <c r="G613" t="s">
        <v>69</v>
      </c>
      <c r="H613" t="s">
        <v>69</v>
      </c>
      <c r="I613" t="s">
        <v>69</v>
      </c>
      <c r="J613" t="s">
        <v>69</v>
      </c>
      <c r="K613" t="s">
        <v>69</v>
      </c>
      <c r="L613" t="s">
        <v>69</v>
      </c>
      <c r="M613" t="s">
        <v>69</v>
      </c>
      <c r="N613" t="s">
        <v>69</v>
      </c>
      <c r="O613" s="59" t="s">
        <v>70</v>
      </c>
      <c r="P613" t="s">
        <v>71</v>
      </c>
      <c r="Q613" t="s">
        <v>140</v>
      </c>
      <c r="R613" t="s">
        <v>71</v>
      </c>
      <c r="S613" s="59" t="s">
        <v>81</v>
      </c>
      <c r="T613" s="109" t="s">
        <v>1067</v>
      </c>
      <c r="U613" s="109">
        <v>75</v>
      </c>
      <c r="V613" s="59" t="s">
        <v>74</v>
      </c>
      <c r="W613" s="59" t="s">
        <v>80</v>
      </c>
      <c r="X613" s="59" t="s">
        <v>334</v>
      </c>
      <c r="Y613" s="59" t="s">
        <v>1064</v>
      </c>
      <c r="Z613" t="s">
        <v>76</v>
      </c>
      <c r="AA613" s="68" t="s">
        <v>69</v>
      </c>
      <c r="AB613" s="69"/>
      <c r="AF613" s="58"/>
      <c r="AH613" s="69"/>
      <c r="AI613" s="68" t="s">
        <v>69</v>
      </c>
      <c r="AJ613" s="68" t="s">
        <v>77</v>
      </c>
      <c r="AK613" s="113" t="s">
        <v>78</v>
      </c>
      <c r="AL613" s="68" t="s">
        <v>76</v>
      </c>
      <c r="AM613" s="109" t="s">
        <v>80</v>
      </c>
      <c r="AN613" s="68" t="s">
        <v>76</v>
      </c>
    </row>
    <row r="614" spans="1:40" ht="15.95" customHeight="1" x14ac:dyDescent="0.2">
      <c r="S614" s="59" t="s">
        <v>81</v>
      </c>
      <c r="T614" s="109" t="s">
        <v>487</v>
      </c>
      <c r="U614" s="109">
        <v>270</v>
      </c>
      <c r="V614" s="59" t="s">
        <v>74</v>
      </c>
      <c r="W614" s="59" t="s">
        <v>80</v>
      </c>
      <c r="X614" s="59" t="s">
        <v>334</v>
      </c>
      <c r="Y614" s="59" t="s">
        <v>1071</v>
      </c>
      <c r="Z614" s="59"/>
      <c r="AA614" s="68"/>
      <c r="AB614" s="69"/>
      <c r="AF614" s="58"/>
      <c r="AH614" s="69"/>
      <c r="AI614" s="68"/>
      <c r="AJ614" s="68"/>
      <c r="AK614" s="113"/>
      <c r="AL614" s="68"/>
      <c r="AM614" s="109"/>
      <c r="AN614" s="68"/>
    </row>
    <row r="615" spans="1:40" ht="15.95" customHeight="1" x14ac:dyDescent="0.25">
      <c r="A615" t="s">
        <v>1071</v>
      </c>
      <c r="B615" t="s">
        <v>438</v>
      </c>
      <c r="C615" s="59" t="s">
        <v>1045</v>
      </c>
      <c r="D615" s="59" t="s">
        <v>1072</v>
      </c>
      <c r="E615" s="59" t="s">
        <v>1073</v>
      </c>
      <c r="F615" t="s">
        <v>69</v>
      </c>
      <c r="G615" t="s">
        <v>69</v>
      </c>
      <c r="H615" t="s">
        <v>69</v>
      </c>
      <c r="I615" t="s">
        <v>69</v>
      </c>
      <c r="J615" t="s">
        <v>69</v>
      </c>
      <c r="K615" t="s">
        <v>69</v>
      </c>
      <c r="L615" t="s">
        <v>69</v>
      </c>
      <c r="M615" t="s">
        <v>69</v>
      </c>
      <c r="N615" t="s">
        <v>69</v>
      </c>
      <c r="O615" s="59" t="s">
        <v>70</v>
      </c>
      <c r="P615" t="s">
        <v>71</v>
      </c>
      <c r="Q615" t="s">
        <v>140</v>
      </c>
      <c r="R615" t="s">
        <v>71</v>
      </c>
      <c r="S615" s="59" t="s">
        <v>81</v>
      </c>
      <c r="T615" s="109" t="s">
        <v>487</v>
      </c>
      <c r="U615" s="109">
        <v>70</v>
      </c>
      <c r="V615" s="59" t="s">
        <v>74</v>
      </c>
      <c r="W615" s="59" t="s">
        <v>80</v>
      </c>
      <c r="X615" s="59" t="s">
        <v>334</v>
      </c>
      <c r="Y615" s="59" t="s">
        <v>1068</v>
      </c>
      <c r="Z615" t="s">
        <v>76</v>
      </c>
      <c r="AA615" s="68" t="s">
        <v>69</v>
      </c>
      <c r="AB615" s="69"/>
      <c r="AF615" s="58"/>
      <c r="AH615" s="69"/>
      <c r="AI615" s="68" t="s">
        <v>69</v>
      </c>
      <c r="AJ615" s="68" t="s">
        <v>76</v>
      </c>
      <c r="AK615" s="113" t="s">
        <v>80</v>
      </c>
      <c r="AL615" s="68" t="s">
        <v>76</v>
      </c>
      <c r="AM615" s="109" t="s">
        <v>80</v>
      </c>
      <c r="AN615" s="68" t="s">
        <v>76</v>
      </c>
    </row>
    <row r="616" spans="1:40" ht="15.95" customHeight="1" x14ac:dyDescent="0.2">
      <c r="S616" s="59" t="s">
        <v>81</v>
      </c>
      <c r="T616" s="109" t="s">
        <v>1074</v>
      </c>
      <c r="U616" s="109">
        <v>260</v>
      </c>
      <c r="V616" s="59" t="s">
        <v>74</v>
      </c>
      <c r="W616" s="59" t="s">
        <v>80</v>
      </c>
      <c r="X616" s="59" t="s">
        <v>334</v>
      </c>
      <c r="Y616" s="59" t="s">
        <v>1075</v>
      </c>
      <c r="Z616" s="59"/>
      <c r="AA616" s="68"/>
      <c r="AB616" s="69"/>
      <c r="AF616" s="58"/>
      <c r="AH616" s="69"/>
      <c r="AI616" s="68"/>
      <c r="AJ616" s="68"/>
      <c r="AK616" s="113"/>
      <c r="AL616" s="68"/>
      <c r="AM616" s="109"/>
      <c r="AN616" s="68"/>
    </row>
    <row r="617" spans="1:40" ht="15.95" customHeight="1" x14ac:dyDescent="0.25">
      <c r="A617" t="s">
        <v>1075</v>
      </c>
      <c r="B617" t="s">
        <v>92</v>
      </c>
      <c r="C617" s="59" t="s">
        <v>1045</v>
      </c>
      <c r="D617" s="59" t="s">
        <v>1076</v>
      </c>
      <c r="E617" s="59" t="s">
        <v>1077</v>
      </c>
      <c r="F617" t="s">
        <v>69</v>
      </c>
      <c r="G617" t="s">
        <v>69</v>
      </c>
      <c r="H617" t="s">
        <v>69</v>
      </c>
      <c r="I617" t="s">
        <v>69</v>
      </c>
      <c r="J617" t="s">
        <v>69</v>
      </c>
      <c r="K617" t="s">
        <v>69</v>
      </c>
      <c r="L617" t="s">
        <v>69</v>
      </c>
      <c r="M617" t="s">
        <v>69</v>
      </c>
      <c r="N617" t="s">
        <v>69</v>
      </c>
      <c r="O617" s="59" t="s">
        <v>70</v>
      </c>
      <c r="P617" t="s">
        <v>71</v>
      </c>
      <c r="Q617" t="s">
        <v>71</v>
      </c>
      <c r="R617" t="s">
        <v>71</v>
      </c>
      <c r="S617" s="59" t="s">
        <v>81</v>
      </c>
      <c r="T617" s="109" t="s">
        <v>1074</v>
      </c>
      <c r="U617" s="109">
        <v>60</v>
      </c>
      <c r="V617" s="59" t="s">
        <v>74</v>
      </c>
      <c r="W617" s="59" t="s">
        <v>80</v>
      </c>
      <c r="X617" s="59" t="s">
        <v>334</v>
      </c>
      <c r="Y617" s="59" t="s">
        <v>1071</v>
      </c>
      <c r="Z617" t="s">
        <v>76</v>
      </c>
      <c r="AA617" s="68" t="s">
        <v>69</v>
      </c>
      <c r="AB617" s="69"/>
      <c r="AF617" s="58"/>
      <c r="AH617" s="69"/>
      <c r="AI617" s="68" t="s">
        <v>69</v>
      </c>
      <c r="AJ617" s="68" t="s">
        <v>76</v>
      </c>
      <c r="AK617" s="113" t="s">
        <v>80</v>
      </c>
      <c r="AL617" s="68" t="s">
        <v>76</v>
      </c>
      <c r="AM617" s="109" t="s">
        <v>80</v>
      </c>
      <c r="AN617" s="68" t="s">
        <v>76</v>
      </c>
    </row>
    <row r="618" spans="1:40" ht="15.95" customHeight="1" x14ac:dyDescent="0.2">
      <c r="S618" s="59" t="s">
        <v>81</v>
      </c>
      <c r="T618" s="109" t="s">
        <v>1078</v>
      </c>
      <c r="U618" s="109">
        <v>255</v>
      </c>
      <c r="V618" s="59" t="s">
        <v>74</v>
      </c>
      <c r="W618" s="59" t="s">
        <v>80</v>
      </c>
      <c r="X618" s="59" t="s">
        <v>334</v>
      </c>
      <c r="Y618" s="59" t="s">
        <v>1079</v>
      </c>
      <c r="Z618" s="59"/>
      <c r="AA618" s="68"/>
      <c r="AB618" s="69"/>
      <c r="AF618" s="58"/>
      <c r="AH618" s="69"/>
      <c r="AI618" s="68"/>
      <c r="AJ618" s="68"/>
      <c r="AK618" s="113"/>
      <c r="AL618" s="68"/>
      <c r="AM618" s="109"/>
      <c r="AN618" s="68"/>
    </row>
    <row r="619" spans="1:40" ht="15.95" customHeight="1" x14ac:dyDescent="0.25">
      <c r="A619" t="s">
        <v>1079</v>
      </c>
      <c r="B619" t="s">
        <v>92</v>
      </c>
      <c r="C619" s="59" t="s">
        <v>1045</v>
      </c>
      <c r="D619" s="59" t="s">
        <v>1080</v>
      </c>
      <c r="E619" s="59" t="s">
        <v>1081</v>
      </c>
      <c r="F619" t="s">
        <v>69</v>
      </c>
      <c r="G619" t="s">
        <v>69</v>
      </c>
      <c r="H619" t="s">
        <v>69</v>
      </c>
      <c r="I619" t="s">
        <v>69</v>
      </c>
      <c r="J619" t="s">
        <v>69</v>
      </c>
      <c r="K619" t="s">
        <v>69</v>
      </c>
      <c r="L619" t="s">
        <v>69</v>
      </c>
      <c r="M619" t="s">
        <v>69</v>
      </c>
      <c r="N619" t="s">
        <v>69</v>
      </c>
      <c r="O619" s="59" t="s">
        <v>70</v>
      </c>
      <c r="P619" t="s">
        <v>71</v>
      </c>
      <c r="Q619" t="s">
        <v>71</v>
      </c>
      <c r="R619" t="s">
        <v>71</v>
      </c>
      <c r="S619" s="59" t="s">
        <v>81</v>
      </c>
      <c r="T619" s="109" t="s">
        <v>1078</v>
      </c>
      <c r="U619" s="109">
        <v>55</v>
      </c>
      <c r="V619" s="59" t="s">
        <v>74</v>
      </c>
      <c r="W619" s="59" t="s">
        <v>80</v>
      </c>
      <c r="X619" s="59" t="s">
        <v>334</v>
      </c>
      <c r="Y619" s="59" t="s">
        <v>1075</v>
      </c>
      <c r="Z619" t="s">
        <v>76</v>
      </c>
      <c r="AA619" s="68" t="s">
        <v>69</v>
      </c>
      <c r="AB619" s="69"/>
      <c r="AF619" s="58"/>
      <c r="AH619" s="69"/>
      <c r="AI619" s="68" t="s">
        <v>69</v>
      </c>
      <c r="AJ619" s="68" t="s">
        <v>76</v>
      </c>
      <c r="AK619" s="113" t="s">
        <v>80</v>
      </c>
      <c r="AL619" s="68" t="s">
        <v>76</v>
      </c>
      <c r="AM619" s="109" t="s">
        <v>80</v>
      </c>
      <c r="AN619" s="68" t="s">
        <v>76</v>
      </c>
    </row>
    <row r="620" spans="1:40" ht="15.95" customHeight="1" x14ac:dyDescent="0.2">
      <c r="S620" s="59" t="s">
        <v>81</v>
      </c>
      <c r="T620" s="109" t="s">
        <v>1082</v>
      </c>
      <c r="U620" s="109">
        <v>260</v>
      </c>
      <c r="V620" s="59" t="s">
        <v>74</v>
      </c>
      <c r="W620" s="59" t="s">
        <v>80</v>
      </c>
      <c r="X620" s="59" t="s">
        <v>334</v>
      </c>
      <c r="Y620" s="59" t="s">
        <v>1083</v>
      </c>
      <c r="Z620" s="59"/>
      <c r="AA620" s="68"/>
      <c r="AB620" s="69"/>
      <c r="AF620" s="58"/>
      <c r="AH620" s="69"/>
      <c r="AI620" s="68"/>
      <c r="AJ620" s="68"/>
      <c r="AK620" s="113"/>
      <c r="AL620" s="68"/>
      <c r="AM620" s="109"/>
      <c r="AN620" s="68"/>
    </row>
    <row r="621" spans="1:40" ht="15.95" customHeight="1" x14ac:dyDescent="0.25">
      <c r="A621" t="s">
        <v>1083</v>
      </c>
      <c r="B621" t="s">
        <v>92</v>
      </c>
      <c r="C621" s="59" t="s">
        <v>1045</v>
      </c>
      <c r="D621" s="59" t="s">
        <v>1084</v>
      </c>
      <c r="E621" s="59" t="s">
        <v>1085</v>
      </c>
      <c r="F621" t="s">
        <v>69</v>
      </c>
      <c r="G621" t="s">
        <v>69</v>
      </c>
      <c r="H621" t="s">
        <v>69</v>
      </c>
      <c r="I621" t="s">
        <v>69</v>
      </c>
      <c r="J621" t="s">
        <v>69</v>
      </c>
      <c r="K621" t="s">
        <v>69</v>
      </c>
      <c r="L621" t="s">
        <v>69</v>
      </c>
      <c r="M621" t="s">
        <v>69</v>
      </c>
      <c r="N621" t="s">
        <v>69</v>
      </c>
      <c r="O621" s="59" t="s">
        <v>70</v>
      </c>
      <c r="P621" t="s">
        <v>71</v>
      </c>
      <c r="Q621" t="s">
        <v>71</v>
      </c>
      <c r="R621" t="s">
        <v>71</v>
      </c>
      <c r="S621" s="59" t="s">
        <v>81</v>
      </c>
      <c r="T621" s="109" t="s">
        <v>1082</v>
      </c>
      <c r="U621" s="109">
        <v>60</v>
      </c>
      <c r="V621" s="59" t="s">
        <v>74</v>
      </c>
      <c r="W621" s="59" t="s">
        <v>80</v>
      </c>
      <c r="X621" s="59" t="s">
        <v>334</v>
      </c>
      <c r="Y621" s="59" t="s">
        <v>1079</v>
      </c>
      <c r="Z621" t="s">
        <v>76</v>
      </c>
      <c r="AA621" s="68" t="s">
        <v>69</v>
      </c>
      <c r="AB621" s="69"/>
      <c r="AF621" s="58"/>
      <c r="AH621" s="69"/>
      <c r="AI621" s="68" t="s">
        <v>69</v>
      </c>
      <c r="AJ621" s="68" t="s">
        <v>76</v>
      </c>
      <c r="AK621" s="113" t="s">
        <v>80</v>
      </c>
      <c r="AL621" s="68" t="s">
        <v>76</v>
      </c>
      <c r="AM621" s="109" t="s">
        <v>80</v>
      </c>
      <c r="AN621" s="68" t="s">
        <v>76</v>
      </c>
    </row>
    <row r="622" spans="1:40" ht="15.95" customHeight="1" x14ac:dyDescent="0.2">
      <c r="S622" s="59" t="s">
        <v>81</v>
      </c>
      <c r="T622" s="109" t="s">
        <v>1086</v>
      </c>
      <c r="U622" s="109">
        <v>262</v>
      </c>
      <c r="V622" s="59" t="s">
        <v>74</v>
      </c>
      <c r="W622" s="59" t="s">
        <v>80</v>
      </c>
      <c r="X622" s="59" t="s">
        <v>334</v>
      </c>
      <c r="Y622" s="59" t="s">
        <v>1087</v>
      </c>
      <c r="Z622" s="59"/>
      <c r="AA622" s="68"/>
      <c r="AB622" s="69"/>
      <c r="AF622" s="58"/>
      <c r="AH622" s="69"/>
      <c r="AI622" s="68"/>
      <c r="AJ622" s="68"/>
      <c r="AK622" s="113"/>
      <c r="AL622" s="68"/>
      <c r="AM622" s="109"/>
      <c r="AN622" s="68"/>
    </row>
    <row r="623" spans="1:40" ht="15.95" customHeight="1" x14ac:dyDescent="0.25">
      <c r="A623" t="s">
        <v>1087</v>
      </c>
      <c r="B623" t="s">
        <v>484</v>
      </c>
      <c r="C623" s="59" t="s">
        <v>1045</v>
      </c>
      <c r="D623" s="59" t="s">
        <v>1088</v>
      </c>
      <c r="E623" s="59" t="s">
        <v>1089</v>
      </c>
      <c r="F623" t="s">
        <v>69</v>
      </c>
      <c r="G623" t="s">
        <v>69</v>
      </c>
      <c r="H623" t="s">
        <v>69</v>
      </c>
      <c r="I623" t="s">
        <v>76</v>
      </c>
      <c r="J623" t="s">
        <v>69</v>
      </c>
      <c r="K623" t="s">
        <v>69</v>
      </c>
      <c r="L623" t="s">
        <v>69</v>
      </c>
      <c r="M623" t="s">
        <v>69</v>
      </c>
      <c r="N623" t="s">
        <v>76</v>
      </c>
      <c r="O623" s="59" t="s">
        <v>70</v>
      </c>
      <c r="P623" t="s">
        <v>71</v>
      </c>
      <c r="Q623" t="s">
        <v>71</v>
      </c>
      <c r="R623" t="s">
        <v>71</v>
      </c>
      <c r="S623" s="59" t="s">
        <v>81</v>
      </c>
      <c r="T623" s="109" t="s">
        <v>1086</v>
      </c>
      <c r="U623" s="109">
        <v>62</v>
      </c>
      <c r="V623" s="59" t="s">
        <v>74</v>
      </c>
      <c r="W623" s="59" t="s">
        <v>80</v>
      </c>
      <c r="X623" s="59" t="s">
        <v>334</v>
      </c>
      <c r="Y623" s="59" t="s">
        <v>1083</v>
      </c>
      <c r="Z623" t="s">
        <v>76</v>
      </c>
      <c r="AA623" s="68" t="s">
        <v>69</v>
      </c>
      <c r="AB623" s="69"/>
      <c r="AF623" s="58"/>
      <c r="AH623" s="69"/>
      <c r="AI623" s="68"/>
      <c r="AJ623" s="68"/>
      <c r="AK623" s="113"/>
      <c r="AL623" s="68"/>
      <c r="AM623" s="109"/>
      <c r="AN623" s="68"/>
    </row>
    <row r="624" spans="1:40" ht="15.95" customHeight="1" x14ac:dyDescent="0.2">
      <c r="S624" s="59" t="s">
        <v>81</v>
      </c>
      <c r="T624" s="109" t="s">
        <v>1090</v>
      </c>
      <c r="U624" s="109">
        <v>250</v>
      </c>
      <c r="V624" s="59" t="s">
        <v>74</v>
      </c>
      <c r="W624" s="59" t="s">
        <v>80</v>
      </c>
      <c r="X624" s="59" t="s">
        <v>334</v>
      </c>
      <c r="Y624" s="59" t="s">
        <v>1091</v>
      </c>
      <c r="Z624" s="59"/>
      <c r="AA624" s="68"/>
      <c r="AB624" s="69"/>
      <c r="AF624" s="58"/>
      <c r="AH624" s="69"/>
      <c r="AI624" s="68"/>
      <c r="AJ624" s="68"/>
      <c r="AK624" s="113"/>
      <c r="AL624" s="68"/>
      <c r="AM624" s="109"/>
      <c r="AN624" s="68"/>
    </row>
    <row r="625" spans="1:41" ht="15.95" customHeight="1" x14ac:dyDescent="0.25">
      <c r="S625" s="105" t="s">
        <v>72</v>
      </c>
      <c r="T625" s="109" t="s">
        <v>1092</v>
      </c>
      <c r="U625" s="109">
        <v>50</v>
      </c>
      <c r="V625" s="59" t="s">
        <v>74</v>
      </c>
      <c r="W625" s="59" t="s">
        <v>80</v>
      </c>
      <c r="X625" s="59" t="s">
        <v>334</v>
      </c>
      <c r="Y625" s="59" t="s">
        <v>1093</v>
      </c>
      <c r="Z625" s="59"/>
      <c r="AA625" s="68"/>
      <c r="AB625" s="69"/>
      <c r="AF625" s="58"/>
      <c r="AH625" s="69"/>
      <c r="AI625" s="68"/>
      <c r="AJ625" s="68"/>
      <c r="AK625" s="113"/>
      <c r="AL625" s="68"/>
      <c r="AM625" s="109"/>
      <c r="AN625" s="68"/>
    </row>
    <row r="626" spans="1:41" ht="15.95" customHeight="1" x14ac:dyDescent="0.25">
      <c r="S626" s="105" t="s">
        <v>72</v>
      </c>
      <c r="T626" s="71" t="s">
        <v>1094</v>
      </c>
      <c r="U626" s="109">
        <v>220</v>
      </c>
      <c r="V626" s="59" t="s">
        <v>74</v>
      </c>
      <c r="W626" s="59" t="s">
        <v>80</v>
      </c>
      <c r="X626" s="59" t="s">
        <v>334</v>
      </c>
      <c r="Y626" t="s">
        <v>1095</v>
      </c>
      <c r="Z626" s="59"/>
      <c r="AA626" s="68"/>
      <c r="AB626" s="69"/>
      <c r="AF626" s="58"/>
      <c r="AH626" s="69"/>
      <c r="AI626" s="68"/>
      <c r="AJ626" s="68"/>
      <c r="AK626" s="113"/>
      <c r="AL626" s="68"/>
      <c r="AM626" s="109"/>
      <c r="AN626" s="68"/>
    </row>
    <row r="627" spans="1:41" ht="15.95" customHeight="1" x14ac:dyDescent="0.25">
      <c r="A627" t="s">
        <v>1095</v>
      </c>
      <c r="B627" s="59" t="s">
        <v>167</v>
      </c>
      <c r="C627" s="59" t="s">
        <v>1045</v>
      </c>
      <c r="D627" s="59" t="s">
        <v>1096</v>
      </c>
      <c r="E627" s="59" t="s">
        <v>1097</v>
      </c>
      <c r="F627" t="s">
        <v>69</v>
      </c>
      <c r="G627" t="s">
        <v>69</v>
      </c>
      <c r="H627" t="s">
        <v>69</v>
      </c>
      <c r="I627" t="s">
        <v>69</v>
      </c>
      <c r="J627" t="s">
        <v>69</v>
      </c>
      <c r="K627" t="s">
        <v>69</v>
      </c>
      <c r="L627" t="s">
        <v>69</v>
      </c>
      <c r="M627" t="s">
        <v>69</v>
      </c>
      <c r="N627" t="s">
        <v>69</v>
      </c>
      <c r="O627" t="s">
        <v>70</v>
      </c>
      <c r="P627" t="s">
        <v>71</v>
      </c>
      <c r="Q627" t="s">
        <v>89</v>
      </c>
      <c r="R627" t="s">
        <v>71</v>
      </c>
      <c r="S627" s="105" t="s">
        <v>72</v>
      </c>
      <c r="T627" s="71" t="s">
        <v>1094</v>
      </c>
      <c r="U627">
        <v>20</v>
      </c>
      <c r="V627" s="59" t="s">
        <v>74</v>
      </c>
      <c r="W627" s="59" t="s">
        <v>80</v>
      </c>
      <c r="X627" s="59" t="s">
        <v>334</v>
      </c>
      <c r="Y627" t="s">
        <v>1087</v>
      </c>
      <c r="Z627" t="s">
        <v>76</v>
      </c>
      <c r="AA627" t="s">
        <v>69</v>
      </c>
      <c r="AD627" s="58"/>
      <c r="AF627" s="69"/>
      <c r="AG627" s="68"/>
      <c r="AH627" s="68"/>
      <c r="AI627" s="68" t="s">
        <v>69</v>
      </c>
      <c r="AJ627" s="68" t="s">
        <v>76</v>
      </c>
      <c r="AK627" s="109">
        <v>0</v>
      </c>
      <c r="AL627" s="68" t="s">
        <v>76</v>
      </c>
      <c r="AM627" s="109">
        <v>0</v>
      </c>
      <c r="AN627" s="59" t="s">
        <v>76</v>
      </c>
      <c r="AO627" s="59" t="s">
        <v>287</v>
      </c>
    </row>
    <row r="628" spans="1:41" ht="15" customHeight="1" x14ac:dyDescent="0.25">
      <c r="S628" s="105" t="s">
        <v>72</v>
      </c>
      <c r="T628" s="109" t="s">
        <v>1098</v>
      </c>
      <c r="U628" s="109">
        <v>185</v>
      </c>
      <c r="V628" s="59" t="s">
        <v>74</v>
      </c>
      <c r="W628" s="59" t="s">
        <v>80</v>
      </c>
      <c r="X628" s="59" t="s">
        <v>334</v>
      </c>
      <c r="Y628" t="s">
        <v>1099</v>
      </c>
      <c r="AM628" s="109"/>
    </row>
    <row r="629" spans="1:41" s="66" customFormat="1" ht="15.95" customHeight="1" x14ac:dyDescent="0.25">
      <c r="A629" t="s">
        <v>431</v>
      </c>
      <c r="B629" t="s">
        <v>254</v>
      </c>
      <c r="C629" s="66" t="s">
        <v>1100</v>
      </c>
      <c r="D629" s="66" t="s">
        <v>1101</v>
      </c>
      <c r="E629" s="66" t="s">
        <v>1102</v>
      </c>
      <c r="F629" t="s">
        <v>69</v>
      </c>
      <c r="G629" t="s">
        <v>69</v>
      </c>
      <c r="H629" t="s">
        <v>69</v>
      </c>
      <c r="I629" t="s">
        <v>69</v>
      </c>
      <c r="J629" t="s">
        <v>69</v>
      </c>
      <c r="K629" t="s">
        <v>69</v>
      </c>
      <c r="L629" t="s">
        <v>69</v>
      </c>
      <c r="M629" t="s">
        <v>69</v>
      </c>
      <c r="N629" t="s">
        <v>69</v>
      </c>
      <c r="O629" s="66" t="s">
        <v>70</v>
      </c>
      <c r="P629" t="s">
        <v>71</v>
      </c>
      <c r="Q629" t="s">
        <v>89</v>
      </c>
      <c r="R629" t="s">
        <v>71</v>
      </c>
      <c r="S629" s="66" t="s">
        <v>429</v>
      </c>
      <c r="T629" s="67" t="s">
        <v>430</v>
      </c>
      <c r="U629" s="67">
        <v>230</v>
      </c>
      <c r="V629" s="66" t="s">
        <v>74</v>
      </c>
      <c r="W629" s="66" t="s">
        <v>80</v>
      </c>
      <c r="X629" s="66" t="s">
        <v>334</v>
      </c>
      <c r="Y629" s="66" t="s">
        <v>422</v>
      </c>
      <c r="Z629" t="s">
        <v>76</v>
      </c>
      <c r="AA629" t="s">
        <v>69</v>
      </c>
      <c r="AB629" s="103"/>
      <c r="AF629" s="104"/>
      <c r="AH629" s="103"/>
      <c r="AI629" t="s">
        <v>69</v>
      </c>
      <c r="AJ629" t="s">
        <v>76</v>
      </c>
      <c r="AK629" s="71" t="s">
        <v>80</v>
      </c>
      <c r="AL629" t="s">
        <v>76</v>
      </c>
      <c r="AM629" s="67" t="s">
        <v>80</v>
      </c>
      <c r="AN629" t="s">
        <v>76</v>
      </c>
      <c r="AO629" s="104"/>
    </row>
    <row r="630" spans="1:41" s="66" customFormat="1" ht="15.95" customHeight="1" x14ac:dyDescent="0.25">
      <c r="S630" s="66" t="s">
        <v>429</v>
      </c>
      <c r="T630" s="67" t="s">
        <v>1103</v>
      </c>
      <c r="U630" s="67">
        <v>35</v>
      </c>
      <c r="V630" s="66" t="s">
        <v>74</v>
      </c>
      <c r="W630" s="66" t="s">
        <v>80</v>
      </c>
      <c r="X630" s="66" t="s">
        <v>334</v>
      </c>
      <c r="Y630" s="66" t="s">
        <v>1104</v>
      </c>
      <c r="AB630" s="103"/>
      <c r="AF630" s="104"/>
      <c r="AH630" s="103"/>
      <c r="AK630" s="71"/>
      <c r="AM630" s="67"/>
      <c r="AO630" s="104"/>
    </row>
    <row r="631" spans="1:41" s="66" customFormat="1" ht="15.95" customHeight="1" x14ac:dyDescent="0.25">
      <c r="A631" t="s">
        <v>1104</v>
      </c>
      <c r="B631" t="s">
        <v>92</v>
      </c>
      <c r="C631" s="66" t="s">
        <v>1100</v>
      </c>
      <c r="D631" s="66" t="s">
        <v>1105</v>
      </c>
      <c r="E631" s="66" t="s">
        <v>1106</v>
      </c>
      <c r="F631" t="s">
        <v>69</v>
      </c>
      <c r="G631" t="s">
        <v>69</v>
      </c>
      <c r="H631" t="s">
        <v>69</v>
      </c>
      <c r="I631" t="s">
        <v>69</v>
      </c>
      <c r="J631" t="s">
        <v>69</v>
      </c>
      <c r="K631" t="s">
        <v>69</v>
      </c>
      <c r="L631" t="s">
        <v>69</v>
      </c>
      <c r="M631" t="s">
        <v>69</v>
      </c>
      <c r="N631" t="s">
        <v>69</v>
      </c>
      <c r="O631" s="66" t="s">
        <v>70</v>
      </c>
      <c r="P631" t="s">
        <v>71</v>
      </c>
      <c r="Q631" t="s">
        <v>71</v>
      </c>
      <c r="R631" t="s">
        <v>71</v>
      </c>
      <c r="S631" s="66" t="s">
        <v>429</v>
      </c>
      <c r="T631" s="67" t="s">
        <v>1103</v>
      </c>
      <c r="U631" s="67">
        <v>235</v>
      </c>
      <c r="V631" s="66" t="s">
        <v>74</v>
      </c>
      <c r="W631" s="66" t="s">
        <v>80</v>
      </c>
      <c r="X631" s="66" t="s">
        <v>334</v>
      </c>
      <c r="Y631" s="66" t="s">
        <v>431</v>
      </c>
      <c r="Z631" t="s">
        <v>76</v>
      </c>
      <c r="AA631" t="s">
        <v>69</v>
      </c>
      <c r="AB631" s="103"/>
      <c r="AF631" s="104"/>
      <c r="AH631" s="103"/>
      <c r="AI631" t="s">
        <v>69</v>
      </c>
      <c r="AJ631" t="s">
        <v>76</v>
      </c>
      <c r="AK631" s="71" t="s">
        <v>80</v>
      </c>
      <c r="AL631" t="s">
        <v>76</v>
      </c>
      <c r="AM631" s="67" t="s">
        <v>80</v>
      </c>
      <c r="AN631" t="s">
        <v>76</v>
      </c>
      <c r="AO631" s="104"/>
    </row>
    <row r="632" spans="1:41" s="66" customFormat="1" ht="15.95" customHeight="1" x14ac:dyDescent="0.25">
      <c r="S632" s="66" t="s">
        <v>429</v>
      </c>
      <c r="T632" s="67" t="s">
        <v>1107</v>
      </c>
      <c r="U632" s="67">
        <v>34</v>
      </c>
      <c r="V632" s="66" t="s">
        <v>74</v>
      </c>
      <c r="W632" s="66" t="s">
        <v>80</v>
      </c>
      <c r="X632" s="66" t="s">
        <v>334</v>
      </c>
      <c r="Y632" s="66" t="s">
        <v>1108</v>
      </c>
      <c r="AB632" s="103"/>
      <c r="AF632" s="104"/>
      <c r="AH632" s="103"/>
      <c r="AK632" s="71"/>
      <c r="AM632" s="67"/>
      <c r="AO632" s="104"/>
    </row>
    <row r="633" spans="1:41" s="66" customFormat="1" ht="15.95" customHeight="1" x14ac:dyDescent="0.25">
      <c r="A633" t="s">
        <v>1108</v>
      </c>
      <c r="B633" t="s">
        <v>438</v>
      </c>
      <c r="C633" s="66" t="s">
        <v>1100</v>
      </c>
      <c r="D633" s="66" t="s">
        <v>1109</v>
      </c>
      <c r="E633" s="66" t="s">
        <v>1110</v>
      </c>
      <c r="F633" t="s">
        <v>69</v>
      </c>
      <c r="G633" t="s">
        <v>69</v>
      </c>
      <c r="H633" t="s">
        <v>69</v>
      </c>
      <c r="I633" t="s">
        <v>69</v>
      </c>
      <c r="J633" t="s">
        <v>69</v>
      </c>
      <c r="K633" t="s">
        <v>69</v>
      </c>
      <c r="L633" t="s">
        <v>69</v>
      </c>
      <c r="M633" t="s">
        <v>69</v>
      </c>
      <c r="N633" t="s">
        <v>69</v>
      </c>
      <c r="O633" s="66" t="s">
        <v>70</v>
      </c>
      <c r="P633" t="s">
        <v>71</v>
      </c>
      <c r="Q633" t="s">
        <v>71</v>
      </c>
      <c r="R633" t="s">
        <v>71</v>
      </c>
      <c r="S633" s="66" t="s">
        <v>429</v>
      </c>
      <c r="T633" s="67" t="s">
        <v>1107</v>
      </c>
      <c r="U633" s="67">
        <v>234</v>
      </c>
      <c r="V633" s="66" t="s">
        <v>74</v>
      </c>
      <c r="W633" s="66" t="s">
        <v>80</v>
      </c>
      <c r="X633" s="66" t="s">
        <v>334</v>
      </c>
      <c r="Y633" s="66" t="s">
        <v>1104</v>
      </c>
      <c r="Z633" t="s">
        <v>76</v>
      </c>
      <c r="AA633" t="s">
        <v>69</v>
      </c>
      <c r="AB633" s="103"/>
      <c r="AF633" s="104"/>
      <c r="AH633" s="103"/>
      <c r="AI633" t="s">
        <v>69</v>
      </c>
      <c r="AJ633" t="s">
        <v>76</v>
      </c>
      <c r="AK633" s="71" t="s">
        <v>80</v>
      </c>
      <c r="AL633" t="s">
        <v>76</v>
      </c>
      <c r="AM633" s="67" t="s">
        <v>80</v>
      </c>
      <c r="AN633" t="s">
        <v>76</v>
      </c>
      <c r="AO633" s="104"/>
    </row>
    <row r="634" spans="1:41" s="66" customFormat="1" ht="15.95" customHeight="1" x14ac:dyDescent="0.25">
      <c r="S634" s="66" t="s">
        <v>429</v>
      </c>
      <c r="T634" s="67" t="s">
        <v>1111</v>
      </c>
      <c r="U634" s="67">
        <v>39</v>
      </c>
      <c r="V634" s="66" t="s">
        <v>74</v>
      </c>
      <c r="W634" s="66" t="s">
        <v>80</v>
      </c>
      <c r="X634" s="66" t="s">
        <v>334</v>
      </c>
      <c r="Y634" s="66" t="s">
        <v>1112</v>
      </c>
      <c r="AB634" s="103"/>
      <c r="AF634" s="104"/>
      <c r="AH634" s="103"/>
      <c r="AK634" s="71"/>
      <c r="AM634" s="67"/>
      <c r="AO634" s="104"/>
    </row>
    <row r="635" spans="1:41" s="66" customFormat="1" ht="15.95" customHeight="1" x14ac:dyDescent="0.25">
      <c r="A635" t="s">
        <v>1112</v>
      </c>
      <c r="B635" t="s">
        <v>92</v>
      </c>
      <c r="C635" s="66" t="s">
        <v>1100</v>
      </c>
      <c r="D635" s="66" t="s">
        <v>1113</v>
      </c>
      <c r="E635" s="66" t="s">
        <v>1114</v>
      </c>
      <c r="F635" t="s">
        <v>69</v>
      </c>
      <c r="G635" t="s">
        <v>69</v>
      </c>
      <c r="H635" t="s">
        <v>69</v>
      </c>
      <c r="I635" t="s">
        <v>69</v>
      </c>
      <c r="J635" t="s">
        <v>69</v>
      </c>
      <c r="K635" t="s">
        <v>69</v>
      </c>
      <c r="L635" t="s">
        <v>69</v>
      </c>
      <c r="M635" t="s">
        <v>69</v>
      </c>
      <c r="N635" t="s">
        <v>69</v>
      </c>
      <c r="O635" s="66" t="s">
        <v>70</v>
      </c>
      <c r="P635" t="s">
        <v>71</v>
      </c>
      <c r="Q635" t="s">
        <v>140</v>
      </c>
      <c r="R635" t="s">
        <v>71</v>
      </c>
      <c r="S635" s="66" t="s">
        <v>429</v>
      </c>
      <c r="T635" s="67" t="s">
        <v>1111</v>
      </c>
      <c r="U635" s="67">
        <v>239</v>
      </c>
      <c r="V635" s="66" t="s">
        <v>74</v>
      </c>
      <c r="W635" s="66" t="s">
        <v>80</v>
      </c>
      <c r="X635" s="66" t="s">
        <v>334</v>
      </c>
      <c r="Y635" s="66" t="s">
        <v>1108</v>
      </c>
      <c r="Z635" t="s">
        <v>76</v>
      </c>
      <c r="AA635" t="s">
        <v>69</v>
      </c>
      <c r="AB635" s="103"/>
      <c r="AF635" s="104"/>
      <c r="AH635" s="103"/>
      <c r="AI635" t="s">
        <v>69</v>
      </c>
      <c r="AJ635" t="s">
        <v>76</v>
      </c>
      <c r="AK635" s="71" t="s">
        <v>80</v>
      </c>
      <c r="AL635" t="s">
        <v>76</v>
      </c>
      <c r="AM635" s="67" t="s">
        <v>80</v>
      </c>
      <c r="AN635" t="s">
        <v>76</v>
      </c>
      <c r="AO635" s="104"/>
    </row>
    <row r="636" spans="1:41" s="66" customFormat="1" ht="15.95" customHeight="1" x14ac:dyDescent="0.25">
      <c r="S636" s="66" t="s">
        <v>429</v>
      </c>
      <c r="T636" s="67" t="s">
        <v>1115</v>
      </c>
      <c r="U636" s="67">
        <v>57</v>
      </c>
      <c r="V636" s="66" t="s">
        <v>74</v>
      </c>
      <c r="W636" s="66" t="s">
        <v>80</v>
      </c>
      <c r="X636" s="66" t="s">
        <v>334</v>
      </c>
      <c r="Y636" s="105" t="s">
        <v>1116</v>
      </c>
      <c r="AB636" s="103"/>
      <c r="AF636" s="104"/>
      <c r="AH636" s="103"/>
      <c r="AK636" s="71"/>
      <c r="AM636" s="67"/>
      <c r="AO636" s="104"/>
    </row>
    <row r="637" spans="1:41" s="66" customFormat="1" ht="15.95" customHeight="1" x14ac:dyDescent="0.25">
      <c r="A637" s="105" t="s">
        <v>1116</v>
      </c>
      <c r="B637" t="s">
        <v>484</v>
      </c>
      <c r="C637" s="66" t="s">
        <v>1100</v>
      </c>
      <c r="D637" s="66" t="s">
        <v>1117</v>
      </c>
      <c r="E637" s="66" t="s">
        <v>1118</v>
      </c>
      <c r="F637" t="s">
        <v>69</v>
      </c>
      <c r="G637" t="s">
        <v>69</v>
      </c>
      <c r="H637" t="s">
        <v>69</v>
      </c>
      <c r="I637" t="s">
        <v>69</v>
      </c>
      <c r="J637" t="s">
        <v>69</v>
      </c>
      <c r="K637" t="s">
        <v>69</v>
      </c>
      <c r="L637" t="s">
        <v>69</v>
      </c>
      <c r="M637" t="s">
        <v>69</v>
      </c>
      <c r="N637" t="s">
        <v>69</v>
      </c>
      <c r="O637" s="66" t="s">
        <v>70</v>
      </c>
      <c r="P637" t="s">
        <v>71</v>
      </c>
      <c r="Q637" t="s">
        <v>71</v>
      </c>
      <c r="R637" t="s">
        <v>71</v>
      </c>
      <c r="S637" s="66" t="s">
        <v>429</v>
      </c>
      <c r="T637" s="67" t="s">
        <v>1115</v>
      </c>
      <c r="U637" s="67">
        <v>257</v>
      </c>
      <c r="V637" s="66" t="s">
        <v>74</v>
      </c>
      <c r="W637" s="66" t="s">
        <v>80</v>
      </c>
      <c r="X637" s="66" t="s">
        <v>334</v>
      </c>
      <c r="Y637" s="66" t="s">
        <v>1112</v>
      </c>
      <c r="Z637" t="s">
        <v>76</v>
      </c>
      <c r="AA637" t="s">
        <v>69</v>
      </c>
      <c r="AB637" s="103"/>
      <c r="AF637" s="104"/>
      <c r="AH637" s="103"/>
      <c r="AI637" t="s">
        <v>76</v>
      </c>
      <c r="AJ637" t="s">
        <v>76</v>
      </c>
      <c r="AK637" s="71" t="s">
        <v>80</v>
      </c>
      <c r="AL637" t="s">
        <v>76</v>
      </c>
      <c r="AM637" s="67" t="s">
        <v>80</v>
      </c>
      <c r="AN637" t="s">
        <v>76</v>
      </c>
      <c r="AO637" s="104"/>
    </row>
    <row r="638" spans="1:41" s="66" customFormat="1" ht="15.95" customHeight="1" x14ac:dyDescent="0.25">
      <c r="S638" s="66" t="s">
        <v>429</v>
      </c>
      <c r="T638" s="67" t="s">
        <v>1119</v>
      </c>
      <c r="U638" s="67">
        <v>53</v>
      </c>
      <c r="V638" s="66" t="s">
        <v>74</v>
      </c>
      <c r="W638" s="66" t="s">
        <v>80</v>
      </c>
      <c r="X638" s="66" t="s">
        <v>334</v>
      </c>
      <c r="Y638" s="66" t="s">
        <v>1120</v>
      </c>
      <c r="AB638" s="103"/>
      <c r="AF638" s="104"/>
      <c r="AH638" s="103"/>
      <c r="AK638" s="71"/>
      <c r="AM638" s="67"/>
      <c r="AO638" s="104"/>
    </row>
    <row r="639" spans="1:41" s="66" customFormat="1" ht="15.95" customHeight="1" x14ac:dyDescent="0.25">
      <c r="A639" s="70">
        <v>118846</v>
      </c>
      <c r="B639" t="s">
        <v>92</v>
      </c>
      <c r="C639" s="66" t="s">
        <v>1100</v>
      </c>
      <c r="D639" s="66" t="s">
        <v>1121</v>
      </c>
      <c r="E639" s="66" t="s">
        <v>1122</v>
      </c>
      <c r="F639" t="s">
        <v>69</v>
      </c>
      <c r="G639" t="s">
        <v>69</v>
      </c>
      <c r="H639" t="s">
        <v>69</v>
      </c>
      <c r="I639" t="s">
        <v>76</v>
      </c>
      <c r="J639" t="s">
        <v>69</v>
      </c>
      <c r="K639" t="s">
        <v>69</v>
      </c>
      <c r="L639" t="s">
        <v>69</v>
      </c>
      <c r="M639" t="s">
        <v>69</v>
      </c>
      <c r="N639" t="s">
        <v>76</v>
      </c>
      <c r="O639" s="66" t="s">
        <v>70</v>
      </c>
      <c r="P639" t="s">
        <v>1123</v>
      </c>
      <c r="Q639" t="s">
        <v>71</v>
      </c>
      <c r="R639" t="s">
        <v>71</v>
      </c>
      <c r="S639" s="66" t="s">
        <v>429</v>
      </c>
      <c r="T639" s="67" t="s">
        <v>1119</v>
      </c>
      <c r="U639" s="67">
        <v>253</v>
      </c>
      <c r="V639" s="66" t="s">
        <v>74</v>
      </c>
      <c r="W639" s="66" t="s">
        <v>80</v>
      </c>
      <c r="X639" s="66" t="s">
        <v>334</v>
      </c>
      <c r="Y639" s="105" t="s">
        <v>1116</v>
      </c>
      <c r="Z639" t="s">
        <v>76</v>
      </c>
      <c r="AA639" t="s">
        <v>69</v>
      </c>
      <c r="AB639" s="103"/>
      <c r="AF639" s="104"/>
      <c r="AH639" s="103"/>
      <c r="AI639" t="s">
        <v>69</v>
      </c>
      <c r="AJ639" t="s">
        <v>76</v>
      </c>
      <c r="AK639" s="71" t="s">
        <v>80</v>
      </c>
      <c r="AL639" t="s">
        <v>76</v>
      </c>
      <c r="AM639" s="67" t="s">
        <v>80</v>
      </c>
      <c r="AN639" t="s">
        <v>76</v>
      </c>
      <c r="AO639" s="104"/>
    </row>
    <row r="640" spans="1:41" s="66" customFormat="1" ht="15.95" customHeight="1" x14ac:dyDescent="0.25">
      <c r="S640" s="66" t="s">
        <v>429</v>
      </c>
      <c r="T640" s="67" t="s">
        <v>1124</v>
      </c>
      <c r="U640" s="67">
        <v>50</v>
      </c>
      <c r="V640" s="66" t="s">
        <v>74</v>
      </c>
      <c r="W640" s="66" t="s">
        <v>80</v>
      </c>
      <c r="X640" s="66" t="s">
        <v>334</v>
      </c>
      <c r="Y640" s="105" t="s">
        <v>1125</v>
      </c>
      <c r="AB640" s="103"/>
      <c r="AF640" s="104"/>
      <c r="AH640" s="103"/>
      <c r="AK640" s="71"/>
      <c r="AM640" s="67"/>
      <c r="AO640" s="104"/>
    </row>
    <row r="641" spans="1:41" s="66" customFormat="1" ht="15.95" customHeight="1" x14ac:dyDescent="0.25">
      <c r="A641" s="105" t="s">
        <v>1125</v>
      </c>
      <c r="B641" t="s">
        <v>484</v>
      </c>
      <c r="C641" s="66" t="s">
        <v>1100</v>
      </c>
      <c r="D641" s="66" t="s">
        <v>1126</v>
      </c>
      <c r="E641" s="66" t="s">
        <v>1127</v>
      </c>
      <c r="F641" t="s">
        <v>69</v>
      </c>
      <c r="G641" t="s">
        <v>69</v>
      </c>
      <c r="H641" t="s">
        <v>69</v>
      </c>
      <c r="I641" t="s">
        <v>69</v>
      </c>
      <c r="J641" t="s">
        <v>69</v>
      </c>
      <c r="K641" t="s">
        <v>69</v>
      </c>
      <c r="L641" t="s">
        <v>69</v>
      </c>
      <c r="M641" t="s">
        <v>69</v>
      </c>
      <c r="N641" t="s">
        <v>69</v>
      </c>
      <c r="O641" s="66" t="s">
        <v>70</v>
      </c>
      <c r="P641" t="s">
        <v>71</v>
      </c>
      <c r="Q641" t="s">
        <v>71</v>
      </c>
      <c r="R641" t="s">
        <v>71</v>
      </c>
      <c r="S641" s="66" t="s">
        <v>429</v>
      </c>
      <c r="T641" s="67" t="s">
        <v>1124</v>
      </c>
      <c r="U641" s="67">
        <v>250</v>
      </c>
      <c r="V641" s="66" t="s">
        <v>74</v>
      </c>
      <c r="W641" s="66" t="s">
        <v>80</v>
      </c>
      <c r="X641" s="66" t="s">
        <v>334</v>
      </c>
      <c r="Y641" s="66" t="s">
        <v>1120</v>
      </c>
      <c r="Z641" t="s">
        <v>69</v>
      </c>
      <c r="AA641" t="s">
        <v>76</v>
      </c>
      <c r="AB641" s="103"/>
      <c r="AF641" s="104"/>
      <c r="AH641" s="103"/>
      <c r="AI641" t="s">
        <v>76</v>
      </c>
      <c r="AJ641" t="s">
        <v>76</v>
      </c>
      <c r="AK641" s="71" t="s">
        <v>80</v>
      </c>
      <c r="AL641" t="s">
        <v>76</v>
      </c>
      <c r="AM641" s="67" t="s">
        <v>80</v>
      </c>
      <c r="AN641" t="s">
        <v>76</v>
      </c>
      <c r="AO641" s="104"/>
    </row>
    <row r="642" spans="1:41" s="66" customFormat="1" ht="15.95" customHeight="1" x14ac:dyDescent="0.25">
      <c r="S642" s="66" t="s">
        <v>429</v>
      </c>
      <c r="T642" s="67" t="s">
        <v>1128</v>
      </c>
      <c r="U642" s="67">
        <v>50</v>
      </c>
      <c r="V642" s="66" t="s">
        <v>74</v>
      </c>
      <c r="W642" s="66" t="s">
        <v>80</v>
      </c>
      <c r="X642" s="66" t="s">
        <v>334</v>
      </c>
      <c r="Y642" s="66" t="s">
        <v>1129</v>
      </c>
      <c r="AB642" s="103"/>
      <c r="AF642" s="104"/>
      <c r="AH642" s="103"/>
      <c r="AK642" s="71"/>
      <c r="AM642" s="67"/>
      <c r="AO642" s="104"/>
    </row>
    <row r="643" spans="1:41" s="66" customFormat="1" ht="15.95" customHeight="1" x14ac:dyDescent="0.25">
      <c r="A643" t="s">
        <v>1129</v>
      </c>
      <c r="B643" t="s">
        <v>109</v>
      </c>
      <c r="C643" s="66" t="s">
        <v>1100</v>
      </c>
      <c r="D643" s="66" t="s">
        <v>1130</v>
      </c>
      <c r="E643" s="66" t="s">
        <v>1131</v>
      </c>
      <c r="F643" t="s">
        <v>69</v>
      </c>
      <c r="G643" t="s">
        <v>69</v>
      </c>
      <c r="H643" t="s">
        <v>69</v>
      </c>
      <c r="I643" t="s">
        <v>69</v>
      </c>
      <c r="J643" t="s">
        <v>69</v>
      </c>
      <c r="K643" t="s">
        <v>69</v>
      </c>
      <c r="L643" t="s">
        <v>69</v>
      </c>
      <c r="M643" t="s">
        <v>69</v>
      </c>
      <c r="N643" t="s">
        <v>69</v>
      </c>
      <c r="O643" s="66" t="s">
        <v>70</v>
      </c>
      <c r="P643" t="s">
        <v>1123</v>
      </c>
      <c r="Q643" t="s">
        <v>89</v>
      </c>
      <c r="R643" t="s">
        <v>71</v>
      </c>
      <c r="S643" s="66" t="s">
        <v>429</v>
      </c>
      <c r="T643" s="67" t="s">
        <v>1128</v>
      </c>
      <c r="U643" s="67">
        <v>250</v>
      </c>
      <c r="V643" s="66" t="s">
        <v>74</v>
      </c>
      <c r="W643" s="66" t="s">
        <v>80</v>
      </c>
      <c r="X643" s="66" t="s">
        <v>334</v>
      </c>
      <c r="Y643" s="105" t="s">
        <v>1125</v>
      </c>
      <c r="Z643" t="s">
        <v>69</v>
      </c>
      <c r="AA643" t="s">
        <v>69</v>
      </c>
      <c r="AB643" s="103"/>
      <c r="AF643" s="104"/>
      <c r="AH643" s="103"/>
      <c r="AI643" t="s">
        <v>76</v>
      </c>
      <c r="AJ643" t="s">
        <v>77</v>
      </c>
      <c r="AK643" s="71" t="s">
        <v>78</v>
      </c>
      <c r="AL643" t="s">
        <v>76</v>
      </c>
      <c r="AM643" s="67" t="s">
        <v>80</v>
      </c>
      <c r="AN643" t="s">
        <v>76</v>
      </c>
      <c r="AO643" s="104"/>
    </row>
    <row r="644" spans="1:41" s="66" customFormat="1" ht="15.95" customHeight="1" x14ac:dyDescent="0.25">
      <c r="S644" s="66" t="s">
        <v>429</v>
      </c>
      <c r="T644" s="67" t="s">
        <v>1132</v>
      </c>
      <c r="U644" s="67">
        <v>27</v>
      </c>
      <c r="V644" s="66" t="s">
        <v>74</v>
      </c>
      <c r="W644" s="66" t="s">
        <v>80</v>
      </c>
      <c r="X644" s="66" t="s">
        <v>334</v>
      </c>
      <c r="Y644" s="66" t="s">
        <v>1133</v>
      </c>
      <c r="AB644" s="103"/>
      <c r="AF644" s="104"/>
      <c r="AH644" s="103"/>
      <c r="AK644" s="71"/>
      <c r="AM644" s="67"/>
      <c r="AO644" s="104"/>
    </row>
    <row r="645" spans="1:41" s="66" customFormat="1" ht="15.95" customHeight="1" x14ac:dyDescent="0.25">
      <c r="A645" t="s">
        <v>1133</v>
      </c>
      <c r="B645" t="s">
        <v>315</v>
      </c>
      <c r="C645" s="66" t="s">
        <v>1100</v>
      </c>
      <c r="D645" s="66" t="s">
        <v>1134</v>
      </c>
      <c r="E645" s="66" t="s">
        <v>1135</v>
      </c>
      <c r="F645" t="s">
        <v>477</v>
      </c>
      <c r="G645" t="s">
        <v>76</v>
      </c>
      <c r="H645" t="s">
        <v>69</v>
      </c>
      <c r="I645" t="s">
        <v>69</v>
      </c>
      <c r="J645" t="s">
        <v>69</v>
      </c>
      <c r="K645" t="s">
        <v>69</v>
      </c>
      <c r="L645" t="s">
        <v>69</v>
      </c>
      <c r="M645" t="s">
        <v>69</v>
      </c>
      <c r="N645" t="s">
        <v>76</v>
      </c>
      <c r="O645" s="66" t="s">
        <v>70</v>
      </c>
      <c r="P645" t="s">
        <v>1136</v>
      </c>
      <c r="Q645" t="s">
        <v>71</v>
      </c>
      <c r="R645" t="s">
        <v>71</v>
      </c>
      <c r="S645" s="66" t="s">
        <v>429</v>
      </c>
      <c r="T645" s="67" t="s">
        <v>1132</v>
      </c>
      <c r="U645" s="67">
        <v>227</v>
      </c>
      <c r="V645" s="66" t="s">
        <v>74</v>
      </c>
      <c r="W645" s="66" t="s">
        <v>80</v>
      </c>
      <c r="X645" s="66" t="s">
        <v>334</v>
      </c>
      <c r="Y645" s="66" t="s">
        <v>1129</v>
      </c>
      <c r="Z645" t="s">
        <v>69</v>
      </c>
      <c r="AA645" t="s">
        <v>69</v>
      </c>
      <c r="AB645" s="103"/>
      <c r="AF645" s="104"/>
      <c r="AH645" s="103"/>
      <c r="AI645" t="s">
        <v>69</v>
      </c>
      <c r="AJ645" t="s">
        <v>76</v>
      </c>
      <c r="AK645" s="71" t="s">
        <v>80</v>
      </c>
      <c r="AL645" t="s">
        <v>76</v>
      </c>
      <c r="AM645" s="67" t="s">
        <v>80</v>
      </c>
      <c r="AN645" t="s">
        <v>76</v>
      </c>
      <c r="AO645" s="104"/>
    </row>
    <row r="646" spans="1:41" s="66" customFormat="1" ht="15.95" customHeight="1" x14ac:dyDescent="0.25">
      <c r="S646" s="66" t="s">
        <v>429</v>
      </c>
      <c r="T646" s="67" t="s">
        <v>1137</v>
      </c>
      <c r="U646" s="67">
        <v>15</v>
      </c>
      <c r="V646" s="66" t="s">
        <v>74</v>
      </c>
      <c r="W646" s="66" t="s">
        <v>80</v>
      </c>
      <c r="X646" s="66" t="s">
        <v>334</v>
      </c>
      <c r="Y646" s="66" t="s">
        <v>1138</v>
      </c>
      <c r="AB646" s="103"/>
      <c r="AF646" s="104"/>
      <c r="AH646" s="103"/>
      <c r="AK646" s="71"/>
      <c r="AM646" s="67"/>
      <c r="AO646" s="104"/>
    </row>
    <row r="647" spans="1:41" s="66" customFormat="1" ht="15.95" customHeight="1" x14ac:dyDescent="0.25">
      <c r="A647" t="s">
        <v>1138</v>
      </c>
      <c r="B647" t="s">
        <v>92</v>
      </c>
      <c r="C647" s="66" t="s">
        <v>1100</v>
      </c>
      <c r="D647" s="66" t="s">
        <v>1139</v>
      </c>
      <c r="E647" s="66" t="s">
        <v>1140</v>
      </c>
      <c r="F647" t="s">
        <v>69</v>
      </c>
      <c r="G647" t="s">
        <v>69</v>
      </c>
      <c r="H647" t="s">
        <v>76</v>
      </c>
      <c r="I647" t="s">
        <v>69</v>
      </c>
      <c r="J647" t="s">
        <v>69</v>
      </c>
      <c r="K647" t="s">
        <v>69</v>
      </c>
      <c r="L647" t="s">
        <v>69</v>
      </c>
      <c r="M647" t="s">
        <v>69</v>
      </c>
      <c r="N647" t="s">
        <v>76</v>
      </c>
      <c r="O647" s="66" t="s">
        <v>70</v>
      </c>
      <c r="P647" t="s">
        <v>71</v>
      </c>
      <c r="Q647" t="s">
        <v>71</v>
      </c>
      <c r="R647" t="s">
        <v>71</v>
      </c>
      <c r="S647" s="66" t="s">
        <v>429</v>
      </c>
      <c r="T647" s="67" t="s">
        <v>1137</v>
      </c>
      <c r="U647" s="67">
        <v>215</v>
      </c>
      <c r="V647" s="66" t="s">
        <v>74</v>
      </c>
      <c r="W647" s="66" t="s">
        <v>80</v>
      </c>
      <c r="X647" s="66" t="s">
        <v>334</v>
      </c>
      <c r="Y647" s="66" t="s">
        <v>1133</v>
      </c>
      <c r="Z647" t="s">
        <v>69</v>
      </c>
      <c r="AA647" t="s">
        <v>69</v>
      </c>
      <c r="AB647" s="103"/>
      <c r="AF647" s="104"/>
      <c r="AH647" s="103"/>
      <c r="AI647" t="s">
        <v>69</v>
      </c>
      <c r="AJ647" t="s">
        <v>76</v>
      </c>
      <c r="AK647" s="71" t="s">
        <v>80</v>
      </c>
      <c r="AL647" t="s">
        <v>76</v>
      </c>
      <c r="AM647" s="67" t="s">
        <v>80</v>
      </c>
      <c r="AN647" t="s">
        <v>76</v>
      </c>
      <c r="AO647" s="104"/>
    </row>
    <row r="648" spans="1:41" s="66" customFormat="1" ht="15.95" customHeight="1" x14ac:dyDescent="0.25">
      <c r="S648" s="66" t="s">
        <v>429</v>
      </c>
      <c r="T648" s="67" t="s">
        <v>562</v>
      </c>
      <c r="U648" s="67">
        <v>6</v>
      </c>
      <c r="V648" s="66" t="s">
        <v>74</v>
      </c>
      <c r="W648" s="66" t="s">
        <v>80</v>
      </c>
      <c r="X648" s="66" t="s">
        <v>334</v>
      </c>
      <c r="Y648" s="66" t="s">
        <v>1141</v>
      </c>
      <c r="AB648" s="103"/>
      <c r="AF648" s="104"/>
      <c r="AH648" s="103"/>
      <c r="AK648" s="71"/>
      <c r="AM648" s="67"/>
      <c r="AO648" s="104"/>
    </row>
    <row r="649" spans="1:41" s="66" customFormat="1" ht="15.95" customHeight="1" x14ac:dyDescent="0.25">
      <c r="A649" t="s">
        <v>1141</v>
      </c>
      <c r="B649" t="s">
        <v>109</v>
      </c>
      <c r="C649" s="66" t="s">
        <v>1100</v>
      </c>
      <c r="D649" s="66" t="s">
        <v>1142</v>
      </c>
      <c r="E649" s="66" t="s">
        <v>1143</v>
      </c>
      <c r="F649" t="s">
        <v>69</v>
      </c>
      <c r="G649" t="s">
        <v>69</v>
      </c>
      <c r="H649" t="s">
        <v>69</v>
      </c>
      <c r="I649" t="s">
        <v>69</v>
      </c>
      <c r="J649" t="s">
        <v>69</v>
      </c>
      <c r="K649" t="s">
        <v>69</v>
      </c>
      <c r="L649" t="s">
        <v>69</v>
      </c>
      <c r="M649" t="s">
        <v>69</v>
      </c>
      <c r="N649" t="s">
        <v>69</v>
      </c>
      <c r="O649" s="66" t="s">
        <v>70</v>
      </c>
      <c r="P649" t="s">
        <v>71</v>
      </c>
      <c r="Q649" t="s">
        <v>71</v>
      </c>
      <c r="R649" t="s">
        <v>71</v>
      </c>
      <c r="S649" s="66" t="s">
        <v>429</v>
      </c>
      <c r="T649" s="67" t="s">
        <v>562</v>
      </c>
      <c r="U649" s="67">
        <v>206</v>
      </c>
      <c r="V649" s="66" t="s">
        <v>74</v>
      </c>
      <c r="W649" s="66" t="s">
        <v>80</v>
      </c>
      <c r="X649" s="66" t="s">
        <v>334</v>
      </c>
      <c r="Y649" s="66" t="s">
        <v>1138</v>
      </c>
      <c r="Z649" t="s">
        <v>69</v>
      </c>
      <c r="AA649" t="s">
        <v>69</v>
      </c>
      <c r="AB649" s="103"/>
      <c r="AF649" s="104"/>
      <c r="AH649" s="103"/>
      <c r="AI649" t="s">
        <v>69</v>
      </c>
      <c r="AJ649" t="s">
        <v>76</v>
      </c>
      <c r="AK649" s="71" t="s">
        <v>80</v>
      </c>
      <c r="AL649" t="s">
        <v>76</v>
      </c>
      <c r="AM649" s="67" t="s">
        <v>80</v>
      </c>
      <c r="AN649" t="s">
        <v>76</v>
      </c>
      <c r="AO649" s="104"/>
    </row>
    <row r="650" spans="1:41" s="66" customFormat="1" ht="15.95" customHeight="1" x14ac:dyDescent="0.25">
      <c r="S650" s="66" t="s">
        <v>429</v>
      </c>
      <c r="T650" s="67" t="s">
        <v>1144</v>
      </c>
      <c r="U650" s="67">
        <v>387</v>
      </c>
      <c r="V650" s="66" t="s">
        <v>74</v>
      </c>
      <c r="W650" s="66" t="s">
        <v>80</v>
      </c>
      <c r="X650" s="66" t="s">
        <v>334</v>
      </c>
      <c r="Y650" s="66" t="s">
        <v>1145</v>
      </c>
      <c r="AB650" s="103"/>
      <c r="AF650" s="104"/>
      <c r="AH650" s="103"/>
      <c r="AK650" s="71"/>
      <c r="AM650" s="67"/>
      <c r="AO650" s="104"/>
    </row>
    <row r="651" spans="1:41" s="66" customFormat="1" ht="15.95" customHeight="1" x14ac:dyDescent="0.25">
      <c r="A651" t="s">
        <v>1145</v>
      </c>
      <c r="B651" t="s">
        <v>109</v>
      </c>
      <c r="C651" s="66" t="s">
        <v>1100</v>
      </c>
      <c r="D651" s="66" t="s">
        <v>1146</v>
      </c>
      <c r="E651" s="66" t="s">
        <v>1147</v>
      </c>
      <c r="F651" t="s">
        <v>69</v>
      </c>
      <c r="G651" t="s">
        <v>69</v>
      </c>
      <c r="H651" t="s">
        <v>69</v>
      </c>
      <c r="I651" t="s">
        <v>69</v>
      </c>
      <c r="J651" t="s">
        <v>69</v>
      </c>
      <c r="K651" t="s">
        <v>69</v>
      </c>
      <c r="L651" t="s">
        <v>69</v>
      </c>
      <c r="M651" t="s">
        <v>69</v>
      </c>
      <c r="N651" t="s">
        <v>69</v>
      </c>
      <c r="O651" s="66" t="s">
        <v>70</v>
      </c>
      <c r="P651" t="s">
        <v>71</v>
      </c>
      <c r="Q651" t="s">
        <v>71</v>
      </c>
      <c r="R651" t="s">
        <v>71</v>
      </c>
      <c r="S651" s="66" t="s">
        <v>429</v>
      </c>
      <c r="T651" s="67" t="s">
        <v>1144</v>
      </c>
      <c r="U651" s="67">
        <v>187</v>
      </c>
      <c r="V651" s="66" t="s">
        <v>74</v>
      </c>
      <c r="W651" s="66" t="s">
        <v>80</v>
      </c>
      <c r="X651" s="66" t="s">
        <v>334</v>
      </c>
      <c r="Y651" s="66" t="s">
        <v>1141</v>
      </c>
      <c r="Z651" t="s">
        <v>69</v>
      </c>
      <c r="AA651" t="s">
        <v>69</v>
      </c>
      <c r="AB651" s="103"/>
      <c r="AF651" s="104"/>
      <c r="AH651" s="103"/>
      <c r="AI651" t="s">
        <v>69</v>
      </c>
      <c r="AJ651" t="s">
        <v>77</v>
      </c>
      <c r="AK651" s="71" t="s">
        <v>80</v>
      </c>
      <c r="AL651" t="s">
        <v>76</v>
      </c>
      <c r="AM651" s="67" t="s">
        <v>80</v>
      </c>
      <c r="AN651" t="s">
        <v>76</v>
      </c>
      <c r="AO651" s="104"/>
    </row>
    <row r="652" spans="1:41" s="66" customFormat="1" ht="15.95" customHeight="1" x14ac:dyDescent="0.25">
      <c r="S652" s="66" t="s">
        <v>429</v>
      </c>
      <c r="T652" s="67" t="s">
        <v>1148</v>
      </c>
      <c r="U652" s="67">
        <v>364</v>
      </c>
      <c r="V652" s="66" t="s">
        <v>74</v>
      </c>
      <c r="W652" s="66" t="s">
        <v>80</v>
      </c>
      <c r="X652" s="66" t="s">
        <v>334</v>
      </c>
      <c r="Y652" s="66" t="s">
        <v>1149</v>
      </c>
      <c r="AB652" s="103"/>
      <c r="AF652" s="104"/>
      <c r="AH652" s="103"/>
      <c r="AK652" s="71"/>
      <c r="AM652" s="67"/>
      <c r="AO652" s="104"/>
    </row>
    <row r="653" spans="1:41" s="66" customFormat="1" ht="15.95" customHeight="1" x14ac:dyDescent="0.25">
      <c r="A653" t="s">
        <v>1149</v>
      </c>
      <c r="B653" t="s">
        <v>92</v>
      </c>
      <c r="C653" s="66" t="s">
        <v>1100</v>
      </c>
      <c r="D653" s="66" t="s">
        <v>1150</v>
      </c>
      <c r="E653" s="66" t="s">
        <v>1151</v>
      </c>
      <c r="F653" t="s">
        <v>69</v>
      </c>
      <c r="G653" t="s">
        <v>69</v>
      </c>
      <c r="H653" t="s">
        <v>69</v>
      </c>
      <c r="I653" t="s">
        <v>69</v>
      </c>
      <c r="J653" t="s">
        <v>69</v>
      </c>
      <c r="K653" t="s">
        <v>69</v>
      </c>
      <c r="L653" t="s">
        <v>69</v>
      </c>
      <c r="M653" t="s">
        <v>69</v>
      </c>
      <c r="N653" t="s">
        <v>69</v>
      </c>
      <c r="O653" s="66" t="s">
        <v>70</v>
      </c>
      <c r="P653" t="s">
        <v>71</v>
      </c>
      <c r="Q653" t="s">
        <v>89</v>
      </c>
      <c r="R653" t="s">
        <v>71</v>
      </c>
      <c r="S653" s="66" t="s">
        <v>429</v>
      </c>
      <c r="T653" s="67" t="s">
        <v>1148</v>
      </c>
      <c r="U653" s="67">
        <v>164</v>
      </c>
      <c r="V653" s="66" t="s">
        <v>74</v>
      </c>
      <c r="W653" s="66" t="s">
        <v>80</v>
      </c>
      <c r="X653" s="66" t="s">
        <v>334</v>
      </c>
      <c r="Y653" s="66" t="s">
        <v>1145</v>
      </c>
      <c r="Z653" t="s">
        <v>69</v>
      </c>
      <c r="AA653" t="s">
        <v>69</v>
      </c>
      <c r="AB653" s="103"/>
      <c r="AF653" s="104"/>
      <c r="AH653" s="103"/>
      <c r="AI653" t="s">
        <v>69</v>
      </c>
      <c r="AJ653" t="s">
        <v>76</v>
      </c>
      <c r="AK653" s="71" t="s">
        <v>80</v>
      </c>
      <c r="AL653" t="s">
        <v>76</v>
      </c>
      <c r="AM653" s="67" t="s">
        <v>80</v>
      </c>
      <c r="AN653" t="s">
        <v>76</v>
      </c>
      <c r="AO653" s="104"/>
    </row>
    <row r="654" spans="1:41" s="66" customFormat="1" ht="15.95" customHeight="1" x14ac:dyDescent="0.25">
      <c r="S654" s="66" t="s">
        <v>429</v>
      </c>
      <c r="T654" s="67" t="s">
        <v>1152</v>
      </c>
      <c r="U654" s="67">
        <v>377</v>
      </c>
      <c r="V654" s="66" t="s">
        <v>74</v>
      </c>
      <c r="W654" s="66" t="s">
        <v>80</v>
      </c>
      <c r="X654" s="66" t="s">
        <v>334</v>
      </c>
      <c r="Y654" s="105" t="s">
        <v>1153</v>
      </c>
      <c r="AB654" s="103"/>
      <c r="AF654" s="104"/>
      <c r="AH654" s="103"/>
      <c r="AK654" s="71"/>
      <c r="AM654" s="67"/>
      <c r="AO654" s="104"/>
    </row>
    <row r="655" spans="1:41" s="66" customFormat="1" ht="15.95" customHeight="1" x14ac:dyDescent="0.25">
      <c r="S655" s="114" t="s">
        <v>72</v>
      </c>
      <c r="T655" s="71" t="s">
        <v>1154</v>
      </c>
      <c r="U655" s="66">
        <v>50</v>
      </c>
      <c r="V655" s="66" t="s">
        <v>74</v>
      </c>
      <c r="W655" s="66" t="s">
        <v>80</v>
      </c>
      <c r="X655" s="66" t="s">
        <v>334</v>
      </c>
      <c r="Y655" s="105" t="s">
        <v>1155</v>
      </c>
      <c r="AB655" s="103"/>
      <c r="AF655" s="104"/>
      <c r="AH655" s="103"/>
      <c r="AK655" s="71"/>
      <c r="AM655" s="67"/>
      <c r="AO655" s="104"/>
    </row>
    <row r="656" spans="1:41" s="66" customFormat="1" ht="15.95" customHeight="1" x14ac:dyDescent="0.25">
      <c r="A656" s="105" t="s">
        <v>1155</v>
      </c>
      <c r="B656" t="s">
        <v>92</v>
      </c>
      <c r="C656" s="66" t="s">
        <v>1100</v>
      </c>
      <c r="D656" s="66" t="s">
        <v>1156</v>
      </c>
      <c r="E656" s="66" t="s">
        <v>1157</v>
      </c>
      <c r="F656" s="73" t="s">
        <v>1158</v>
      </c>
      <c r="G656" t="s">
        <v>69</v>
      </c>
      <c r="H656" t="s">
        <v>69</v>
      </c>
      <c r="I656" t="s">
        <v>69</v>
      </c>
      <c r="J656" t="s">
        <v>76</v>
      </c>
      <c r="K656" t="s">
        <v>69</v>
      </c>
      <c r="L656" t="s">
        <v>69</v>
      </c>
      <c r="M656" t="s">
        <v>76</v>
      </c>
      <c r="N656" t="s">
        <v>76</v>
      </c>
      <c r="O656" t="s">
        <v>70</v>
      </c>
      <c r="P656" t="s">
        <v>71</v>
      </c>
      <c r="Q656" t="s">
        <v>89</v>
      </c>
      <c r="R656" t="s">
        <v>71</v>
      </c>
      <c r="S656" s="114" t="s">
        <v>72</v>
      </c>
      <c r="T656" s="71" t="s">
        <v>1154</v>
      </c>
      <c r="U656">
        <v>250</v>
      </c>
      <c r="V656" t="s">
        <v>74</v>
      </c>
      <c r="W656" s="66" t="s">
        <v>80</v>
      </c>
      <c r="X656" s="66" t="s">
        <v>334</v>
      </c>
      <c r="Y656" t="s">
        <v>1149</v>
      </c>
      <c r="Z656" t="s">
        <v>76</v>
      </c>
      <c r="AA656" t="s">
        <v>69</v>
      </c>
      <c r="AD656" s="104"/>
      <c r="AF656" s="103"/>
      <c r="AI656" t="s">
        <v>69</v>
      </c>
      <c r="AJ656" t="s">
        <v>76</v>
      </c>
      <c r="AK656" s="67">
        <v>0</v>
      </c>
      <c r="AL656" t="s">
        <v>79</v>
      </c>
      <c r="AM656" s="67">
        <v>0</v>
      </c>
      <c r="AN656" s="66" t="s">
        <v>76</v>
      </c>
      <c r="AO656" s="66" t="s">
        <v>287</v>
      </c>
    </row>
    <row r="657" spans="1:41" s="66" customFormat="1" ht="15.95" customHeight="1" x14ac:dyDescent="0.25">
      <c r="A657" s="105" t="s">
        <v>1153</v>
      </c>
      <c r="B657" t="s">
        <v>484</v>
      </c>
      <c r="C657" s="66" t="s">
        <v>1100</v>
      </c>
      <c r="D657" s="66" t="s">
        <v>1159</v>
      </c>
      <c r="E657" s="66" t="s">
        <v>1160</v>
      </c>
      <c r="F657" t="s">
        <v>69</v>
      </c>
      <c r="G657" t="s">
        <v>69</v>
      </c>
      <c r="H657" t="s">
        <v>69</v>
      </c>
      <c r="I657" t="s">
        <v>69</v>
      </c>
      <c r="J657" t="s">
        <v>69</v>
      </c>
      <c r="K657" t="s">
        <v>69</v>
      </c>
      <c r="L657" t="s">
        <v>69</v>
      </c>
      <c r="M657" t="s">
        <v>69</v>
      </c>
      <c r="N657" t="s">
        <v>69</v>
      </c>
      <c r="O657" s="66" t="s">
        <v>70</v>
      </c>
      <c r="P657" t="s">
        <v>71</v>
      </c>
      <c r="Q657" t="s">
        <v>71</v>
      </c>
      <c r="R657" t="s">
        <v>71</v>
      </c>
      <c r="S657" s="66" t="s">
        <v>429</v>
      </c>
      <c r="T657" s="67" t="s">
        <v>1152</v>
      </c>
      <c r="U657" s="67">
        <v>177</v>
      </c>
      <c r="V657" s="66" t="s">
        <v>74</v>
      </c>
      <c r="W657" s="66" t="s">
        <v>80</v>
      </c>
      <c r="X657" s="66" t="s">
        <v>334</v>
      </c>
      <c r="Y657" s="66" t="s">
        <v>1149</v>
      </c>
      <c r="Z657" t="s">
        <v>69</v>
      </c>
      <c r="AB657" s="103"/>
      <c r="AF657" s="104"/>
      <c r="AH657" s="103"/>
      <c r="AI657" t="s">
        <v>76</v>
      </c>
      <c r="AJ657" t="s">
        <v>76</v>
      </c>
      <c r="AK657" s="71" t="s">
        <v>78</v>
      </c>
      <c r="AL657" t="s">
        <v>79</v>
      </c>
      <c r="AM657" s="67" t="s">
        <v>80</v>
      </c>
      <c r="AN657" t="s">
        <v>76</v>
      </c>
      <c r="AO657" s="104"/>
    </row>
    <row r="658" spans="1:41" s="66" customFormat="1" ht="15" customHeight="1" x14ac:dyDescent="0.25">
      <c r="B658" s="102"/>
      <c r="S658" s="114" t="s">
        <v>72</v>
      </c>
      <c r="T658" s="71" t="s">
        <v>1161</v>
      </c>
      <c r="U658" s="67">
        <v>25</v>
      </c>
      <c r="V658" s="66" t="s">
        <v>74</v>
      </c>
      <c r="W658" s="66" t="s">
        <v>80</v>
      </c>
      <c r="X658" s="66" t="s">
        <v>334</v>
      </c>
      <c r="Y658" s="66" t="s">
        <v>1162</v>
      </c>
      <c r="Z658" s="115"/>
      <c r="AI658" s="104"/>
      <c r="AJ658" s="104"/>
      <c r="AK658" s="67"/>
      <c r="AL658" s="104"/>
      <c r="AM658" s="67"/>
      <c r="AN658" s="104"/>
      <c r="AO658" s="104"/>
    </row>
    <row r="659" spans="1:41" s="66" customFormat="1" ht="15" customHeight="1" x14ac:dyDescent="0.25">
      <c r="A659" s="66" t="s">
        <v>1162</v>
      </c>
      <c r="B659" s="102">
        <v>198</v>
      </c>
      <c r="C659" s="66" t="s">
        <v>1100</v>
      </c>
      <c r="D659" s="66" t="s">
        <v>1163</v>
      </c>
      <c r="E659" s="66" t="s">
        <v>1164</v>
      </c>
      <c r="F659" t="s">
        <v>69</v>
      </c>
      <c r="G659" t="s">
        <v>69</v>
      </c>
      <c r="H659" t="s">
        <v>69</v>
      </c>
      <c r="I659" t="s">
        <v>69</v>
      </c>
      <c r="J659" t="s">
        <v>69</v>
      </c>
      <c r="K659" t="s">
        <v>69</v>
      </c>
      <c r="L659" t="s">
        <v>69</v>
      </c>
      <c r="M659" t="s">
        <v>69</v>
      </c>
      <c r="N659" t="s">
        <v>69</v>
      </c>
      <c r="O659" t="s">
        <v>70</v>
      </c>
      <c r="P659" t="s">
        <v>71</v>
      </c>
      <c r="Q659" t="s">
        <v>89</v>
      </c>
      <c r="R659" t="s">
        <v>71</v>
      </c>
      <c r="S659" s="114" t="s">
        <v>72</v>
      </c>
      <c r="T659" s="71" t="s">
        <v>1161</v>
      </c>
      <c r="U659">
        <v>225</v>
      </c>
      <c r="V659" t="s">
        <v>74</v>
      </c>
      <c r="W659" s="66" t="s">
        <v>80</v>
      </c>
      <c r="X659" s="66" t="s">
        <v>334</v>
      </c>
      <c r="Y659" s="105" t="s">
        <v>1153</v>
      </c>
      <c r="Z659" t="s">
        <v>76</v>
      </c>
      <c r="AA659" t="s">
        <v>69</v>
      </c>
      <c r="AD659" s="104"/>
      <c r="AF659" s="103"/>
      <c r="AI659" t="s">
        <v>69</v>
      </c>
      <c r="AJ659" t="s">
        <v>77</v>
      </c>
      <c r="AK659" s="67">
        <v>0</v>
      </c>
      <c r="AL659" t="s">
        <v>76</v>
      </c>
      <c r="AM659" s="67">
        <v>0</v>
      </c>
      <c r="AN659" s="66" t="s">
        <v>76</v>
      </c>
    </row>
    <row r="660" spans="1:41" s="66" customFormat="1" ht="15" customHeight="1" x14ac:dyDescent="0.25">
      <c r="S660" s="114" t="s">
        <v>72</v>
      </c>
      <c r="T660" s="71" t="s">
        <v>1165</v>
      </c>
      <c r="U660" s="66">
        <v>30</v>
      </c>
      <c r="V660" t="s">
        <v>74</v>
      </c>
      <c r="W660" s="66" t="s">
        <v>80</v>
      </c>
      <c r="X660" s="66" t="s">
        <v>334</v>
      </c>
      <c r="Y660" s="66" t="s">
        <v>1166</v>
      </c>
      <c r="Z660" s="115"/>
      <c r="AI660" s="104"/>
      <c r="AJ660" s="104"/>
      <c r="AK660" s="67"/>
      <c r="AL660" s="104"/>
      <c r="AM660" s="67"/>
      <c r="AN660" s="104"/>
      <c r="AO660" s="104"/>
    </row>
    <row r="661" spans="1:41" s="66" customFormat="1" ht="15" customHeight="1" x14ac:dyDescent="0.25">
      <c r="A661" s="66" t="s">
        <v>1166</v>
      </c>
      <c r="B661" s="102">
        <v>197</v>
      </c>
      <c r="C661" s="66" t="s">
        <v>1100</v>
      </c>
      <c r="D661" s="66" t="s">
        <v>1167</v>
      </c>
      <c r="E661" s="66" t="s">
        <v>1168</v>
      </c>
      <c r="F661" t="s">
        <v>69</v>
      </c>
      <c r="G661" t="s">
        <v>69</v>
      </c>
      <c r="H661" t="s">
        <v>69</v>
      </c>
      <c r="I661" t="s">
        <v>69</v>
      </c>
      <c r="J661" t="s">
        <v>69</v>
      </c>
      <c r="K661" t="s">
        <v>69</v>
      </c>
      <c r="L661" t="s">
        <v>69</v>
      </c>
      <c r="M661" t="s">
        <v>69</v>
      </c>
      <c r="N661" t="s">
        <v>69</v>
      </c>
      <c r="O661" t="s">
        <v>70</v>
      </c>
      <c r="P661" t="s">
        <v>71</v>
      </c>
      <c r="Q661" t="s">
        <v>89</v>
      </c>
      <c r="R661" t="s">
        <v>71</v>
      </c>
      <c r="S661" s="114" t="s">
        <v>72</v>
      </c>
      <c r="T661" s="71" t="s">
        <v>1165</v>
      </c>
      <c r="U661">
        <v>230</v>
      </c>
      <c r="V661" t="s">
        <v>74</v>
      </c>
      <c r="W661" s="66" t="s">
        <v>80</v>
      </c>
      <c r="X661" s="66" t="s">
        <v>334</v>
      </c>
      <c r="Y661" s="66" t="s">
        <v>1162</v>
      </c>
      <c r="Z661" t="s">
        <v>76</v>
      </c>
      <c r="AA661" t="s">
        <v>69</v>
      </c>
      <c r="AD661" s="104"/>
      <c r="AF661" s="103"/>
      <c r="AI661" t="s">
        <v>69</v>
      </c>
      <c r="AJ661" t="s">
        <v>76</v>
      </c>
      <c r="AK661" s="67">
        <v>0</v>
      </c>
      <c r="AL661" t="s">
        <v>76</v>
      </c>
      <c r="AM661" s="67">
        <v>0</v>
      </c>
      <c r="AN661" s="66" t="s">
        <v>76</v>
      </c>
      <c r="AO661" s="66" t="s">
        <v>287</v>
      </c>
    </row>
    <row r="662" spans="1:41" s="66" customFormat="1" ht="15" customHeight="1" x14ac:dyDescent="0.25">
      <c r="S662" s="114" t="s">
        <v>72</v>
      </c>
      <c r="T662" s="67" t="s">
        <v>1169</v>
      </c>
      <c r="U662" s="66">
        <v>105</v>
      </c>
      <c r="V662" t="s">
        <v>74</v>
      </c>
      <c r="W662" s="66" t="s">
        <v>80</v>
      </c>
      <c r="X662" s="66" t="s">
        <v>334</v>
      </c>
      <c r="Y662" s="105" t="s">
        <v>1170</v>
      </c>
      <c r="Z662" s="115"/>
      <c r="AI662" s="104"/>
      <c r="AJ662" s="104"/>
      <c r="AK662" s="67"/>
      <c r="AL662" s="104"/>
      <c r="AM662" s="67"/>
      <c r="AN662" s="104"/>
      <c r="AO662" s="104"/>
    </row>
    <row r="663" spans="1:41" ht="15.95" customHeight="1" x14ac:dyDescent="0.25">
      <c r="A663" t="s">
        <v>1171</v>
      </c>
      <c r="B663" t="s">
        <v>1172</v>
      </c>
      <c r="C663" s="59" t="s">
        <v>1173</v>
      </c>
      <c r="D663" s="59" t="s">
        <v>1174</v>
      </c>
      <c r="E663" s="59" t="s">
        <v>1175</v>
      </c>
      <c r="F663" t="s">
        <v>69</v>
      </c>
      <c r="G663" t="s">
        <v>69</v>
      </c>
      <c r="H663" t="s">
        <v>69</v>
      </c>
      <c r="I663" t="s">
        <v>69</v>
      </c>
      <c r="J663" t="s">
        <v>69</v>
      </c>
      <c r="K663" t="s">
        <v>69</v>
      </c>
      <c r="L663" t="s">
        <v>69</v>
      </c>
      <c r="M663" t="s">
        <v>69</v>
      </c>
      <c r="N663" t="s">
        <v>69</v>
      </c>
      <c r="O663" s="59" t="s">
        <v>70</v>
      </c>
      <c r="P663" t="s">
        <v>1123</v>
      </c>
      <c r="Q663" t="s">
        <v>89</v>
      </c>
      <c r="R663" t="s">
        <v>71</v>
      </c>
      <c r="S663" t="s">
        <v>295</v>
      </c>
      <c r="T663" t="s">
        <v>1176</v>
      </c>
      <c r="U663">
        <v>118</v>
      </c>
      <c r="V663" t="s">
        <v>74</v>
      </c>
      <c r="W663">
        <v>0</v>
      </c>
      <c r="X663">
        <v>15</v>
      </c>
      <c r="Y663" t="s">
        <v>1177</v>
      </c>
      <c r="Z663" t="s">
        <v>69</v>
      </c>
      <c r="AA663" s="68" t="s">
        <v>69</v>
      </c>
      <c r="AB663" s="69"/>
      <c r="AF663" s="58"/>
      <c r="AH663" s="69"/>
      <c r="AI663" s="68" t="s">
        <v>69</v>
      </c>
      <c r="AJ663" s="68" t="s">
        <v>76</v>
      </c>
      <c r="AK663" s="113" t="s">
        <v>1178</v>
      </c>
      <c r="AL663" s="68" t="s">
        <v>79</v>
      </c>
      <c r="AM663" s="58" t="s">
        <v>80</v>
      </c>
      <c r="AN663" s="68" t="s">
        <v>76</v>
      </c>
    </row>
    <row r="664" spans="1:41" ht="15.95" customHeight="1" x14ac:dyDescent="0.25">
      <c r="S664" t="s">
        <v>81</v>
      </c>
      <c r="T664" t="s">
        <v>1179</v>
      </c>
      <c r="U664">
        <v>228</v>
      </c>
      <c r="V664" t="s">
        <v>74</v>
      </c>
      <c r="W664">
        <v>0</v>
      </c>
      <c r="X664">
        <v>15</v>
      </c>
      <c r="Y664" t="s">
        <v>1180</v>
      </c>
      <c r="Z664" s="59"/>
      <c r="AA664" s="68"/>
      <c r="AB664" s="69"/>
      <c r="AF664" s="58"/>
      <c r="AH664" s="69"/>
      <c r="AI664" s="68"/>
      <c r="AJ664" s="68"/>
      <c r="AK664" s="113"/>
      <c r="AL664" s="68"/>
      <c r="AN664" s="68"/>
    </row>
    <row r="665" spans="1:41" ht="15.95" customHeight="1" x14ac:dyDescent="0.25">
      <c r="A665" t="s">
        <v>1180</v>
      </c>
      <c r="B665" t="s">
        <v>498</v>
      </c>
      <c r="C665" s="59" t="s">
        <v>1173</v>
      </c>
      <c r="D665" s="59" t="s">
        <v>1181</v>
      </c>
      <c r="E665" s="59" t="s">
        <v>1182</v>
      </c>
      <c r="F665" t="s">
        <v>69</v>
      </c>
      <c r="G665" t="s">
        <v>69</v>
      </c>
      <c r="H665" t="s">
        <v>69</v>
      </c>
      <c r="I665" t="s">
        <v>69</v>
      </c>
      <c r="J665" t="s">
        <v>69</v>
      </c>
      <c r="K665" t="s">
        <v>69</v>
      </c>
      <c r="L665" t="s">
        <v>69</v>
      </c>
      <c r="M665" t="s">
        <v>69</v>
      </c>
      <c r="N665" t="s">
        <v>69</v>
      </c>
      <c r="O665" s="59" t="s">
        <v>70</v>
      </c>
      <c r="P665" t="s">
        <v>1123</v>
      </c>
      <c r="Q665" t="s">
        <v>71</v>
      </c>
      <c r="R665" t="s">
        <v>71</v>
      </c>
      <c r="S665" t="s">
        <v>81</v>
      </c>
      <c r="T665" t="s">
        <v>1179</v>
      </c>
      <c r="U665">
        <v>26</v>
      </c>
      <c r="V665" t="s">
        <v>74</v>
      </c>
      <c r="W665">
        <v>0</v>
      </c>
      <c r="X665">
        <v>15</v>
      </c>
      <c r="Y665" t="s">
        <v>1171</v>
      </c>
      <c r="Z665" t="s">
        <v>69</v>
      </c>
      <c r="AA665" s="68" t="s">
        <v>69</v>
      </c>
      <c r="AB665" s="69"/>
      <c r="AF665" s="58"/>
      <c r="AH665" s="69"/>
      <c r="AI665" s="68" t="s">
        <v>69</v>
      </c>
      <c r="AJ665" s="68" t="s">
        <v>76</v>
      </c>
      <c r="AK665" s="113">
        <v>0</v>
      </c>
      <c r="AL665" s="68" t="s">
        <v>76</v>
      </c>
      <c r="AM665" s="58" t="s">
        <v>80</v>
      </c>
      <c r="AN665" s="68" t="s">
        <v>76</v>
      </c>
    </row>
    <row r="666" spans="1:41" ht="15.95" customHeight="1" x14ac:dyDescent="0.25">
      <c r="S666" t="s">
        <v>81</v>
      </c>
      <c r="T666" t="s">
        <v>1183</v>
      </c>
      <c r="U666">
        <v>222</v>
      </c>
      <c r="V666" t="s">
        <v>74</v>
      </c>
      <c r="W666">
        <v>0</v>
      </c>
      <c r="X666">
        <v>15</v>
      </c>
      <c r="Y666" t="s">
        <v>1184</v>
      </c>
      <c r="Z666" s="59"/>
      <c r="AA666" s="68"/>
      <c r="AB666" s="69"/>
      <c r="AF666" s="58"/>
      <c r="AH666" s="69"/>
      <c r="AI666" s="68"/>
      <c r="AJ666" s="68"/>
      <c r="AK666" s="113"/>
      <c r="AL666" s="68"/>
      <c r="AN666" s="68"/>
    </row>
    <row r="667" spans="1:41" ht="15.95" customHeight="1" x14ac:dyDescent="0.25">
      <c r="A667" t="s">
        <v>1184</v>
      </c>
      <c r="B667" t="s">
        <v>92</v>
      </c>
      <c r="C667" s="59" t="s">
        <v>1173</v>
      </c>
      <c r="D667" s="59" t="s">
        <v>1185</v>
      </c>
      <c r="E667" s="59" t="s">
        <v>1186</v>
      </c>
      <c r="F667" t="s">
        <v>69</v>
      </c>
      <c r="G667" t="s">
        <v>76</v>
      </c>
      <c r="H667" t="s">
        <v>69</v>
      </c>
      <c r="I667" t="s">
        <v>69</v>
      </c>
      <c r="J667" t="s">
        <v>69</v>
      </c>
      <c r="K667" t="s">
        <v>69</v>
      </c>
      <c r="L667" t="s">
        <v>69</v>
      </c>
      <c r="M667" t="s">
        <v>69</v>
      </c>
      <c r="N667" t="s">
        <v>69</v>
      </c>
      <c r="O667" s="59" t="s">
        <v>70</v>
      </c>
      <c r="P667" t="s">
        <v>71</v>
      </c>
      <c r="Q667" t="s">
        <v>89</v>
      </c>
      <c r="R667" t="s">
        <v>71</v>
      </c>
      <c r="S667" t="s">
        <v>81</v>
      </c>
      <c r="T667" t="s">
        <v>1183</v>
      </c>
      <c r="U667">
        <v>22</v>
      </c>
      <c r="V667" t="s">
        <v>74</v>
      </c>
      <c r="W667">
        <v>0</v>
      </c>
      <c r="X667">
        <v>15</v>
      </c>
      <c r="Y667" t="s">
        <v>1180</v>
      </c>
      <c r="Z667" t="s">
        <v>69</v>
      </c>
      <c r="AA667" t="s">
        <v>69</v>
      </c>
      <c r="AB667" s="69"/>
      <c r="AF667" s="58"/>
      <c r="AH667" s="69"/>
      <c r="AI667" s="68" t="s">
        <v>69</v>
      </c>
      <c r="AJ667" s="68" t="s">
        <v>77</v>
      </c>
      <c r="AK667" s="113">
        <v>0</v>
      </c>
      <c r="AL667" s="68" t="s">
        <v>76</v>
      </c>
      <c r="AM667" s="58" t="s">
        <v>80</v>
      </c>
      <c r="AN667" s="68" t="s">
        <v>76</v>
      </c>
    </row>
    <row r="668" spans="1:41" ht="15.95" customHeight="1" x14ac:dyDescent="0.25">
      <c r="S668" t="s">
        <v>81</v>
      </c>
      <c r="T668" t="s">
        <v>1187</v>
      </c>
      <c r="U668" s="66">
        <v>223</v>
      </c>
      <c r="V668" t="s">
        <v>74</v>
      </c>
      <c r="W668">
        <v>0</v>
      </c>
      <c r="X668">
        <v>15</v>
      </c>
      <c r="Y668" t="s">
        <v>1188</v>
      </c>
      <c r="Z668" s="59"/>
      <c r="AB668" s="69"/>
      <c r="AF668" s="58"/>
      <c r="AH668" s="69"/>
      <c r="AI668" s="68"/>
      <c r="AJ668" s="68"/>
      <c r="AK668" s="113"/>
      <c r="AL668" s="68"/>
      <c r="AN668" s="68"/>
    </row>
    <row r="669" spans="1:41" ht="15.95" customHeight="1" x14ac:dyDescent="0.25">
      <c r="S669" t="s">
        <v>81</v>
      </c>
      <c r="T669" t="s">
        <v>1189</v>
      </c>
      <c r="U669">
        <v>105</v>
      </c>
      <c r="V669" t="s">
        <v>74</v>
      </c>
      <c r="W669">
        <v>0</v>
      </c>
      <c r="X669">
        <v>15</v>
      </c>
      <c r="Y669" t="s">
        <v>1190</v>
      </c>
      <c r="Z669" s="59"/>
      <c r="AB669" s="69"/>
      <c r="AF669" s="58"/>
      <c r="AH669" s="69"/>
      <c r="AI669" s="68"/>
      <c r="AJ669" s="68"/>
      <c r="AK669" s="113"/>
      <c r="AL669" s="68"/>
      <c r="AN669" s="68"/>
    </row>
    <row r="670" spans="1:41" ht="15.95" customHeight="1" x14ac:dyDescent="0.25">
      <c r="A670" t="s">
        <v>1190</v>
      </c>
      <c r="B670" t="s">
        <v>92</v>
      </c>
      <c r="C670" s="59" t="s">
        <v>1191</v>
      </c>
      <c r="D670" s="59" t="s">
        <v>1192</v>
      </c>
      <c r="E670" s="59" t="s">
        <v>1193</v>
      </c>
      <c r="F670" t="s">
        <v>69</v>
      </c>
      <c r="G670" t="s">
        <v>69</v>
      </c>
      <c r="H670" t="s">
        <v>69</v>
      </c>
      <c r="I670" t="s">
        <v>69</v>
      </c>
      <c r="J670" t="s">
        <v>69</v>
      </c>
      <c r="K670" t="s">
        <v>69</v>
      </c>
      <c r="L670" t="s">
        <v>69</v>
      </c>
      <c r="M670" t="s">
        <v>69</v>
      </c>
      <c r="N670" t="s">
        <v>69</v>
      </c>
      <c r="O670" t="s">
        <v>70</v>
      </c>
      <c r="P670" t="s">
        <v>71</v>
      </c>
      <c r="Q670" t="s">
        <v>89</v>
      </c>
      <c r="R670" t="s">
        <v>71</v>
      </c>
      <c r="S670" t="s">
        <v>81</v>
      </c>
      <c r="T670" t="s">
        <v>1189</v>
      </c>
      <c r="U670">
        <v>305</v>
      </c>
      <c r="V670" t="s">
        <v>74</v>
      </c>
      <c r="W670">
        <v>0</v>
      </c>
      <c r="X670">
        <v>15</v>
      </c>
      <c r="Y670" t="s">
        <v>1184</v>
      </c>
      <c r="Z670" t="s">
        <v>69</v>
      </c>
      <c r="AA670" t="s">
        <v>69</v>
      </c>
      <c r="AD670" s="58"/>
      <c r="AF670" s="69"/>
      <c r="AG670" s="68"/>
      <c r="AH670" s="68"/>
      <c r="AI670" s="68" t="s">
        <v>69</v>
      </c>
      <c r="AJ670" s="68" t="s">
        <v>76</v>
      </c>
      <c r="AK670" s="109">
        <v>0</v>
      </c>
      <c r="AL670" s="68" t="s">
        <v>76</v>
      </c>
      <c r="AM670" s="58">
        <v>0</v>
      </c>
      <c r="AN670" s="59" t="s">
        <v>76</v>
      </c>
      <c r="AO670" s="59" t="s">
        <v>287</v>
      </c>
    </row>
    <row r="671" spans="1:41" ht="15.95" customHeight="1" x14ac:dyDescent="0.25">
      <c r="A671" t="s">
        <v>1188</v>
      </c>
      <c r="B671" t="s">
        <v>92</v>
      </c>
      <c r="C671" s="59" t="s">
        <v>1194</v>
      </c>
      <c r="D671" s="59" t="s">
        <v>1195</v>
      </c>
      <c r="E671" t="s">
        <v>1196</v>
      </c>
      <c r="F671" t="s">
        <v>69</v>
      </c>
      <c r="G671" t="s">
        <v>69</v>
      </c>
      <c r="H671" t="s">
        <v>69</v>
      </c>
      <c r="I671" t="s">
        <v>69</v>
      </c>
      <c r="J671" t="s">
        <v>69</v>
      </c>
      <c r="K671" t="s">
        <v>69</v>
      </c>
      <c r="L671" t="s">
        <v>69</v>
      </c>
      <c r="M671" t="s">
        <v>69</v>
      </c>
      <c r="N671" t="s">
        <v>69</v>
      </c>
      <c r="O671" t="s">
        <v>70</v>
      </c>
      <c r="P671" t="s">
        <v>71</v>
      </c>
      <c r="Q671" t="s">
        <v>71</v>
      </c>
      <c r="R671" t="s">
        <v>71</v>
      </c>
      <c r="S671" t="s">
        <v>81</v>
      </c>
      <c r="T671" t="s">
        <v>1187</v>
      </c>
      <c r="U671" s="66">
        <v>23</v>
      </c>
      <c r="V671" t="s">
        <v>74</v>
      </c>
      <c r="W671">
        <v>0</v>
      </c>
      <c r="X671">
        <v>15</v>
      </c>
      <c r="Y671" t="s">
        <v>1184</v>
      </c>
      <c r="Z671" t="s">
        <v>76</v>
      </c>
      <c r="AA671" s="59" t="s">
        <v>69</v>
      </c>
      <c r="AD671" s="58"/>
      <c r="AF671" s="69"/>
      <c r="AG671" s="68"/>
      <c r="AH671" s="68"/>
      <c r="AI671" s="68" t="s">
        <v>69</v>
      </c>
      <c r="AJ671" s="68" t="s">
        <v>76</v>
      </c>
      <c r="AK671" s="109">
        <v>0</v>
      </c>
      <c r="AL671" s="68" t="s">
        <v>76</v>
      </c>
      <c r="AM671" s="58">
        <v>0</v>
      </c>
      <c r="AN671" s="59" t="s">
        <v>76</v>
      </c>
      <c r="AO671" s="59"/>
    </row>
    <row r="672" spans="1:41" ht="15.95" customHeight="1" x14ac:dyDescent="0.25">
      <c r="S672" t="s">
        <v>81</v>
      </c>
      <c r="T672" t="s">
        <v>1197</v>
      </c>
      <c r="U672">
        <v>225</v>
      </c>
      <c r="V672" t="s">
        <v>74</v>
      </c>
      <c r="W672">
        <v>0</v>
      </c>
      <c r="X672">
        <v>15</v>
      </c>
      <c r="Y672" t="s">
        <v>1198</v>
      </c>
      <c r="Z672" s="59"/>
      <c r="AB672" s="69"/>
      <c r="AF672" s="58"/>
      <c r="AH672" s="69"/>
      <c r="AI672" s="68"/>
      <c r="AJ672" s="68"/>
      <c r="AK672" s="113"/>
      <c r="AL672" s="68"/>
      <c r="AN672" s="68"/>
    </row>
    <row r="673" spans="1:41" ht="15.95" customHeight="1" x14ac:dyDescent="0.25">
      <c r="A673" t="s">
        <v>1198</v>
      </c>
      <c r="B673" t="s">
        <v>92</v>
      </c>
      <c r="C673" s="59" t="s">
        <v>1191</v>
      </c>
      <c r="D673" s="59" t="s">
        <v>1199</v>
      </c>
      <c r="E673" s="59" t="s">
        <v>1200</v>
      </c>
      <c r="F673" t="s">
        <v>69</v>
      </c>
      <c r="G673" t="s">
        <v>69</v>
      </c>
      <c r="H673" t="s">
        <v>69</v>
      </c>
      <c r="I673" t="s">
        <v>69</v>
      </c>
      <c r="J673" t="s">
        <v>69</v>
      </c>
      <c r="K673" t="s">
        <v>69</v>
      </c>
      <c r="L673" t="s">
        <v>69</v>
      </c>
      <c r="M673" t="s">
        <v>69</v>
      </c>
      <c r="N673" t="s">
        <v>69</v>
      </c>
      <c r="O673" t="s">
        <v>70</v>
      </c>
      <c r="P673" t="s">
        <v>71</v>
      </c>
      <c r="Q673" t="s">
        <v>71</v>
      </c>
      <c r="R673" t="s">
        <v>71</v>
      </c>
      <c r="S673" t="s">
        <v>1201</v>
      </c>
      <c r="T673" t="s">
        <v>1197</v>
      </c>
      <c r="U673">
        <v>25</v>
      </c>
      <c r="V673" t="s">
        <v>74</v>
      </c>
      <c r="W673">
        <v>0</v>
      </c>
      <c r="X673">
        <v>15</v>
      </c>
      <c r="Y673" t="s">
        <v>1188</v>
      </c>
      <c r="Z673" t="s">
        <v>69</v>
      </c>
      <c r="AA673" s="68" t="s">
        <v>69</v>
      </c>
      <c r="AD673" s="58"/>
      <c r="AF673" s="69"/>
      <c r="AG673" s="68"/>
      <c r="AH673" s="68"/>
      <c r="AI673" s="68" t="s">
        <v>69</v>
      </c>
      <c r="AJ673" s="68" t="s">
        <v>76</v>
      </c>
      <c r="AK673" s="109">
        <v>0</v>
      </c>
      <c r="AL673" s="68" t="s">
        <v>76</v>
      </c>
      <c r="AM673" s="58">
        <v>0</v>
      </c>
      <c r="AN673" s="59" t="s">
        <v>76</v>
      </c>
      <c r="AO673" s="59"/>
    </row>
    <row r="674" spans="1:41" ht="15.95" customHeight="1" x14ac:dyDescent="0.25">
      <c r="S674" t="s">
        <v>1201</v>
      </c>
      <c r="T674" t="s">
        <v>1202</v>
      </c>
      <c r="U674">
        <v>223</v>
      </c>
      <c r="V674" t="s">
        <v>74</v>
      </c>
      <c r="W674">
        <v>0</v>
      </c>
      <c r="X674">
        <v>15</v>
      </c>
      <c r="Y674" t="s">
        <v>1203</v>
      </c>
      <c r="Z674" s="59"/>
      <c r="AA674" s="68"/>
      <c r="AB674" s="69"/>
      <c r="AF674" s="58"/>
      <c r="AH674" s="69"/>
      <c r="AI674" s="68"/>
      <c r="AJ674" s="68"/>
      <c r="AK674" s="113"/>
      <c r="AL674" s="68"/>
      <c r="AN674" s="68"/>
    </row>
    <row r="675" spans="1:41" ht="15.95" customHeight="1" x14ac:dyDescent="0.25">
      <c r="A675" t="s">
        <v>1203</v>
      </c>
      <c r="B675" t="s">
        <v>92</v>
      </c>
      <c r="C675" s="59" t="s">
        <v>1191</v>
      </c>
      <c r="D675" s="59" t="s">
        <v>1204</v>
      </c>
      <c r="E675" s="59" t="s">
        <v>1205</v>
      </c>
      <c r="F675" t="s">
        <v>69</v>
      </c>
      <c r="G675" t="s">
        <v>76</v>
      </c>
      <c r="H675" t="s">
        <v>76</v>
      </c>
      <c r="I675" t="s">
        <v>69</v>
      </c>
      <c r="J675" t="s">
        <v>69</v>
      </c>
      <c r="K675" t="s">
        <v>69</v>
      </c>
      <c r="L675" t="s">
        <v>69</v>
      </c>
      <c r="M675" t="s">
        <v>69</v>
      </c>
      <c r="N675" t="s">
        <v>76</v>
      </c>
      <c r="O675" t="s">
        <v>70</v>
      </c>
      <c r="P675" t="s">
        <v>71</v>
      </c>
      <c r="Q675" t="s">
        <v>71</v>
      </c>
      <c r="R675" t="s">
        <v>71</v>
      </c>
      <c r="S675" t="s">
        <v>81</v>
      </c>
      <c r="T675" t="s">
        <v>1202</v>
      </c>
      <c r="U675">
        <v>23</v>
      </c>
      <c r="V675" t="s">
        <v>74</v>
      </c>
      <c r="W675">
        <v>0</v>
      </c>
      <c r="X675">
        <v>15</v>
      </c>
      <c r="Y675" t="s">
        <v>1198</v>
      </c>
      <c r="Z675" t="s">
        <v>69</v>
      </c>
      <c r="AA675" s="68" t="s">
        <v>69</v>
      </c>
      <c r="AD675" s="58"/>
      <c r="AF675" s="69"/>
      <c r="AG675" s="68"/>
      <c r="AH675" s="68"/>
      <c r="AI675" s="68" t="s">
        <v>69</v>
      </c>
      <c r="AJ675" s="68" t="s">
        <v>77</v>
      </c>
      <c r="AK675" s="109">
        <v>0</v>
      </c>
      <c r="AL675" s="68" t="s">
        <v>76</v>
      </c>
      <c r="AM675" s="58">
        <v>0</v>
      </c>
      <c r="AN675" s="59" t="s">
        <v>76</v>
      </c>
      <c r="AO675" s="59"/>
    </row>
    <row r="676" spans="1:41" ht="15.95" customHeight="1" x14ac:dyDescent="0.25">
      <c r="A676" t="s">
        <v>1177</v>
      </c>
      <c r="B676" t="s">
        <v>167</v>
      </c>
      <c r="C676" s="59" t="s">
        <v>1191</v>
      </c>
      <c r="D676" s="59" t="s">
        <v>1206</v>
      </c>
      <c r="E676" s="59" t="s">
        <v>1207</v>
      </c>
      <c r="F676" t="s">
        <v>69</v>
      </c>
      <c r="G676" t="s">
        <v>69</v>
      </c>
      <c r="H676" t="s">
        <v>69</v>
      </c>
      <c r="I676" t="s">
        <v>69</v>
      </c>
      <c r="J676" t="s">
        <v>69</v>
      </c>
      <c r="K676" t="s">
        <v>69</v>
      </c>
      <c r="L676" t="s">
        <v>69</v>
      </c>
      <c r="M676" t="s">
        <v>69</v>
      </c>
      <c r="N676" t="s">
        <v>69</v>
      </c>
      <c r="O676" s="59" t="s">
        <v>70</v>
      </c>
      <c r="P676" t="s">
        <v>71</v>
      </c>
      <c r="Q676" t="s">
        <v>89</v>
      </c>
      <c r="R676" t="s">
        <v>71</v>
      </c>
      <c r="S676" t="s">
        <v>295</v>
      </c>
      <c r="T676" t="s">
        <v>1176</v>
      </c>
      <c r="U676">
        <v>320</v>
      </c>
      <c r="V676" t="s">
        <v>74</v>
      </c>
      <c r="W676">
        <v>0</v>
      </c>
      <c r="X676">
        <v>15</v>
      </c>
      <c r="Y676" t="s">
        <v>1171</v>
      </c>
      <c r="Z676" t="s">
        <v>76</v>
      </c>
      <c r="AA676" t="s">
        <v>69</v>
      </c>
      <c r="AB676" s="69"/>
      <c r="AF676" s="58"/>
      <c r="AH676" s="69"/>
      <c r="AI676" s="68" t="s">
        <v>69</v>
      </c>
      <c r="AJ676" s="68" t="s">
        <v>77</v>
      </c>
      <c r="AK676" s="113">
        <v>1</v>
      </c>
      <c r="AL676" s="68" t="s">
        <v>76</v>
      </c>
      <c r="AM676" s="58" t="s">
        <v>80</v>
      </c>
      <c r="AN676" s="68" t="s">
        <v>76</v>
      </c>
    </row>
    <row r="677" spans="1:41" ht="15.95" customHeight="1" x14ac:dyDescent="0.25">
      <c r="S677" t="s">
        <v>295</v>
      </c>
      <c r="T677" t="s">
        <v>1208</v>
      </c>
      <c r="U677">
        <v>121</v>
      </c>
      <c r="V677" t="s">
        <v>74</v>
      </c>
      <c r="W677">
        <v>0</v>
      </c>
      <c r="X677">
        <v>15</v>
      </c>
      <c r="Y677" t="s">
        <v>1209</v>
      </c>
      <c r="Z677" s="59"/>
      <c r="AA677" s="68"/>
      <c r="AB677" s="69"/>
      <c r="AF677" s="58"/>
      <c r="AH677" s="69"/>
      <c r="AI677" s="68"/>
      <c r="AJ677" s="68"/>
      <c r="AK677" s="113"/>
      <c r="AL677" s="68"/>
      <c r="AN677" s="68"/>
    </row>
    <row r="678" spans="1:41" ht="15.95" customHeight="1" x14ac:dyDescent="0.25">
      <c r="S678" t="s">
        <v>429</v>
      </c>
      <c r="T678" t="s">
        <v>1208</v>
      </c>
      <c r="U678">
        <v>121</v>
      </c>
      <c r="V678" t="s">
        <v>74</v>
      </c>
      <c r="W678">
        <v>0</v>
      </c>
      <c r="X678">
        <v>15</v>
      </c>
      <c r="Y678" t="s">
        <v>1209</v>
      </c>
      <c r="Z678" s="59"/>
      <c r="AA678" s="68"/>
      <c r="AB678" s="69"/>
      <c r="AF678" s="58"/>
      <c r="AH678" s="69"/>
      <c r="AI678" s="68"/>
      <c r="AJ678" s="68"/>
      <c r="AK678" s="113"/>
      <c r="AL678" s="68"/>
      <c r="AN678" s="68"/>
    </row>
    <row r="679" spans="1:41" ht="15.95" customHeight="1" x14ac:dyDescent="0.25">
      <c r="A679" t="s">
        <v>1209</v>
      </c>
      <c r="B679" t="s">
        <v>167</v>
      </c>
      <c r="C679" s="59" t="s">
        <v>1191</v>
      </c>
      <c r="D679" s="59" t="s">
        <v>1210</v>
      </c>
      <c r="E679" s="59" t="s">
        <v>1211</v>
      </c>
      <c r="F679" t="s">
        <v>69</v>
      </c>
      <c r="G679" t="s">
        <v>69</v>
      </c>
      <c r="H679" t="s">
        <v>69</v>
      </c>
      <c r="I679" t="s">
        <v>69</v>
      </c>
      <c r="J679" t="s">
        <v>69</v>
      </c>
      <c r="K679" t="s">
        <v>69</v>
      </c>
      <c r="L679" t="s">
        <v>69</v>
      </c>
      <c r="M679" t="s">
        <v>69</v>
      </c>
      <c r="N679" t="s">
        <v>69</v>
      </c>
      <c r="O679" s="59" t="s">
        <v>70</v>
      </c>
      <c r="P679" t="s">
        <v>71</v>
      </c>
      <c r="Q679" t="s">
        <v>71</v>
      </c>
      <c r="R679" t="s">
        <v>71</v>
      </c>
      <c r="S679" t="s">
        <v>295</v>
      </c>
      <c r="T679" t="s">
        <v>1208</v>
      </c>
      <c r="U679">
        <v>321</v>
      </c>
      <c r="V679" t="s">
        <v>74</v>
      </c>
      <c r="W679">
        <v>0</v>
      </c>
      <c r="X679">
        <v>15</v>
      </c>
      <c r="Y679" t="s">
        <v>1177</v>
      </c>
      <c r="Z679" t="s">
        <v>76</v>
      </c>
      <c r="AA679" s="68" t="s">
        <v>69</v>
      </c>
      <c r="AB679" s="69"/>
      <c r="AF679" s="58"/>
      <c r="AH679" s="69"/>
      <c r="AI679" s="68" t="s">
        <v>69</v>
      </c>
      <c r="AJ679" s="68" t="s">
        <v>76</v>
      </c>
      <c r="AK679" s="113">
        <v>0</v>
      </c>
      <c r="AL679" s="68" t="s">
        <v>76</v>
      </c>
      <c r="AM679" s="58" t="s">
        <v>80</v>
      </c>
      <c r="AN679" s="68" t="s">
        <v>76</v>
      </c>
    </row>
    <row r="680" spans="1:41" ht="15.95" customHeight="1" x14ac:dyDescent="0.25">
      <c r="S680" t="s">
        <v>429</v>
      </c>
      <c r="T680" t="s">
        <v>1208</v>
      </c>
      <c r="U680">
        <v>321</v>
      </c>
      <c r="V680" t="s">
        <v>74</v>
      </c>
      <c r="W680">
        <v>0</v>
      </c>
      <c r="X680">
        <v>15</v>
      </c>
      <c r="Y680" t="s">
        <v>1177</v>
      </c>
      <c r="Z680" s="59"/>
      <c r="AA680" s="68"/>
      <c r="AB680" s="69"/>
      <c r="AF680" s="58"/>
      <c r="AH680" s="69"/>
      <c r="AI680" s="68"/>
      <c r="AJ680" s="68"/>
      <c r="AK680" s="113"/>
      <c r="AL680" s="68"/>
      <c r="AN680" s="68"/>
    </row>
    <row r="681" spans="1:41" ht="15.95" customHeight="1" x14ac:dyDescent="0.25">
      <c r="S681" t="s">
        <v>295</v>
      </c>
      <c r="T681" t="s">
        <v>1212</v>
      </c>
      <c r="U681">
        <v>122</v>
      </c>
      <c r="V681" t="s">
        <v>74</v>
      </c>
      <c r="W681">
        <v>0</v>
      </c>
      <c r="X681">
        <v>15</v>
      </c>
      <c r="Y681" t="s">
        <v>1213</v>
      </c>
      <c r="Z681" s="59"/>
      <c r="AA681" s="68"/>
      <c r="AB681" s="69"/>
      <c r="AF681" s="58"/>
      <c r="AH681" s="69"/>
      <c r="AI681" s="68"/>
      <c r="AJ681" s="68"/>
      <c r="AK681" s="113"/>
      <c r="AL681" s="68"/>
      <c r="AN681" s="68"/>
    </row>
    <row r="682" spans="1:41" ht="15.95" customHeight="1" x14ac:dyDescent="0.25">
      <c r="S682" t="s">
        <v>429</v>
      </c>
      <c r="T682" t="s">
        <v>1212</v>
      </c>
      <c r="U682">
        <v>122</v>
      </c>
      <c r="V682" t="s">
        <v>74</v>
      </c>
      <c r="W682">
        <v>0</v>
      </c>
      <c r="X682">
        <v>15</v>
      </c>
      <c r="Y682" t="s">
        <v>1213</v>
      </c>
      <c r="Z682" s="59"/>
      <c r="AA682" s="68"/>
      <c r="AB682" s="69"/>
      <c r="AF682" s="58"/>
      <c r="AH682" s="69"/>
      <c r="AI682" s="68"/>
      <c r="AJ682" s="68"/>
      <c r="AK682" s="113"/>
      <c r="AL682" s="68"/>
      <c r="AN682" s="68"/>
    </row>
    <row r="683" spans="1:41" ht="15.95" customHeight="1" x14ac:dyDescent="0.25">
      <c r="A683" t="s">
        <v>1213</v>
      </c>
      <c r="B683" t="s">
        <v>167</v>
      </c>
      <c r="C683" s="59" t="s">
        <v>1191</v>
      </c>
      <c r="D683" s="59" t="s">
        <v>1214</v>
      </c>
      <c r="E683" s="59" t="s">
        <v>1215</v>
      </c>
      <c r="F683" t="s">
        <v>69</v>
      </c>
      <c r="G683" t="s">
        <v>76</v>
      </c>
      <c r="H683" t="s">
        <v>69</v>
      </c>
      <c r="I683" t="s">
        <v>69</v>
      </c>
      <c r="J683" t="s">
        <v>69</v>
      </c>
      <c r="K683" t="s">
        <v>69</v>
      </c>
      <c r="L683" t="s">
        <v>69</v>
      </c>
      <c r="M683" t="s">
        <v>69</v>
      </c>
      <c r="N683" t="s">
        <v>69</v>
      </c>
      <c r="O683" s="59" t="s">
        <v>70</v>
      </c>
      <c r="P683" t="s">
        <v>71</v>
      </c>
      <c r="Q683" t="s">
        <v>71</v>
      </c>
      <c r="R683" t="s">
        <v>71</v>
      </c>
      <c r="S683" t="s">
        <v>295</v>
      </c>
      <c r="T683" t="s">
        <v>1212</v>
      </c>
      <c r="U683">
        <v>322</v>
      </c>
      <c r="V683" t="s">
        <v>74</v>
      </c>
      <c r="W683">
        <v>0</v>
      </c>
      <c r="X683">
        <v>15</v>
      </c>
      <c r="Y683" t="s">
        <v>1209</v>
      </c>
      <c r="Z683" t="s">
        <v>76</v>
      </c>
      <c r="AA683" s="68" t="s">
        <v>69</v>
      </c>
      <c r="AB683" s="69"/>
      <c r="AF683" s="58"/>
      <c r="AH683" s="69"/>
      <c r="AI683" s="68" t="s">
        <v>69</v>
      </c>
      <c r="AJ683" s="68" t="s">
        <v>76</v>
      </c>
      <c r="AK683" s="113">
        <v>0</v>
      </c>
      <c r="AL683" s="68" t="s">
        <v>76</v>
      </c>
      <c r="AM683" s="58" t="s">
        <v>80</v>
      </c>
      <c r="AN683" s="68" t="s">
        <v>76</v>
      </c>
      <c r="AO683" s="58" t="s">
        <v>106</v>
      </c>
    </row>
    <row r="684" spans="1:41" ht="15.95" customHeight="1" x14ac:dyDescent="0.25">
      <c r="S684" t="s">
        <v>429</v>
      </c>
      <c r="T684" t="s">
        <v>1212</v>
      </c>
      <c r="U684">
        <v>322</v>
      </c>
      <c r="V684" t="s">
        <v>74</v>
      </c>
      <c r="W684">
        <v>0</v>
      </c>
      <c r="X684">
        <v>15</v>
      </c>
      <c r="Y684" t="s">
        <v>1209</v>
      </c>
      <c r="Z684" s="59"/>
      <c r="AA684" s="68"/>
      <c r="AB684" s="69"/>
      <c r="AF684" s="58"/>
      <c r="AH684" s="69"/>
      <c r="AI684" s="68"/>
      <c r="AJ684" s="68"/>
      <c r="AK684" s="113"/>
      <c r="AL684" s="68"/>
      <c r="AN684" s="68"/>
    </row>
    <row r="685" spans="1:41" ht="15.95" customHeight="1" x14ac:dyDescent="0.25">
      <c r="S685" t="s">
        <v>295</v>
      </c>
      <c r="T685" t="s">
        <v>1216</v>
      </c>
      <c r="U685">
        <v>122</v>
      </c>
      <c r="V685" t="s">
        <v>74</v>
      </c>
      <c r="W685">
        <v>0</v>
      </c>
      <c r="X685">
        <v>15</v>
      </c>
      <c r="Y685" t="s">
        <v>1217</v>
      </c>
      <c r="Z685" s="59"/>
      <c r="AA685" s="68"/>
      <c r="AB685" s="69"/>
      <c r="AF685" s="58"/>
      <c r="AH685" s="69"/>
      <c r="AI685" s="68"/>
      <c r="AJ685" s="68"/>
      <c r="AK685" s="113"/>
      <c r="AL685" s="68"/>
      <c r="AN685" s="68"/>
    </row>
    <row r="686" spans="1:41" ht="15.95" customHeight="1" x14ac:dyDescent="0.25">
      <c r="S686" t="s">
        <v>429</v>
      </c>
      <c r="T686" t="s">
        <v>1216</v>
      </c>
      <c r="U686">
        <v>122</v>
      </c>
      <c r="V686" t="s">
        <v>74</v>
      </c>
      <c r="W686">
        <v>0</v>
      </c>
      <c r="X686">
        <v>15</v>
      </c>
      <c r="Y686" t="s">
        <v>1217</v>
      </c>
      <c r="Z686" s="59"/>
      <c r="AA686" s="68"/>
      <c r="AB686" s="69"/>
      <c r="AF686" s="58"/>
      <c r="AH686" s="69"/>
      <c r="AI686" s="68"/>
      <c r="AJ686" s="68"/>
      <c r="AK686" s="113"/>
      <c r="AL686" s="68"/>
      <c r="AN686" s="68"/>
    </row>
    <row r="687" spans="1:41" ht="15.95" customHeight="1" x14ac:dyDescent="0.25">
      <c r="A687" t="s">
        <v>1217</v>
      </c>
      <c r="B687" t="s">
        <v>1218</v>
      </c>
      <c r="C687" s="59" t="s">
        <v>1191</v>
      </c>
      <c r="D687" s="59" t="s">
        <v>1219</v>
      </c>
      <c r="E687" s="59" t="s">
        <v>1220</v>
      </c>
      <c r="F687" t="s">
        <v>69</v>
      </c>
      <c r="G687" t="s">
        <v>69</v>
      </c>
      <c r="H687" t="s">
        <v>69</v>
      </c>
      <c r="I687" t="s">
        <v>69</v>
      </c>
      <c r="J687" t="s">
        <v>69</v>
      </c>
      <c r="K687" t="s">
        <v>69</v>
      </c>
      <c r="L687" t="s">
        <v>69</v>
      </c>
      <c r="M687" t="s">
        <v>69</v>
      </c>
      <c r="N687" t="s">
        <v>69</v>
      </c>
      <c r="O687" s="59" t="s">
        <v>70</v>
      </c>
      <c r="P687" t="s">
        <v>71</v>
      </c>
      <c r="Q687" t="s">
        <v>89</v>
      </c>
      <c r="R687" t="s">
        <v>71</v>
      </c>
      <c r="S687" t="s">
        <v>295</v>
      </c>
      <c r="T687" t="s">
        <v>1216</v>
      </c>
      <c r="U687">
        <v>322</v>
      </c>
      <c r="V687" t="s">
        <v>74</v>
      </c>
      <c r="W687">
        <v>0</v>
      </c>
      <c r="X687">
        <v>15</v>
      </c>
      <c r="Y687" t="s">
        <v>1213</v>
      </c>
      <c r="Z687" t="s">
        <v>69</v>
      </c>
      <c r="AA687" t="s">
        <v>69</v>
      </c>
      <c r="AB687" s="69"/>
      <c r="AF687" s="58"/>
      <c r="AH687" s="69"/>
      <c r="AI687" s="68" t="s">
        <v>69</v>
      </c>
      <c r="AJ687" s="68" t="s">
        <v>1221</v>
      </c>
      <c r="AK687" s="113">
        <v>1</v>
      </c>
      <c r="AL687" s="68" t="s">
        <v>76</v>
      </c>
      <c r="AM687" s="58" t="s">
        <v>80</v>
      </c>
      <c r="AN687" s="68" t="s">
        <v>76</v>
      </c>
    </row>
    <row r="688" spans="1:41" ht="15.95" customHeight="1" x14ac:dyDescent="0.25">
      <c r="S688" t="s">
        <v>429</v>
      </c>
      <c r="T688" t="s">
        <v>1216</v>
      </c>
      <c r="U688">
        <v>322</v>
      </c>
      <c r="V688" t="s">
        <v>74</v>
      </c>
      <c r="W688">
        <v>0</v>
      </c>
      <c r="X688">
        <v>15</v>
      </c>
      <c r="Y688" t="s">
        <v>1213</v>
      </c>
      <c r="Z688" s="59"/>
      <c r="AA688" s="68"/>
      <c r="AB688" s="69"/>
      <c r="AF688" s="58"/>
      <c r="AH688" s="69"/>
      <c r="AI688" s="68"/>
      <c r="AJ688" s="68"/>
      <c r="AK688" s="113"/>
      <c r="AL688" s="68"/>
      <c r="AN688" s="68"/>
    </row>
    <row r="689" spans="1:41" ht="15.95" customHeight="1" x14ac:dyDescent="0.25">
      <c r="S689" t="s">
        <v>295</v>
      </c>
      <c r="T689" t="s">
        <v>1222</v>
      </c>
      <c r="U689">
        <v>123</v>
      </c>
      <c r="V689" t="s">
        <v>74</v>
      </c>
      <c r="W689">
        <v>0</v>
      </c>
      <c r="X689">
        <v>15</v>
      </c>
      <c r="Y689" t="s">
        <v>1223</v>
      </c>
      <c r="Z689" s="59"/>
      <c r="AA689" s="68"/>
      <c r="AB689" s="69"/>
      <c r="AF689" s="58"/>
      <c r="AH689" s="69"/>
      <c r="AI689" s="68"/>
      <c r="AJ689" s="68"/>
      <c r="AK689" s="113"/>
      <c r="AL689" s="68"/>
      <c r="AN689" s="68"/>
    </row>
    <row r="690" spans="1:41" ht="15.95" customHeight="1" x14ac:dyDescent="0.25">
      <c r="S690" t="s">
        <v>429</v>
      </c>
      <c r="T690" t="s">
        <v>1222</v>
      </c>
      <c r="U690">
        <v>123</v>
      </c>
      <c r="V690" t="s">
        <v>74</v>
      </c>
      <c r="W690">
        <v>0</v>
      </c>
      <c r="X690">
        <v>15</v>
      </c>
      <c r="Y690" t="s">
        <v>1223</v>
      </c>
      <c r="Z690" s="59"/>
      <c r="AA690" s="68"/>
      <c r="AB690" s="69"/>
      <c r="AF690" s="58"/>
      <c r="AH690" s="69"/>
      <c r="AI690" s="68"/>
      <c r="AJ690" s="68"/>
      <c r="AK690" s="113"/>
      <c r="AL690" s="68"/>
      <c r="AN690" s="68"/>
    </row>
    <row r="691" spans="1:41" ht="15.95" customHeight="1" x14ac:dyDescent="0.25">
      <c r="A691" t="s">
        <v>1223</v>
      </c>
      <c r="B691" t="s">
        <v>99</v>
      </c>
      <c r="C691" s="59" t="s">
        <v>1191</v>
      </c>
      <c r="D691" s="59" t="s">
        <v>1224</v>
      </c>
      <c r="E691" s="59" t="s">
        <v>1225</v>
      </c>
      <c r="F691" t="s">
        <v>69</v>
      </c>
      <c r="G691" t="s">
        <v>69</v>
      </c>
      <c r="H691" t="s">
        <v>69</v>
      </c>
      <c r="I691" t="s">
        <v>69</v>
      </c>
      <c r="J691" t="s">
        <v>69</v>
      </c>
      <c r="K691" t="s">
        <v>69</v>
      </c>
      <c r="L691" t="s">
        <v>69</v>
      </c>
      <c r="M691" t="s">
        <v>69</v>
      </c>
      <c r="N691" t="s">
        <v>69</v>
      </c>
      <c r="O691" s="59" t="s">
        <v>70</v>
      </c>
      <c r="P691" t="s">
        <v>71</v>
      </c>
      <c r="Q691" t="s">
        <v>71</v>
      </c>
      <c r="R691" t="s">
        <v>71</v>
      </c>
      <c r="S691" t="s">
        <v>295</v>
      </c>
      <c r="T691" t="s">
        <v>1222</v>
      </c>
      <c r="U691">
        <v>323</v>
      </c>
      <c r="V691" t="s">
        <v>74</v>
      </c>
      <c r="W691">
        <v>0</v>
      </c>
      <c r="X691">
        <v>15</v>
      </c>
      <c r="Y691" t="s">
        <v>1217</v>
      </c>
      <c r="Z691" t="s">
        <v>76</v>
      </c>
      <c r="AA691" s="68" t="s">
        <v>69</v>
      </c>
      <c r="AB691" s="69"/>
      <c r="AF691" s="58"/>
      <c r="AH691" s="69"/>
      <c r="AI691" s="68" t="s">
        <v>69</v>
      </c>
      <c r="AJ691" s="68" t="s">
        <v>76</v>
      </c>
      <c r="AK691" s="113">
        <v>0</v>
      </c>
      <c r="AL691" s="68" t="s">
        <v>76</v>
      </c>
      <c r="AM691" s="58" t="s">
        <v>80</v>
      </c>
      <c r="AN691" s="68" t="s">
        <v>76</v>
      </c>
    </row>
    <row r="692" spans="1:41" ht="15.95" customHeight="1" x14ac:dyDescent="0.25">
      <c r="S692" t="s">
        <v>429</v>
      </c>
      <c r="T692" t="s">
        <v>1222</v>
      </c>
      <c r="U692">
        <v>323</v>
      </c>
      <c r="V692" t="s">
        <v>74</v>
      </c>
      <c r="W692">
        <v>0</v>
      </c>
      <c r="X692">
        <v>15</v>
      </c>
      <c r="Y692" t="s">
        <v>1217</v>
      </c>
      <c r="Z692" s="59"/>
      <c r="AA692" s="68"/>
      <c r="AB692" s="69"/>
      <c r="AF692" s="58"/>
      <c r="AH692" s="69"/>
      <c r="AI692" s="68"/>
      <c r="AJ692" s="68"/>
      <c r="AK692" s="113"/>
      <c r="AL692" s="68"/>
      <c r="AN692" s="68"/>
    </row>
    <row r="693" spans="1:41" ht="15.95" customHeight="1" x14ac:dyDescent="0.25">
      <c r="S693" t="s">
        <v>295</v>
      </c>
      <c r="T693" t="s">
        <v>826</v>
      </c>
      <c r="U693">
        <v>121</v>
      </c>
      <c r="V693" t="s">
        <v>74</v>
      </c>
      <c r="W693">
        <v>0</v>
      </c>
      <c r="X693">
        <v>15</v>
      </c>
      <c r="Y693" t="s">
        <v>1226</v>
      </c>
      <c r="Z693" s="59"/>
      <c r="AA693" s="68"/>
      <c r="AB693" s="69"/>
      <c r="AF693" s="58"/>
      <c r="AH693" s="69"/>
      <c r="AI693" s="68"/>
      <c r="AJ693" s="68"/>
      <c r="AK693" s="113"/>
      <c r="AL693" s="68"/>
      <c r="AN693" s="68"/>
    </row>
    <row r="694" spans="1:41" ht="15.95" customHeight="1" x14ac:dyDescent="0.25">
      <c r="S694" t="s">
        <v>429</v>
      </c>
      <c r="T694" t="s">
        <v>826</v>
      </c>
      <c r="U694">
        <v>121</v>
      </c>
      <c r="V694" t="s">
        <v>74</v>
      </c>
      <c r="W694">
        <v>0</v>
      </c>
      <c r="X694">
        <v>15</v>
      </c>
      <c r="Y694" t="s">
        <v>1226</v>
      </c>
      <c r="Z694" s="59"/>
      <c r="AA694" s="68"/>
      <c r="AB694" s="69"/>
      <c r="AF694" s="58"/>
      <c r="AH694" s="69"/>
      <c r="AI694" s="68"/>
      <c r="AJ694" s="68"/>
      <c r="AK694" s="113"/>
      <c r="AL694" s="68"/>
      <c r="AN694" s="68"/>
    </row>
    <row r="695" spans="1:41" ht="15.95" customHeight="1" x14ac:dyDescent="0.25">
      <c r="A695" t="s">
        <v>1226</v>
      </c>
      <c r="B695" t="s">
        <v>132</v>
      </c>
      <c r="C695" s="59" t="s">
        <v>1191</v>
      </c>
      <c r="D695" s="59" t="s">
        <v>1227</v>
      </c>
      <c r="E695" s="59" t="s">
        <v>1228</v>
      </c>
      <c r="F695" t="s">
        <v>69</v>
      </c>
      <c r="G695" t="s">
        <v>76</v>
      </c>
      <c r="H695" t="s">
        <v>69</v>
      </c>
      <c r="I695" t="s">
        <v>69</v>
      </c>
      <c r="J695" t="s">
        <v>69</v>
      </c>
      <c r="K695" t="s">
        <v>69</v>
      </c>
      <c r="L695" t="s">
        <v>69</v>
      </c>
      <c r="M695" t="s">
        <v>69</v>
      </c>
      <c r="N695" t="s">
        <v>69</v>
      </c>
      <c r="O695" s="59" t="s">
        <v>70</v>
      </c>
      <c r="P695" t="s">
        <v>71</v>
      </c>
      <c r="Q695" t="s">
        <v>71</v>
      </c>
      <c r="R695" t="s">
        <v>71</v>
      </c>
      <c r="S695" t="s">
        <v>295</v>
      </c>
      <c r="T695" t="s">
        <v>826</v>
      </c>
      <c r="U695">
        <v>321</v>
      </c>
      <c r="V695" t="s">
        <v>74</v>
      </c>
      <c r="W695">
        <v>0</v>
      </c>
      <c r="X695">
        <v>15</v>
      </c>
      <c r="Y695" t="s">
        <v>1223</v>
      </c>
      <c r="Z695" t="s">
        <v>76</v>
      </c>
      <c r="AA695" s="68" t="s">
        <v>69</v>
      </c>
      <c r="AB695" s="69"/>
      <c r="AF695" s="58"/>
      <c r="AH695" s="69"/>
      <c r="AI695" s="68" t="s">
        <v>69</v>
      </c>
      <c r="AJ695" s="68" t="s">
        <v>76</v>
      </c>
      <c r="AK695" s="113">
        <v>0</v>
      </c>
      <c r="AL695" s="68" t="s">
        <v>76</v>
      </c>
      <c r="AM695" s="58" t="s">
        <v>80</v>
      </c>
      <c r="AN695" s="68" t="s">
        <v>76</v>
      </c>
      <c r="AO695" s="58" t="s">
        <v>106</v>
      </c>
    </row>
    <row r="696" spans="1:41" ht="15.95" customHeight="1" x14ac:dyDescent="0.25">
      <c r="S696" t="s">
        <v>429</v>
      </c>
      <c r="T696" t="s">
        <v>826</v>
      </c>
      <c r="U696">
        <v>321</v>
      </c>
      <c r="V696" t="s">
        <v>74</v>
      </c>
      <c r="W696">
        <v>0</v>
      </c>
      <c r="X696">
        <v>15</v>
      </c>
      <c r="Y696" t="s">
        <v>1223</v>
      </c>
      <c r="Z696" s="59"/>
      <c r="AA696" s="68"/>
      <c r="AB696" s="69"/>
      <c r="AF696" s="58"/>
      <c r="AH696" s="69"/>
      <c r="AI696" s="68"/>
      <c r="AJ696" s="68"/>
      <c r="AK696" s="113"/>
      <c r="AL696" s="68"/>
      <c r="AN696" s="68"/>
    </row>
    <row r="697" spans="1:41" ht="15.95" customHeight="1" x14ac:dyDescent="0.25">
      <c r="S697" t="s">
        <v>295</v>
      </c>
      <c r="T697" t="s">
        <v>1229</v>
      </c>
      <c r="U697">
        <v>122</v>
      </c>
      <c r="V697" t="s">
        <v>74</v>
      </c>
      <c r="W697">
        <v>0</v>
      </c>
      <c r="X697">
        <v>15</v>
      </c>
      <c r="Y697" s="70">
        <v>118739</v>
      </c>
      <c r="Z697" s="59"/>
      <c r="AA697" s="68"/>
      <c r="AB697" s="69"/>
      <c r="AF697" s="58"/>
      <c r="AH697" s="69"/>
      <c r="AI697" s="68"/>
      <c r="AJ697" s="68"/>
      <c r="AK697" s="113"/>
      <c r="AL697" s="68"/>
      <c r="AN697" s="68"/>
    </row>
    <row r="698" spans="1:41" ht="15.95" customHeight="1" x14ac:dyDescent="0.25">
      <c r="S698" t="s">
        <v>429</v>
      </c>
      <c r="T698" t="s">
        <v>1229</v>
      </c>
      <c r="U698">
        <v>122</v>
      </c>
      <c r="V698" t="s">
        <v>74</v>
      </c>
      <c r="W698">
        <v>0</v>
      </c>
      <c r="X698">
        <v>15</v>
      </c>
      <c r="Y698" s="70">
        <v>118739</v>
      </c>
      <c r="Z698" s="59"/>
      <c r="AA698" s="68"/>
      <c r="AB698" s="69"/>
      <c r="AF698" s="58"/>
      <c r="AH698" s="69"/>
      <c r="AI698" s="68"/>
      <c r="AJ698" s="68"/>
      <c r="AK698" s="113"/>
      <c r="AL698" s="68"/>
      <c r="AN698" s="68"/>
    </row>
    <row r="699" spans="1:41" ht="15.95" customHeight="1" x14ac:dyDescent="0.25">
      <c r="A699" t="s">
        <v>1230</v>
      </c>
      <c r="B699" t="s">
        <v>99</v>
      </c>
      <c r="C699" s="59" t="s">
        <v>1191</v>
      </c>
      <c r="D699" s="59" t="s">
        <v>1231</v>
      </c>
      <c r="E699" s="59" t="s">
        <v>1232</v>
      </c>
      <c r="F699" t="s">
        <v>69</v>
      </c>
      <c r="G699" t="s">
        <v>69</v>
      </c>
      <c r="H699" t="s">
        <v>69</v>
      </c>
      <c r="I699" t="s">
        <v>69</v>
      </c>
      <c r="J699" t="s">
        <v>69</v>
      </c>
      <c r="K699" t="s">
        <v>69</v>
      </c>
      <c r="L699" t="s">
        <v>69</v>
      </c>
      <c r="M699" t="s">
        <v>69</v>
      </c>
      <c r="N699" t="s">
        <v>69</v>
      </c>
      <c r="O699" s="59" t="s">
        <v>70</v>
      </c>
      <c r="P699" t="s">
        <v>71</v>
      </c>
      <c r="Q699" t="s">
        <v>71</v>
      </c>
      <c r="R699" t="s">
        <v>71</v>
      </c>
      <c r="S699" t="s">
        <v>295</v>
      </c>
      <c r="T699" t="s">
        <v>1229</v>
      </c>
      <c r="U699">
        <v>322</v>
      </c>
      <c r="V699" t="s">
        <v>74</v>
      </c>
      <c r="W699">
        <v>0</v>
      </c>
      <c r="X699">
        <v>15</v>
      </c>
      <c r="Y699" t="s">
        <v>1226</v>
      </c>
      <c r="Z699" t="s">
        <v>76</v>
      </c>
      <c r="AA699" s="68" t="s">
        <v>69</v>
      </c>
      <c r="AB699" s="69"/>
      <c r="AF699" s="58"/>
      <c r="AH699" s="69"/>
      <c r="AI699" s="68" t="s">
        <v>69</v>
      </c>
      <c r="AJ699" s="68" t="s">
        <v>76</v>
      </c>
      <c r="AK699" s="113">
        <v>0</v>
      </c>
      <c r="AL699" s="68" t="s">
        <v>76</v>
      </c>
      <c r="AM699" s="58" t="s">
        <v>80</v>
      </c>
      <c r="AN699" s="68" t="s">
        <v>76</v>
      </c>
      <c r="AO699" s="58" t="s">
        <v>258</v>
      </c>
    </row>
    <row r="700" spans="1:41" ht="15.95" customHeight="1" x14ac:dyDescent="0.25">
      <c r="S700" t="s">
        <v>429</v>
      </c>
      <c r="T700" t="s">
        <v>1229</v>
      </c>
      <c r="U700">
        <v>322</v>
      </c>
      <c r="V700" t="s">
        <v>74</v>
      </c>
      <c r="W700">
        <v>0</v>
      </c>
      <c r="X700">
        <v>15</v>
      </c>
      <c r="Y700" t="s">
        <v>1226</v>
      </c>
      <c r="Z700" s="59"/>
      <c r="AA700" s="68"/>
      <c r="AB700" s="69"/>
      <c r="AF700" s="58"/>
      <c r="AH700" s="69"/>
      <c r="AI700" s="68"/>
      <c r="AJ700" s="68"/>
      <c r="AK700" s="113"/>
      <c r="AL700" s="68"/>
      <c r="AN700" s="68"/>
    </row>
    <row r="701" spans="1:41" ht="15.95" customHeight="1" x14ac:dyDescent="0.25">
      <c r="S701" t="s">
        <v>295</v>
      </c>
      <c r="T701" t="s">
        <v>356</v>
      </c>
      <c r="U701">
        <v>123</v>
      </c>
      <c r="V701" t="s">
        <v>74</v>
      </c>
      <c r="W701">
        <v>0</v>
      </c>
      <c r="X701">
        <v>15</v>
      </c>
      <c r="Y701" t="s">
        <v>1233</v>
      </c>
      <c r="Z701" s="59"/>
      <c r="AA701" s="68"/>
      <c r="AB701" s="69"/>
      <c r="AF701" s="58"/>
      <c r="AH701" s="69"/>
      <c r="AI701" s="68"/>
      <c r="AJ701" s="68"/>
      <c r="AK701" s="113"/>
      <c r="AL701" s="68"/>
      <c r="AN701" s="68"/>
    </row>
    <row r="702" spans="1:41" ht="15.95" customHeight="1" x14ac:dyDescent="0.25">
      <c r="S702" t="s">
        <v>429</v>
      </c>
      <c r="T702" t="s">
        <v>356</v>
      </c>
      <c r="U702">
        <v>123</v>
      </c>
      <c r="V702" t="s">
        <v>74</v>
      </c>
      <c r="W702">
        <v>0</v>
      </c>
      <c r="X702">
        <v>15</v>
      </c>
      <c r="Y702" t="s">
        <v>1233</v>
      </c>
      <c r="Z702" s="59"/>
      <c r="AA702" s="68"/>
      <c r="AB702" s="69"/>
      <c r="AF702" s="58"/>
      <c r="AH702" s="69"/>
      <c r="AI702" s="68"/>
      <c r="AJ702" s="68"/>
      <c r="AK702" s="113"/>
      <c r="AL702" s="68"/>
      <c r="AN702" s="68"/>
    </row>
    <row r="703" spans="1:41" ht="15.95" customHeight="1" x14ac:dyDescent="0.25">
      <c r="A703" t="s">
        <v>1233</v>
      </c>
      <c r="B703" t="s">
        <v>99</v>
      </c>
      <c r="C703" s="59" t="s">
        <v>1191</v>
      </c>
      <c r="D703" s="59" t="s">
        <v>1234</v>
      </c>
      <c r="E703" s="59" t="s">
        <v>1235</v>
      </c>
      <c r="F703" t="s">
        <v>69</v>
      </c>
      <c r="G703" t="s">
        <v>69</v>
      </c>
      <c r="H703" t="s">
        <v>69</v>
      </c>
      <c r="I703" t="s">
        <v>69</v>
      </c>
      <c r="J703" t="s">
        <v>69</v>
      </c>
      <c r="K703" t="s">
        <v>69</v>
      </c>
      <c r="L703" t="s">
        <v>69</v>
      </c>
      <c r="M703" t="s">
        <v>69</v>
      </c>
      <c r="N703" t="s">
        <v>69</v>
      </c>
      <c r="O703" s="59" t="s">
        <v>70</v>
      </c>
      <c r="P703" t="s">
        <v>71</v>
      </c>
      <c r="Q703" t="s">
        <v>71</v>
      </c>
      <c r="R703" t="s">
        <v>71</v>
      </c>
      <c r="S703" t="s">
        <v>295</v>
      </c>
      <c r="T703" t="s">
        <v>356</v>
      </c>
      <c r="U703">
        <v>323</v>
      </c>
      <c r="V703" t="s">
        <v>74</v>
      </c>
      <c r="W703">
        <v>0</v>
      </c>
      <c r="X703">
        <v>15</v>
      </c>
      <c r="Y703" t="s">
        <v>1230</v>
      </c>
      <c r="Z703" t="s">
        <v>76</v>
      </c>
      <c r="AA703" s="68" t="s">
        <v>69</v>
      </c>
      <c r="AB703" s="69"/>
      <c r="AF703" s="58"/>
      <c r="AH703" s="69"/>
      <c r="AI703" s="68" t="s">
        <v>69</v>
      </c>
      <c r="AJ703" s="68" t="s">
        <v>76</v>
      </c>
      <c r="AK703" s="113">
        <v>0</v>
      </c>
      <c r="AL703" s="68" t="s">
        <v>76</v>
      </c>
      <c r="AM703" s="58" t="s">
        <v>80</v>
      </c>
      <c r="AN703" s="68" t="s">
        <v>76</v>
      </c>
    </row>
    <row r="704" spans="1:41" ht="15.95" customHeight="1" x14ac:dyDescent="0.25">
      <c r="S704" t="s">
        <v>429</v>
      </c>
      <c r="T704" t="s">
        <v>356</v>
      </c>
      <c r="U704">
        <v>323</v>
      </c>
      <c r="V704" t="s">
        <v>74</v>
      </c>
      <c r="W704">
        <v>0</v>
      </c>
      <c r="X704">
        <v>15</v>
      </c>
      <c r="Y704" t="s">
        <v>1230</v>
      </c>
      <c r="Z704" s="59"/>
      <c r="AA704" s="68"/>
      <c r="AB704" s="69"/>
      <c r="AF704" s="58"/>
      <c r="AH704" s="69"/>
      <c r="AI704" s="68"/>
      <c r="AJ704" s="68"/>
      <c r="AK704" s="113"/>
      <c r="AL704" s="68"/>
      <c r="AN704" s="68"/>
    </row>
    <row r="705" spans="1:41" ht="15.95" customHeight="1" x14ac:dyDescent="0.25">
      <c r="S705" t="s">
        <v>295</v>
      </c>
      <c r="T705" t="s">
        <v>1236</v>
      </c>
      <c r="U705">
        <v>123</v>
      </c>
      <c r="V705" t="s">
        <v>74</v>
      </c>
      <c r="W705">
        <v>0</v>
      </c>
      <c r="X705">
        <v>15</v>
      </c>
      <c r="Y705" t="s">
        <v>1237</v>
      </c>
      <c r="Z705" s="59"/>
      <c r="AA705" s="68"/>
      <c r="AB705" s="69"/>
      <c r="AF705" s="58"/>
      <c r="AH705" s="69"/>
      <c r="AI705" s="68"/>
      <c r="AJ705" s="68"/>
      <c r="AK705" s="113"/>
      <c r="AL705" s="68"/>
      <c r="AN705" s="68"/>
    </row>
    <row r="706" spans="1:41" ht="15.95" customHeight="1" x14ac:dyDescent="0.25">
      <c r="S706" t="s">
        <v>429</v>
      </c>
      <c r="T706" t="s">
        <v>1236</v>
      </c>
      <c r="U706">
        <v>123</v>
      </c>
      <c r="V706" t="s">
        <v>74</v>
      </c>
      <c r="W706">
        <v>0</v>
      </c>
      <c r="X706">
        <v>15</v>
      </c>
      <c r="Y706" t="s">
        <v>1237</v>
      </c>
      <c r="Z706" s="59"/>
      <c r="AA706" s="68"/>
      <c r="AB706" s="69"/>
      <c r="AF706" s="58"/>
      <c r="AH706" s="69"/>
      <c r="AI706" s="68"/>
      <c r="AJ706" s="68"/>
      <c r="AK706" s="113"/>
      <c r="AL706" s="68"/>
      <c r="AN706" s="68"/>
    </row>
    <row r="707" spans="1:41" ht="15.95" customHeight="1" x14ac:dyDescent="0.25">
      <c r="A707" t="s">
        <v>1237</v>
      </c>
      <c r="B707" t="s">
        <v>99</v>
      </c>
      <c r="C707" s="59" t="s">
        <v>1191</v>
      </c>
      <c r="D707" s="59" t="s">
        <v>1238</v>
      </c>
      <c r="E707" s="59" t="s">
        <v>1239</v>
      </c>
      <c r="F707" t="s">
        <v>69</v>
      </c>
      <c r="G707" t="s">
        <v>76</v>
      </c>
      <c r="H707" t="s">
        <v>69</v>
      </c>
      <c r="I707" t="s">
        <v>69</v>
      </c>
      <c r="J707" t="s">
        <v>69</v>
      </c>
      <c r="K707" t="s">
        <v>69</v>
      </c>
      <c r="L707" t="s">
        <v>69</v>
      </c>
      <c r="M707" t="s">
        <v>69</v>
      </c>
      <c r="N707" t="s">
        <v>69</v>
      </c>
      <c r="O707" s="59" t="s">
        <v>70</v>
      </c>
      <c r="P707" t="s">
        <v>71</v>
      </c>
      <c r="Q707" t="s">
        <v>71</v>
      </c>
      <c r="R707" t="s">
        <v>71</v>
      </c>
      <c r="S707" t="s">
        <v>295</v>
      </c>
      <c r="T707" t="s">
        <v>1236</v>
      </c>
      <c r="U707">
        <v>323</v>
      </c>
      <c r="V707" t="s">
        <v>74</v>
      </c>
      <c r="W707">
        <v>0</v>
      </c>
      <c r="X707">
        <v>15</v>
      </c>
      <c r="Y707" t="s">
        <v>1233</v>
      </c>
      <c r="Z707" t="s">
        <v>76</v>
      </c>
      <c r="AA707" s="68" t="s">
        <v>69</v>
      </c>
      <c r="AB707" s="69"/>
      <c r="AF707" s="58"/>
      <c r="AH707" s="69"/>
      <c r="AI707" s="68" t="s">
        <v>69</v>
      </c>
      <c r="AJ707" s="68" t="s">
        <v>76</v>
      </c>
      <c r="AK707" s="113">
        <v>0</v>
      </c>
      <c r="AL707" s="68" t="s">
        <v>76</v>
      </c>
      <c r="AM707" s="58" t="s">
        <v>80</v>
      </c>
      <c r="AN707" s="68" t="s">
        <v>76</v>
      </c>
    </row>
    <row r="708" spans="1:41" ht="15.95" customHeight="1" x14ac:dyDescent="0.25">
      <c r="S708" t="s">
        <v>429</v>
      </c>
      <c r="T708" t="s">
        <v>1236</v>
      </c>
      <c r="U708">
        <v>323</v>
      </c>
      <c r="V708" t="s">
        <v>74</v>
      </c>
      <c r="W708">
        <v>0</v>
      </c>
      <c r="X708">
        <v>15</v>
      </c>
      <c r="Y708" t="s">
        <v>1233</v>
      </c>
      <c r="Z708" s="59"/>
      <c r="AA708" s="68"/>
      <c r="AB708" s="69"/>
      <c r="AF708" s="58"/>
      <c r="AH708" s="69"/>
      <c r="AI708" s="68"/>
      <c r="AJ708" s="68"/>
      <c r="AK708" s="113"/>
      <c r="AL708" s="68"/>
      <c r="AN708" s="68"/>
    </row>
    <row r="709" spans="1:41" ht="15.95" customHeight="1" x14ac:dyDescent="0.25">
      <c r="S709" t="s">
        <v>295</v>
      </c>
      <c r="T709" t="s">
        <v>1240</v>
      </c>
      <c r="U709">
        <v>123</v>
      </c>
      <c r="V709" t="s">
        <v>74</v>
      </c>
      <c r="W709">
        <v>0</v>
      </c>
      <c r="X709">
        <v>15</v>
      </c>
      <c r="Y709" t="s">
        <v>1241</v>
      </c>
      <c r="Z709" s="59"/>
      <c r="AA709" s="68"/>
      <c r="AB709" s="69"/>
      <c r="AF709" s="58"/>
      <c r="AH709" s="69"/>
      <c r="AI709" s="68"/>
      <c r="AJ709" s="68"/>
      <c r="AK709" s="113"/>
      <c r="AL709" s="68"/>
      <c r="AN709" s="68"/>
    </row>
    <row r="710" spans="1:41" ht="15.95" customHeight="1" x14ac:dyDescent="0.25">
      <c r="S710" t="s">
        <v>429</v>
      </c>
      <c r="T710" t="s">
        <v>1240</v>
      </c>
      <c r="U710">
        <v>123</v>
      </c>
      <c r="V710" t="s">
        <v>74</v>
      </c>
      <c r="W710">
        <v>0</v>
      </c>
      <c r="X710">
        <v>15</v>
      </c>
      <c r="Y710" t="s">
        <v>1241</v>
      </c>
      <c r="Z710" s="59"/>
      <c r="AA710" s="68"/>
      <c r="AB710" s="69"/>
      <c r="AF710" s="58"/>
      <c r="AH710" s="69"/>
      <c r="AI710" s="68"/>
      <c r="AJ710" s="68"/>
      <c r="AK710" s="113"/>
      <c r="AL710" s="68"/>
      <c r="AN710" s="68"/>
    </row>
    <row r="711" spans="1:41" ht="15.95" customHeight="1" x14ac:dyDescent="0.25">
      <c r="A711" t="s">
        <v>1241</v>
      </c>
      <c r="B711" t="s">
        <v>99</v>
      </c>
      <c r="C711" s="59" t="s">
        <v>1191</v>
      </c>
      <c r="D711" s="59" t="s">
        <v>1242</v>
      </c>
      <c r="E711" s="59" t="s">
        <v>1243</v>
      </c>
      <c r="F711" t="s">
        <v>69</v>
      </c>
      <c r="G711" t="s">
        <v>69</v>
      </c>
      <c r="H711" t="s">
        <v>69</v>
      </c>
      <c r="I711" t="s">
        <v>69</v>
      </c>
      <c r="J711" t="s">
        <v>69</v>
      </c>
      <c r="K711" t="s">
        <v>69</v>
      </c>
      <c r="L711" t="s">
        <v>69</v>
      </c>
      <c r="M711" t="s">
        <v>69</v>
      </c>
      <c r="N711" t="s">
        <v>69</v>
      </c>
      <c r="O711" s="59" t="s">
        <v>70</v>
      </c>
      <c r="P711" t="s">
        <v>71</v>
      </c>
      <c r="Q711" t="s">
        <v>71</v>
      </c>
      <c r="R711" t="s">
        <v>71</v>
      </c>
      <c r="S711" t="s">
        <v>295</v>
      </c>
      <c r="T711" t="s">
        <v>1240</v>
      </c>
      <c r="U711">
        <v>323</v>
      </c>
      <c r="V711" t="s">
        <v>74</v>
      </c>
      <c r="W711">
        <v>0</v>
      </c>
      <c r="X711">
        <v>15</v>
      </c>
      <c r="Y711" t="s">
        <v>1237</v>
      </c>
      <c r="Z711" t="s">
        <v>76</v>
      </c>
      <c r="AA711" s="68" t="s">
        <v>69</v>
      </c>
      <c r="AB711" s="69"/>
      <c r="AF711" s="58"/>
      <c r="AH711" s="69"/>
      <c r="AI711" s="68" t="s">
        <v>69</v>
      </c>
      <c r="AJ711" s="68" t="s">
        <v>76</v>
      </c>
      <c r="AK711" s="113">
        <v>0</v>
      </c>
      <c r="AL711" s="68" t="s">
        <v>76</v>
      </c>
      <c r="AM711" s="58" t="s">
        <v>80</v>
      </c>
      <c r="AN711" s="68" t="s">
        <v>76</v>
      </c>
      <c r="AO711" s="58" t="s">
        <v>258</v>
      </c>
    </row>
    <row r="712" spans="1:41" ht="15.95" customHeight="1" x14ac:dyDescent="0.25">
      <c r="S712" t="s">
        <v>429</v>
      </c>
      <c r="T712" t="s">
        <v>1240</v>
      </c>
      <c r="U712">
        <v>323</v>
      </c>
      <c r="V712" t="s">
        <v>74</v>
      </c>
      <c r="W712">
        <v>0</v>
      </c>
      <c r="X712">
        <v>15</v>
      </c>
      <c r="Y712" t="s">
        <v>1237</v>
      </c>
      <c r="Z712" s="59"/>
      <c r="AA712" s="68"/>
      <c r="AB712" s="69"/>
      <c r="AF712" s="58"/>
      <c r="AH712" s="69"/>
      <c r="AI712" s="68"/>
      <c r="AJ712" s="68"/>
      <c r="AK712" s="113"/>
      <c r="AL712" s="68"/>
      <c r="AN712" s="68"/>
    </row>
    <row r="713" spans="1:41" ht="15.95" customHeight="1" x14ac:dyDescent="0.25">
      <c r="S713" t="s">
        <v>295</v>
      </c>
      <c r="T713" t="s">
        <v>1244</v>
      </c>
      <c r="U713">
        <v>124</v>
      </c>
      <c r="V713" t="s">
        <v>74</v>
      </c>
      <c r="W713">
        <v>0</v>
      </c>
      <c r="X713">
        <v>15</v>
      </c>
      <c r="Y713" t="s">
        <v>1245</v>
      </c>
      <c r="Z713" s="59"/>
      <c r="AA713" s="68"/>
      <c r="AB713" s="69"/>
      <c r="AF713" s="58"/>
      <c r="AH713" s="69"/>
      <c r="AI713" s="68"/>
      <c r="AJ713" s="68"/>
      <c r="AK713" s="113"/>
      <c r="AL713" s="68"/>
      <c r="AN713" s="68"/>
    </row>
    <row r="714" spans="1:41" ht="15.95" customHeight="1" x14ac:dyDescent="0.25">
      <c r="S714" t="s">
        <v>429</v>
      </c>
      <c r="T714" t="s">
        <v>1244</v>
      </c>
      <c r="U714">
        <v>124</v>
      </c>
      <c r="V714" t="s">
        <v>74</v>
      </c>
      <c r="W714">
        <v>0</v>
      </c>
      <c r="X714">
        <v>15</v>
      </c>
      <c r="Y714" t="s">
        <v>1245</v>
      </c>
      <c r="Z714" s="59"/>
      <c r="AA714" s="68"/>
      <c r="AB714" s="69"/>
      <c r="AF714" s="58"/>
      <c r="AH714" s="69"/>
      <c r="AI714" s="68"/>
      <c r="AJ714" s="68"/>
      <c r="AK714" s="113"/>
      <c r="AL714" s="68"/>
      <c r="AN714" s="68"/>
    </row>
    <row r="715" spans="1:41" ht="15.95" customHeight="1" x14ac:dyDescent="0.25">
      <c r="A715" t="s">
        <v>1245</v>
      </c>
      <c r="B715" t="s">
        <v>99</v>
      </c>
      <c r="C715" s="59" t="s">
        <v>1191</v>
      </c>
      <c r="D715" s="59" t="s">
        <v>1246</v>
      </c>
      <c r="E715" s="59" t="s">
        <v>1247</v>
      </c>
      <c r="F715" t="s">
        <v>69</v>
      </c>
      <c r="G715" t="s">
        <v>69</v>
      </c>
      <c r="H715" t="s">
        <v>69</v>
      </c>
      <c r="I715" t="s">
        <v>69</v>
      </c>
      <c r="J715" t="s">
        <v>69</v>
      </c>
      <c r="K715" t="s">
        <v>69</v>
      </c>
      <c r="L715" t="s">
        <v>69</v>
      </c>
      <c r="M715" t="s">
        <v>69</v>
      </c>
      <c r="N715" t="s">
        <v>69</v>
      </c>
      <c r="O715" s="59" t="s">
        <v>70</v>
      </c>
      <c r="P715" t="s">
        <v>71</v>
      </c>
      <c r="Q715" t="s">
        <v>71</v>
      </c>
      <c r="R715" t="s">
        <v>71</v>
      </c>
      <c r="S715" t="s">
        <v>295</v>
      </c>
      <c r="T715" t="s">
        <v>1244</v>
      </c>
      <c r="U715">
        <v>324</v>
      </c>
      <c r="V715" t="s">
        <v>74</v>
      </c>
      <c r="W715">
        <v>0</v>
      </c>
      <c r="X715">
        <v>15</v>
      </c>
      <c r="Y715" t="s">
        <v>1241</v>
      </c>
      <c r="Z715" t="s">
        <v>76</v>
      </c>
      <c r="AA715" s="68" t="s">
        <v>69</v>
      </c>
      <c r="AB715" s="69"/>
      <c r="AF715" s="58"/>
      <c r="AH715" s="69"/>
      <c r="AI715" s="68" t="s">
        <v>69</v>
      </c>
      <c r="AJ715" s="68" t="s">
        <v>76</v>
      </c>
      <c r="AK715" s="113">
        <v>0</v>
      </c>
      <c r="AL715" s="68" t="s">
        <v>76</v>
      </c>
      <c r="AM715" s="58" t="s">
        <v>80</v>
      </c>
      <c r="AN715" s="68" t="s">
        <v>76</v>
      </c>
    </row>
    <row r="716" spans="1:41" ht="15.95" customHeight="1" x14ac:dyDescent="0.25">
      <c r="S716" t="s">
        <v>429</v>
      </c>
      <c r="T716" t="s">
        <v>1244</v>
      </c>
      <c r="U716">
        <v>324</v>
      </c>
      <c r="V716" t="s">
        <v>74</v>
      </c>
      <c r="W716">
        <v>0</v>
      </c>
      <c r="X716">
        <v>15</v>
      </c>
      <c r="Y716" t="s">
        <v>1241</v>
      </c>
      <c r="Z716" s="59"/>
      <c r="AA716" s="68"/>
      <c r="AB716" s="69"/>
      <c r="AF716" s="58"/>
      <c r="AH716" s="69"/>
      <c r="AI716" s="68"/>
      <c r="AJ716" s="68"/>
      <c r="AK716" s="113"/>
      <c r="AL716" s="68"/>
      <c r="AN716" s="68"/>
    </row>
    <row r="717" spans="1:41" ht="15.95" customHeight="1" x14ac:dyDescent="0.25">
      <c r="S717" t="s">
        <v>295</v>
      </c>
      <c r="T717" t="s">
        <v>1248</v>
      </c>
      <c r="U717">
        <v>124</v>
      </c>
      <c r="V717" t="s">
        <v>74</v>
      </c>
      <c r="W717">
        <v>0</v>
      </c>
      <c r="X717">
        <v>15</v>
      </c>
      <c r="Y717" t="s">
        <v>1249</v>
      </c>
      <c r="Z717" s="59"/>
      <c r="AA717" s="68"/>
      <c r="AB717" s="69"/>
      <c r="AF717" s="58"/>
      <c r="AH717" s="69"/>
      <c r="AI717" s="68"/>
      <c r="AJ717" s="68"/>
      <c r="AK717" s="113"/>
      <c r="AL717" s="68"/>
      <c r="AN717" s="68"/>
    </row>
    <row r="718" spans="1:41" ht="15.95" customHeight="1" x14ac:dyDescent="0.25">
      <c r="S718" t="s">
        <v>429</v>
      </c>
      <c r="T718" t="s">
        <v>1248</v>
      </c>
      <c r="U718">
        <v>124</v>
      </c>
      <c r="V718" t="s">
        <v>74</v>
      </c>
      <c r="W718">
        <v>0</v>
      </c>
      <c r="X718">
        <v>15</v>
      </c>
      <c r="Y718" t="s">
        <v>1249</v>
      </c>
      <c r="Z718" s="59"/>
      <c r="AA718" s="68"/>
      <c r="AB718" s="69"/>
      <c r="AF718" s="58"/>
      <c r="AH718" s="69"/>
      <c r="AI718" s="68"/>
      <c r="AJ718" s="68"/>
      <c r="AK718" s="113"/>
      <c r="AL718" s="68"/>
      <c r="AN718" s="68"/>
    </row>
    <row r="719" spans="1:41" ht="15.95" customHeight="1" x14ac:dyDescent="0.25">
      <c r="A719" t="s">
        <v>1249</v>
      </c>
      <c r="B719" t="s">
        <v>167</v>
      </c>
      <c r="C719" s="59" t="s">
        <v>1191</v>
      </c>
      <c r="D719" s="59" t="s">
        <v>1250</v>
      </c>
      <c r="E719" s="59" t="s">
        <v>1251</v>
      </c>
      <c r="F719" t="s">
        <v>69</v>
      </c>
      <c r="G719" t="s">
        <v>69</v>
      </c>
      <c r="H719" t="s">
        <v>69</v>
      </c>
      <c r="I719" t="s">
        <v>69</v>
      </c>
      <c r="J719" t="s">
        <v>69</v>
      </c>
      <c r="K719" t="s">
        <v>69</v>
      </c>
      <c r="L719" t="s">
        <v>69</v>
      </c>
      <c r="M719" t="s">
        <v>69</v>
      </c>
      <c r="N719" t="s">
        <v>69</v>
      </c>
      <c r="O719" s="59" t="s">
        <v>70</v>
      </c>
      <c r="P719" t="s">
        <v>71</v>
      </c>
      <c r="Q719" t="s">
        <v>89</v>
      </c>
      <c r="R719" t="s">
        <v>71</v>
      </c>
      <c r="S719" t="s">
        <v>295</v>
      </c>
      <c r="T719" t="s">
        <v>1248</v>
      </c>
      <c r="U719">
        <v>325</v>
      </c>
      <c r="V719" t="s">
        <v>74</v>
      </c>
      <c r="W719">
        <v>0</v>
      </c>
      <c r="X719">
        <v>15</v>
      </c>
      <c r="Y719" t="s">
        <v>1245</v>
      </c>
      <c r="Z719" t="s">
        <v>69</v>
      </c>
      <c r="AA719" t="s">
        <v>69</v>
      </c>
      <c r="AB719" s="69"/>
      <c r="AF719" s="58"/>
      <c r="AH719" s="69"/>
      <c r="AI719" s="68" t="s">
        <v>69</v>
      </c>
      <c r="AJ719" s="68" t="s">
        <v>77</v>
      </c>
      <c r="AK719" s="113">
        <v>1</v>
      </c>
      <c r="AL719" s="68" t="s">
        <v>76</v>
      </c>
      <c r="AM719" s="58" t="s">
        <v>80</v>
      </c>
      <c r="AN719" s="68" t="s">
        <v>76</v>
      </c>
      <c r="AO719" s="58" t="s">
        <v>106</v>
      </c>
    </row>
    <row r="720" spans="1:41" ht="15.95" customHeight="1" x14ac:dyDescent="0.25">
      <c r="S720" t="s">
        <v>429</v>
      </c>
      <c r="T720" t="s">
        <v>1248</v>
      </c>
      <c r="U720">
        <v>325</v>
      </c>
      <c r="V720" t="s">
        <v>74</v>
      </c>
      <c r="W720">
        <v>0</v>
      </c>
      <c r="X720">
        <v>15</v>
      </c>
      <c r="Y720" t="s">
        <v>1245</v>
      </c>
      <c r="Z720" s="59"/>
      <c r="AA720" s="68"/>
      <c r="AB720" s="69"/>
      <c r="AF720" s="58"/>
      <c r="AH720" s="69"/>
      <c r="AI720" s="68"/>
      <c r="AJ720" s="68"/>
      <c r="AK720" s="113"/>
      <c r="AL720" s="68"/>
      <c r="AN720" s="68"/>
    </row>
    <row r="721" spans="1:41" ht="15.95" customHeight="1" x14ac:dyDescent="0.25">
      <c r="S721" t="s">
        <v>429</v>
      </c>
      <c r="T721" t="s">
        <v>1252</v>
      </c>
      <c r="U721">
        <v>153</v>
      </c>
      <c r="V721" t="s">
        <v>74</v>
      </c>
      <c r="W721">
        <v>0</v>
      </c>
      <c r="X721">
        <v>15</v>
      </c>
      <c r="Y721" t="s">
        <v>1253</v>
      </c>
      <c r="Z721" s="59"/>
      <c r="AA721" s="68"/>
      <c r="AB721" s="69"/>
      <c r="AF721" s="58"/>
      <c r="AH721" s="69"/>
      <c r="AI721" s="68"/>
      <c r="AJ721" s="68"/>
      <c r="AK721" s="113"/>
      <c r="AL721" s="68"/>
      <c r="AN721" s="68"/>
    </row>
    <row r="722" spans="1:41" ht="15.95" customHeight="1" x14ac:dyDescent="0.25">
      <c r="S722" t="s">
        <v>295</v>
      </c>
      <c r="T722" t="s">
        <v>1254</v>
      </c>
      <c r="U722">
        <v>28</v>
      </c>
      <c r="V722" t="s">
        <v>74</v>
      </c>
      <c r="W722">
        <v>0</v>
      </c>
      <c r="X722">
        <v>15</v>
      </c>
      <c r="Y722" t="s">
        <v>1255</v>
      </c>
      <c r="Z722" s="59"/>
      <c r="AA722" s="68"/>
      <c r="AB722" s="69"/>
      <c r="AF722" s="58"/>
      <c r="AH722" s="69"/>
      <c r="AI722" s="68"/>
      <c r="AJ722" s="68"/>
      <c r="AK722" s="113"/>
      <c r="AL722" s="68"/>
      <c r="AN722" s="68"/>
    </row>
    <row r="723" spans="1:41" ht="15.95" customHeight="1" x14ac:dyDescent="0.25">
      <c r="A723" t="s">
        <v>1255</v>
      </c>
      <c r="B723" t="s">
        <v>484</v>
      </c>
      <c r="C723" s="59" t="s">
        <v>1256</v>
      </c>
      <c r="D723" s="59" t="s">
        <v>1257</v>
      </c>
      <c r="E723" s="59" t="s">
        <v>1258</v>
      </c>
      <c r="F723" t="s">
        <v>69</v>
      </c>
      <c r="G723" t="s">
        <v>69</v>
      </c>
      <c r="H723" t="s">
        <v>69</v>
      </c>
      <c r="I723" t="s">
        <v>69</v>
      </c>
      <c r="J723" t="s">
        <v>69</v>
      </c>
      <c r="K723" t="s">
        <v>69</v>
      </c>
      <c r="L723" t="s">
        <v>69</v>
      </c>
      <c r="M723" t="s">
        <v>69</v>
      </c>
      <c r="N723" t="s">
        <v>69</v>
      </c>
      <c r="O723" s="59" t="s">
        <v>70</v>
      </c>
      <c r="P723" t="s">
        <v>71</v>
      </c>
      <c r="Q723" t="s">
        <v>71</v>
      </c>
      <c r="R723" t="s">
        <v>71</v>
      </c>
      <c r="S723" t="s">
        <v>295</v>
      </c>
      <c r="T723" t="s">
        <v>1254</v>
      </c>
      <c r="U723">
        <v>228</v>
      </c>
      <c r="V723" t="s">
        <v>74</v>
      </c>
      <c r="W723">
        <v>0</v>
      </c>
      <c r="X723">
        <v>15</v>
      </c>
      <c r="Y723" t="s">
        <v>1249</v>
      </c>
      <c r="Z723" t="s">
        <v>69</v>
      </c>
      <c r="AA723" s="68"/>
      <c r="AB723" s="69"/>
      <c r="AF723" s="58"/>
      <c r="AH723" s="69"/>
      <c r="AI723" s="68"/>
      <c r="AJ723" s="68"/>
      <c r="AK723" s="113"/>
      <c r="AL723" s="68"/>
      <c r="AN723" s="68"/>
    </row>
    <row r="724" spans="1:41" ht="15.95" customHeight="1" x14ac:dyDescent="0.25">
      <c r="S724" t="s">
        <v>295</v>
      </c>
      <c r="T724" t="s">
        <v>1259</v>
      </c>
      <c r="U724">
        <v>13</v>
      </c>
      <c r="V724" t="s">
        <v>74</v>
      </c>
      <c r="W724">
        <v>0</v>
      </c>
      <c r="X724">
        <v>15</v>
      </c>
      <c r="Y724" t="s">
        <v>1260</v>
      </c>
      <c r="Z724" s="59"/>
      <c r="AA724" s="68"/>
      <c r="AB724" s="69"/>
      <c r="AF724" s="58"/>
      <c r="AH724" s="69"/>
      <c r="AI724" s="68"/>
      <c r="AJ724" s="68"/>
      <c r="AK724" s="113"/>
      <c r="AL724" s="68"/>
      <c r="AN724" s="68"/>
    </row>
    <row r="725" spans="1:41" ht="15.95" customHeight="1" x14ac:dyDescent="0.25">
      <c r="A725" t="s">
        <v>1260</v>
      </c>
      <c r="B725" t="s">
        <v>983</v>
      </c>
      <c r="C725" s="59" t="s">
        <v>1256</v>
      </c>
      <c r="D725" s="59" t="s">
        <v>1261</v>
      </c>
      <c r="E725" s="59" t="s">
        <v>1262</v>
      </c>
      <c r="F725" t="s">
        <v>69</v>
      </c>
      <c r="G725" t="s">
        <v>69</v>
      </c>
      <c r="H725" t="s">
        <v>69</v>
      </c>
      <c r="I725" t="s">
        <v>69</v>
      </c>
      <c r="J725" t="s">
        <v>69</v>
      </c>
      <c r="K725" t="s">
        <v>69</v>
      </c>
      <c r="L725" t="s">
        <v>69</v>
      </c>
      <c r="M725" t="s">
        <v>69</v>
      </c>
      <c r="N725" t="s">
        <v>69</v>
      </c>
      <c r="O725" s="59" t="s">
        <v>70</v>
      </c>
      <c r="P725" t="s">
        <v>71</v>
      </c>
      <c r="Q725" t="s">
        <v>71</v>
      </c>
      <c r="R725" t="s">
        <v>71</v>
      </c>
      <c r="S725" t="s">
        <v>295</v>
      </c>
      <c r="T725" t="s">
        <v>1259</v>
      </c>
      <c r="U725">
        <v>213</v>
      </c>
      <c r="V725" t="s">
        <v>74</v>
      </c>
      <c r="W725">
        <v>0</v>
      </c>
      <c r="X725">
        <v>15</v>
      </c>
      <c r="Y725" t="s">
        <v>1255</v>
      </c>
      <c r="Z725" t="s">
        <v>69</v>
      </c>
      <c r="AA725" s="68" t="s">
        <v>69</v>
      </c>
      <c r="AB725" s="69"/>
      <c r="AF725" s="58"/>
      <c r="AH725" s="69"/>
      <c r="AI725" s="68" t="s">
        <v>69</v>
      </c>
      <c r="AJ725" s="68" t="s">
        <v>76</v>
      </c>
      <c r="AK725" s="113">
        <v>0</v>
      </c>
      <c r="AL725" s="68" t="s">
        <v>76</v>
      </c>
      <c r="AM725" s="58" t="s">
        <v>80</v>
      </c>
      <c r="AN725" s="68" t="s">
        <v>76</v>
      </c>
    </row>
    <row r="726" spans="1:41" ht="15.95" customHeight="1" x14ac:dyDescent="0.25">
      <c r="S726" t="s">
        <v>295</v>
      </c>
      <c r="T726" t="s">
        <v>1263</v>
      </c>
      <c r="U726">
        <v>14</v>
      </c>
      <c r="V726" t="s">
        <v>74</v>
      </c>
      <c r="W726">
        <v>0</v>
      </c>
      <c r="X726">
        <v>15</v>
      </c>
      <c r="Y726" t="s">
        <v>1264</v>
      </c>
      <c r="Z726" s="59"/>
      <c r="AA726" s="68"/>
      <c r="AB726" s="69"/>
      <c r="AF726" s="58"/>
      <c r="AH726" s="69"/>
      <c r="AI726" s="68"/>
      <c r="AJ726" s="68"/>
      <c r="AK726" s="113"/>
      <c r="AL726" s="68"/>
      <c r="AN726" s="68"/>
    </row>
    <row r="727" spans="1:41" ht="15.95" customHeight="1" x14ac:dyDescent="0.25">
      <c r="A727" t="s">
        <v>1264</v>
      </c>
      <c r="B727" t="s">
        <v>99</v>
      </c>
      <c r="C727" s="59" t="s">
        <v>1256</v>
      </c>
      <c r="D727" s="59" t="s">
        <v>1265</v>
      </c>
      <c r="E727" s="59" t="s">
        <v>1266</v>
      </c>
      <c r="F727" t="s">
        <v>69</v>
      </c>
      <c r="G727" t="s">
        <v>69</v>
      </c>
      <c r="H727" t="s">
        <v>69</v>
      </c>
      <c r="I727" t="s">
        <v>69</v>
      </c>
      <c r="J727" t="s">
        <v>69</v>
      </c>
      <c r="K727" t="s">
        <v>69</v>
      </c>
      <c r="L727" t="s">
        <v>69</v>
      </c>
      <c r="M727" t="s">
        <v>69</v>
      </c>
      <c r="N727" t="s">
        <v>69</v>
      </c>
      <c r="O727" s="59" t="s">
        <v>70</v>
      </c>
      <c r="P727" t="s">
        <v>71</v>
      </c>
      <c r="Q727" t="s">
        <v>71</v>
      </c>
      <c r="R727" t="s">
        <v>71</v>
      </c>
      <c r="S727" t="s">
        <v>295</v>
      </c>
      <c r="T727" t="s">
        <v>1263</v>
      </c>
      <c r="U727">
        <v>214</v>
      </c>
      <c r="V727" t="s">
        <v>74</v>
      </c>
      <c r="W727">
        <v>0</v>
      </c>
      <c r="X727">
        <v>15</v>
      </c>
      <c r="Y727" t="s">
        <v>1260</v>
      </c>
      <c r="Z727" t="s">
        <v>76</v>
      </c>
      <c r="AA727" s="68" t="s">
        <v>69</v>
      </c>
      <c r="AB727" s="69"/>
      <c r="AF727" s="58"/>
      <c r="AH727" s="69"/>
      <c r="AI727" s="68" t="s">
        <v>69</v>
      </c>
      <c r="AJ727" s="68" t="s">
        <v>76</v>
      </c>
      <c r="AK727" s="113">
        <v>0</v>
      </c>
      <c r="AL727" s="68" t="s">
        <v>76</v>
      </c>
      <c r="AM727" s="58" t="s">
        <v>80</v>
      </c>
      <c r="AN727" s="68" t="s">
        <v>76</v>
      </c>
    </row>
    <row r="728" spans="1:41" ht="15.95" customHeight="1" x14ac:dyDescent="0.25">
      <c r="S728" t="s">
        <v>295</v>
      </c>
      <c r="T728" t="s">
        <v>1267</v>
      </c>
      <c r="U728">
        <v>14</v>
      </c>
      <c r="V728" t="s">
        <v>74</v>
      </c>
      <c r="W728">
        <v>0</v>
      </c>
      <c r="X728">
        <v>15</v>
      </c>
      <c r="Y728" t="s">
        <v>1268</v>
      </c>
      <c r="Z728" s="59"/>
      <c r="AA728" s="68"/>
      <c r="AB728" s="69"/>
      <c r="AF728" s="58"/>
      <c r="AH728" s="69"/>
      <c r="AI728" s="68"/>
      <c r="AJ728" s="68"/>
      <c r="AK728" s="113"/>
      <c r="AL728" s="68"/>
      <c r="AN728" s="68"/>
    </row>
    <row r="729" spans="1:41" ht="15.95" customHeight="1" x14ac:dyDescent="0.25">
      <c r="A729" t="s">
        <v>1268</v>
      </c>
      <c r="B729" t="s">
        <v>99</v>
      </c>
      <c r="C729" s="59" t="s">
        <v>1256</v>
      </c>
      <c r="D729" s="59" t="s">
        <v>1269</v>
      </c>
      <c r="E729" s="59" t="s">
        <v>1270</v>
      </c>
      <c r="F729" t="s">
        <v>69</v>
      </c>
      <c r="G729" t="s">
        <v>69</v>
      </c>
      <c r="H729" t="s">
        <v>69</v>
      </c>
      <c r="I729" t="s">
        <v>69</v>
      </c>
      <c r="J729" t="s">
        <v>69</v>
      </c>
      <c r="K729" t="s">
        <v>69</v>
      </c>
      <c r="L729" t="s">
        <v>69</v>
      </c>
      <c r="M729" t="s">
        <v>69</v>
      </c>
      <c r="N729" t="s">
        <v>69</v>
      </c>
      <c r="O729" s="59" t="s">
        <v>70</v>
      </c>
      <c r="P729" t="s">
        <v>71</v>
      </c>
      <c r="Q729" t="s">
        <v>71</v>
      </c>
      <c r="R729" t="s">
        <v>71</v>
      </c>
      <c r="S729" t="s">
        <v>295</v>
      </c>
      <c r="T729" t="s">
        <v>1267</v>
      </c>
      <c r="U729">
        <v>214</v>
      </c>
      <c r="V729" t="s">
        <v>74</v>
      </c>
      <c r="W729">
        <v>0</v>
      </c>
      <c r="X729">
        <v>15</v>
      </c>
      <c r="Y729" t="s">
        <v>1264</v>
      </c>
      <c r="Z729" t="s">
        <v>76</v>
      </c>
      <c r="AA729" s="68" t="s">
        <v>69</v>
      </c>
      <c r="AB729" s="69"/>
      <c r="AF729" s="58"/>
      <c r="AH729" s="69"/>
      <c r="AI729" s="68" t="s">
        <v>69</v>
      </c>
      <c r="AJ729" s="68" t="s">
        <v>76</v>
      </c>
      <c r="AK729" s="113">
        <v>0</v>
      </c>
      <c r="AL729" s="68" t="s">
        <v>76</v>
      </c>
      <c r="AM729" s="58" t="s">
        <v>80</v>
      </c>
      <c r="AN729" s="68" t="s">
        <v>76</v>
      </c>
    </row>
    <row r="730" spans="1:41" ht="15.95" customHeight="1" x14ac:dyDescent="0.25">
      <c r="S730" t="s">
        <v>295</v>
      </c>
      <c r="T730" t="s">
        <v>1271</v>
      </c>
      <c r="U730">
        <v>14</v>
      </c>
      <c r="V730" t="s">
        <v>74</v>
      </c>
      <c r="W730">
        <v>0</v>
      </c>
      <c r="X730">
        <v>15</v>
      </c>
      <c r="Y730" t="s">
        <v>1272</v>
      </c>
      <c r="Z730" s="59"/>
      <c r="AA730" s="68"/>
      <c r="AB730" s="69"/>
      <c r="AF730" s="58"/>
      <c r="AH730" s="69"/>
      <c r="AI730" s="68"/>
      <c r="AJ730" s="68"/>
      <c r="AK730" s="113"/>
      <c r="AL730" s="68"/>
      <c r="AN730" s="68"/>
    </row>
    <row r="731" spans="1:41" ht="15.95" customHeight="1" x14ac:dyDescent="0.25">
      <c r="A731" t="s">
        <v>1272</v>
      </c>
      <c r="B731" t="s">
        <v>167</v>
      </c>
      <c r="C731" s="59" t="s">
        <v>1256</v>
      </c>
      <c r="D731" s="59" t="s">
        <v>1273</v>
      </c>
      <c r="E731" s="59" t="s">
        <v>1274</v>
      </c>
      <c r="F731" t="s">
        <v>69</v>
      </c>
      <c r="G731" t="s">
        <v>69</v>
      </c>
      <c r="H731" t="s">
        <v>69</v>
      </c>
      <c r="I731" t="s">
        <v>69</v>
      </c>
      <c r="J731" t="s">
        <v>69</v>
      </c>
      <c r="K731" t="s">
        <v>69</v>
      </c>
      <c r="L731" t="s">
        <v>69</v>
      </c>
      <c r="M731" t="s">
        <v>69</v>
      </c>
      <c r="N731" t="s">
        <v>69</v>
      </c>
      <c r="O731" s="59" t="s">
        <v>70</v>
      </c>
      <c r="P731" t="s">
        <v>71</v>
      </c>
      <c r="Q731" t="s">
        <v>71</v>
      </c>
      <c r="R731" t="s">
        <v>71</v>
      </c>
      <c r="S731" t="s">
        <v>295</v>
      </c>
      <c r="T731" t="s">
        <v>1271</v>
      </c>
      <c r="U731">
        <v>214</v>
      </c>
      <c r="V731" t="s">
        <v>74</v>
      </c>
      <c r="W731">
        <v>0</v>
      </c>
      <c r="X731">
        <v>15</v>
      </c>
      <c r="Y731" t="s">
        <v>1268</v>
      </c>
      <c r="Z731" t="s">
        <v>76</v>
      </c>
      <c r="AA731" s="68" t="s">
        <v>69</v>
      </c>
      <c r="AB731" s="69"/>
      <c r="AF731" s="58"/>
      <c r="AH731" s="69"/>
      <c r="AI731" s="68" t="s">
        <v>69</v>
      </c>
      <c r="AJ731" s="68" t="s">
        <v>76</v>
      </c>
      <c r="AK731" s="113">
        <v>0</v>
      </c>
      <c r="AL731" s="68" t="s">
        <v>76</v>
      </c>
      <c r="AM731" s="58" t="s">
        <v>80</v>
      </c>
      <c r="AN731" s="68" t="s">
        <v>76</v>
      </c>
    </row>
    <row r="732" spans="1:41" ht="15.95" customHeight="1" x14ac:dyDescent="0.25">
      <c r="S732" t="s">
        <v>295</v>
      </c>
      <c r="T732" t="s">
        <v>1275</v>
      </c>
      <c r="U732">
        <v>379</v>
      </c>
      <c r="V732" t="s">
        <v>74</v>
      </c>
      <c r="W732">
        <v>0</v>
      </c>
      <c r="X732">
        <v>15</v>
      </c>
      <c r="Y732" t="s">
        <v>1276</v>
      </c>
      <c r="Z732" s="59"/>
      <c r="AA732" s="68"/>
      <c r="AB732" s="69"/>
      <c r="AF732" s="58"/>
      <c r="AH732" s="69"/>
      <c r="AI732" s="68"/>
      <c r="AJ732" s="68"/>
      <c r="AK732" s="113"/>
      <c r="AL732" s="68"/>
      <c r="AN732" s="68"/>
    </row>
    <row r="733" spans="1:41" ht="15.95" customHeight="1" x14ac:dyDescent="0.25">
      <c r="A733" t="s">
        <v>1276</v>
      </c>
      <c r="B733" t="s">
        <v>109</v>
      </c>
      <c r="C733" s="59" t="s">
        <v>1256</v>
      </c>
      <c r="D733" s="59" t="s">
        <v>1277</v>
      </c>
      <c r="E733" s="59" t="s">
        <v>1278</v>
      </c>
      <c r="F733" t="s">
        <v>69</v>
      </c>
      <c r="G733" t="s">
        <v>69</v>
      </c>
      <c r="H733" t="s">
        <v>69</v>
      </c>
      <c r="I733" t="s">
        <v>69</v>
      </c>
      <c r="J733" t="s">
        <v>69</v>
      </c>
      <c r="K733" t="s">
        <v>69</v>
      </c>
      <c r="L733" t="s">
        <v>69</v>
      </c>
      <c r="M733" t="s">
        <v>69</v>
      </c>
      <c r="N733" t="s">
        <v>69</v>
      </c>
      <c r="O733" s="59" t="s">
        <v>70</v>
      </c>
      <c r="P733" t="s">
        <v>71</v>
      </c>
      <c r="Q733" t="s">
        <v>71</v>
      </c>
      <c r="R733" t="s">
        <v>71</v>
      </c>
      <c r="S733" t="s">
        <v>295</v>
      </c>
      <c r="T733" t="s">
        <v>1275</v>
      </c>
      <c r="U733">
        <v>179</v>
      </c>
      <c r="V733" t="s">
        <v>74</v>
      </c>
      <c r="W733">
        <v>0</v>
      </c>
      <c r="X733">
        <v>15</v>
      </c>
      <c r="Y733" t="s">
        <v>1272</v>
      </c>
      <c r="Z733" t="s">
        <v>76</v>
      </c>
      <c r="AA733" s="68" t="s">
        <v>69</v>
      </c>
      <c r="AB733" s="69"/>
      <c r="AF733" s="58"/>
      <c r="AH733" s="69"/>
      <c r="AI733" s="68" t="s">
        <v>69</v>
      </c>
      <c r="AJ733" s="68" t="s">
        <v>76</v>
      </c>
      <c r="AK733" s="113">
        <v>0</v>
      </c>
      <c r="AL733" s="68" t="s">
        <v>76</v>
      </c>
      <c r="AM733" s="58" t="s">
        <v>80</v>
      </c>
      <c r="AN733" s="68" t="s">
        <v>76</v>
      </c>
    </row>
    <row r="734" spans="1:41" ht="15.95" customHeight="1" x14ac:dyDescent="0.25">
      <c r="S734" t="s">
        <v>295</v>
      </c>
      <c r="T734" t="s">
        <v>973</v>
      </c>
      <c r="U734">
        <v>324</v>
      </c>
      <c r="V734" t="s">
        <v>74</v>
      </c>
      <c r="W734">
        <v>0</v>
      </c>
      <c r="X734">
        <v>15</v>
      </c>
      <c r="Y734" t="s">
        <v>1279</v>
      </c>
      <c r="Z734" s="59"/>
      <c r="AA734" s="68"/>
      <c r="AB734" s="69"/>
      <c r="AF734" s="58"/>
      <c r="AH734" s="69"/>
      <c r="AI734" s="68"/>
      <c r="AJ734" s="68"/>
      <c r="AK734" s="113"/>
      <c r="AL734" s="68"/>
      <c r="AN734" s="68"/>
    </row>
    <row r="735" spans="1:41" ht="15.95" customHeight="1" x14ac:dyDescent="0.25">
      <c r="A735" t="s">
        <v>1279</v>
      </c>
      <c r="B735" t="s">
        <v>99</v>
      </c>
      <c r="C735" s="59" t="s">
        <v>1256</v>
      </c>
      <c r="D735" s="59" t="s">
        <v>1280</v>
      </c>
      <c r="E735" s="59" t="s">
        <v>1281</v>
      </c>
      <c r="F735" t="s">
        <v>69</v>
      </c>
      <c r="G735" t="s">
        <v>69</v>
      </c>
      <c r="H735" t="s">
        <v>69</v>
      </c>
      <c r="I735" t="s">
        <v>69</v>
      </c>
      <c r="J735" t="s">
        <v>69</v>
      </c>
      <c r="K735" t="s">
        <v>69</v>
      </c>
      <c r="L735" t="s">
        <v>69</v>
      </c>
      <c r="M735" t="s">
        <v>69</v>
      </c>
      <c r="N735" t="s">
        <v>69</v>
      </c>
      <c r="O735" s="59" t="s">
        <v>70</v>
      </c>
      <c r="P735" t="s">
        <v>1136</v>
      </c>
      <c r="Q735" t="s">
        <v>89</v>
      </c>
      <c r="R735" t="s">
        <v>71</v>
      </c>
      <c r="S735" t="s">
        <v>295</v>
      </c>
      <c r="T735" t="s">
        <v>973</v>
      </c>
      <c r="U735">
        <v>122</v>
      </c>
      <c r="V735" t="s">
        <v>74</v>
      </c>
      <c r="W735">
        <v>0</v>
      </c>
      <c r="X735">
        <v>15</v>
      </c>
      <c r="Y735" t="s">
        <v>1276</v>
      </c>
      <c r="Z735" t="s">
        <v>69</v>
      </c>
      <c r="AA735" t="s">
        <v>69</v>
      </c>
      <c r="AB735" s="69"/>
      <c r="AF735" s="58"/>
      <c r="AH735" s="69"/>
      <c r="AI735" s="68" t="s">
        <v>69</v>
      </c>
      <c r="AJ735" s="68" t="s">
        <v>77</v>
      </c>
      <c r="AK735" s="113">
        <v>1</v>
      </c>
      <c r="AL735" s="68" t="s">
        <v>76</v>
      </c>
      <c r="AM735" s="58" t="s">
        <v>80</v>
      </c>
      <c r="AN735" s="68" t="s">
        <v>76</v>
      </c>
      <c r="AO735" s="58" t="s">
        <v>106</v>
      </c>
    </row>
    <row r="736" spans="1:41" ht="15.95" customHeight="1" x14ac:dyDescent="0.25">
      <c r="S736" t="s">
        <v>295</v>
      </c>
      <c r="T736" t="s">
        <v>1282</v>
      </c>
      <c r="U736">
        <v>323</v>
      </c>
      <c r="V736" t="s">
        <v>74</v>
      </c>
      <c r="W736">
        <v>0</v>
      </c>
      <c r="X736">
        <v>15</v>
      </c>
      <c r="Y736" t="s">
        <v>1283</v>
      </c>
      <c r="Z736" s="59"/>
      <c r="AA736" s="68"/>
      <c r="AB736" s="69"/>
      <c r="AF736" s="58"/>
      <c r="AH736" s="69"/>
      <c r="AI736" s="68"/>
      <c r="AJ736" s="68"/>
      <c r="AK736" s="113"/>
      <c r="AL736" s="68"/>
      <c r="AN736" s="68"/>
    </row>
    <row r="737" spans="1:41" ht="15.95" customHeight="1" x14ac:dyDescent="0.25">
      <c r="A737" t="s">
        <v>1283</v>
      </c>
      <c r="B737" t="s">
        <v>99</v>
      </c>
      <c r="C737" s="59" t="s">
        <v>1256</v>
      </c>
      <c r="D737" s="59" t="s">
        <v>1284</v>
      </c>
      <c r="E737" s="59" t="s">
        <v>1285</v>
      </c>
      <c r="F737" t="s">
        <v>69</v>
      </c>
      <c r="G737" t="s">
        <v>69</v>
      </c>
      <c r="H737" t="s">
        <v>69</v>
      </c>
      <c r="I737" t="s">
        <v>69</v>
      </c>
      <c r="J737" t="s">
        <v>69</v>
      </c>
      <c r="K737" t="s">
        <v>69</v>
      </c>
      <c r="L737" t="s">
        <v>69</v>
      </c>
      <c r="M737" t="s">
        <v>69</v>
      </c>
      <c r="N737" t="s">
        <v>69</v>
      </c>
      <c r="O737" s="59" t="s">
        <v>70</v>
      </c>
      <c r="P737" t="s">
        <v>71</v>
      </c>
      <c r="Q737" t="s">
        <v>71</v>
      </c>
      <c r="R737" t="s">
        <v>71</v>
      </c>
      <c r="S737" t="s">
        <v>295</v>
      </c>
      <c r="T737" t="s">
        <v>1282</v>
      </c>
      <c r="U737">
        <v>123</v>
      </c>
      <c r="V737" t="s">
        <v>74</v>
      </c>
      <c r="W737">
        <v>0</v>
      </c>
      <c r="X737">
        <v>15</v>
      </c>
      <c r="Y737" t="s">
        <v>1279</v>
      </c>
      <c r="Z737" t="s">
        <v>76</v>
      </c>
      <c r="AA737" t="s">
        <v>69</v>
      </c>
      <c r="AB737" s="69"/>
      <c r="AF737" s="58"/>
      <c r="AH737" s="69"/>
      <c r="AI737" s="68" t="s">
        <v>69</v>
      </c>
      <c r="AJ737" s="68" t="s">
        <v>76</v>
      </c>
      <c r="AK737" s="113">
        <v>0</v>
      </c>
      <c r="AL737" s="68" t="s">
        <v>76</v>
      </c>
      <c r="AM737" s="58" t="s">
        <v>80</v>
      </c>
      <c r="AN737" s="68" t="s">
        <v>76</v>
      </c>
      <c r="AO737" s="72" t="s">
        <v>287</v>
      </c>
    </row>
    <row r="738" spans="1:41" ht="15.95" customHeight="1" x14ac:dyDescent="0.25">
      <c r="A738" t="s">
        <v>1253</v>
      </c>
      <c r="B738" t="s">
        <v>99</v>
      </c>
      <c r="C738" s="59" t="s">
        <v>1191</v>
      </c>
      <c r="D738" s="59" t="s">
        <v>1286</v>
      </c>
      <c r="E738" s="59" t="s">
        <v>1287</v>
      </c>
      <c r="F738" t="s">
        <v>69</v>
      </c>
      <c r="G738" t="s">
        <v>69</v>
      </c>
      <c r="H738" t="s">
        <v>69</v>
      </c>
      <c r="I738" t="s">
        <v>69</v>
      </c>
      <c r="J738" t="s">
        <v>69</v>
      </c>
      <c r="K738" t="s">
        <v>69</v>
      </c>
      <c r="L738" t="s">
        <v>69</v>
      </c>
      <c r="M738" t="s">
        <v>69</v>
      </c>
      <c r="N738" t="s">
        <v>69</v>
      </c>
      <c r="O738" s="59" t="s">
        <v>70</v>
      </c>
      <c r="P738" t="s">
        <v>71</v>
      </c>
      <c r="Q738" t="s">
        <v>71</v>
      </c>
      <c r="R738" t="s">
        <v>71</v>
      </c>
      <c r="S738" t="s">
        <v>429</v>
      </c>
      <c r="T738" t="s">
        <v>1252</v>
      </c>
      <c r="U738">
        <v>353</v>
      </c>
      <c r="V738" t="s">
        <v>74</v>
      </c>
      <c r="W738">
        <v>0</v>
      </c>
      <c r="X738">
        <v>15</v>
      </c>
      <c r="Y738" t="s">
        <v>1249</v>
      </c>
      <c r="Z738" t="s">
        <v>76</v>
      </c>
      <c r="AA738" s="68" t="s">
        <v>69</v>
      </c>
      <c r="AB738" s="69"/>
      <c r="AF738" s="58"/>
      <c r="AH738" s="69"/>
      <c r="AI738" s="68" t="s">
        <v>69</v>
      </c>
      <c r="AJ738" s="68" t="s">
        <v>76</v>
      </c>
      <c r="AK738" s="113">
        <v>0</v>
      </c>
      <c r="AL738" s="68" t="s">
        <v>76</v>
      </c>
      <c r="AM738" s="58" t="s">
        <v>80</v>
      </c>
      <c r="AN738" s="68" t="s">
        <v>76</v>
      </c>
    </row>
    <row r="739" spans="1:41" ht="15.95" customHeight="1" x14ac:dyDescent="0.25">
      <c r="S739" t="s">
        <v>429</v>
      </c>
      <c r="T739" t="s">
        <v>1288</v>
      </c>
      <c r="U739">
        <v>160</v>
      </c>
      <c r="V739" t="s">
        <v>74</v>
      </c>
      <c r="W739">
        <v>0</v>
      </c>
      <c r="X739">
        <v>15</v>
      </c>
      <c r="Y739" t="s">
        <v>1289</v>
      </c>
      <c r="Z739" s="59"/>
      <c r="AA739" s="68"/>
      <c r="AB739" s="69"/>
      <c r="AF739" s="58"/>
      <c r="AH739" s="69"/>
      <c r="AI739" s="68"/>
      <c r="AJ739" s="68"/>
      <c r="AK739" s="113"/>
      <c r="AL739" s="68"/>
      <c r="AN739" s="68"/>
    </row>
    <row r="740" spans="1:41" ht="15.95" customHeight="1" x14ac:dyDescent="0.25">
      <c r="A740" t="s">
        <v>1289</v>
      </c>
      <c r="B740" t="s">
        <v>99</v>
      </c>
      <c r="C740" s="59" t="s">
        <v>1191</v>
      </c>
      <c r="D740" s="59" t="s">
        <v>1290</v>
      </c>
      <c r="E740" s="59" t="s">
        <v>1291</v>
      </c>
      <c r="F740" t="s">
        <v>69</v>
      </c>
      <c r="G740" t="s">
        <v>69</v>
      </c>
      <c r="H740" t="s">
        <v>69</v>
      </c>
      <c r="I740" t="s">
        <v>69</v>
      </c>
      <c r="J740" t="s">
        <v>69</v>
      </c>
      <c r="K740" t="s">
        <v>69</v>
      </c>
      <c r="L740" t="s">
        <v>69</v>
      </c>
      <c r="M740" t="s">
        <v>69</v>
      </c>
      <c r="N740" t="s">
        <v>69</v>
      </c>
      <c r="O740" s="59" t="s">
        <v>70</v>
      </c>
      <c r="P740" t="s">
        <v>71</v>
      </c>
      <c r="Q740" t="s">
        <v>71</v>
      </c>
      <c r="R740" t="s">
        <v>71</v>
      </c>
      <c r="S740" t="s">
        <v>429</v>
      </c>
      <c r="T740" t="s">
        <v>1288</v>
      </c>
      <c r="U740">
        <v>360</v>
      </c>
      <c r="V740" t="s">
        <v>74</v>
      </c>
      <c r="W740">
        <v>0</v>
      </c>
      <c r="X740">
        <v>15</v>
      </c>
      <c r="Y740" t="s">
        <v>1253</v>
      </c>
      <c r="Z740" t="s">
        <v>76</v>
      </c>
      <c r="AA740" s="68" t="s">
        <v>69</v>
      </c>
      <c r="AB740" s="69"/>
      <c r="AF740" s="58"/>
      <c r="AH740" s="69"/>
      <c r="AI740" s="68" t="s">
        <v>69</v>
      </c>
      <c r="AJ740" s="68" t="s">
        <v>76</v>
      </c>
      <c r="AK740" s="113">
        <v>1</v>
      </c>
      <c r="AL740" s="68" t="s">
        <v>79</v>
      </c>
      <c r="AM740" s="58" t="s">
        <v>80</v>
      </c>
      <c r="AN740" s="68" t="s">
        <v>76</v>
      </c>
    </row>
    <row r="741" spans="1:41" ht="15.95" customHeight="1" x14ac:dyDescent="0.25">
      <c r="S741" t="s">
        <v>429</v>
      </c>
      <c r="T741" t="s">
        <v>1292</v>
      </c>
      <c r="U741">
        <v>165</v>
      </c>
      <c r="V741" t="s">
        <v>74</v>
      </c>
      <c r="W741">
        <v>0</v>
      </c>
      <c r="X741">
        <v>15</v>
      </c>
      <c r="Y741" t="s">
        <v>1293</v>
      </c>
      <c r="Z741" s="59"/>
      <c r="AA741" s="68"/>
      <c r="AB741" s="69"/>
      <c r="AF741" s="58"/>
      <c r="AH741" s="69"/>
      <c r="AI741" s="68"/>
      <c r="AJ741" s="68"/>
      <c r="AK741" s="113"/>
      <c r="AL741" s="68"/>
      <c r="AN741" s="68"/>
    </row>
    <row r="742" spans="1:41" ht="15.95" customHeight="1" x14ac:dyDescent="0.25">
      <c r="A742" t="s">
        <v>1293</v>
      </c>
      <c r="B742" t="s">
        <v>109</v>
      </c>
      <c r="C742" s="59" t="s">
        <v>1191</v>
      </c>
      <c r="D742" s="59" t="s">
        <v>1294</v>
      </c>
      <c r="E742" s="59" t="s">
        <v>1295</v>
      </c>
      <c r="F742" t="s">
        <v>69</v>
      </c>
      <c r="G742" t="s">
        <v>76</v>
      </c>
      <c r="H742" t="s">
        <v>69</v>
      </c>
      <c r="I742" t="s">
        <v>69</v>
      </c>
      <c r="J742" t="s">
        <v>69</v>
      </c>
      <c r="K742" t="s">
        <v>69</v>
      </c>
      <c r="L742" t="s">
        <v>69</v>
      </c>
      <c r="M742" t="s">
        <v>69</v>
      </c>
      <c r="N742" t="s">
        <v>69</v>
      </c>
      <c r="O742" s="59" t="s">
        <v>70</v>
      </c>
      <c r="P742" t="s">
        <v>71</v>
      </c>
      <c r="Q742" t="s">
        <v>89</v>
      </c>
      <c r="R742" t="s">
        <v>71</v>
      </c>
      <c r="S742" t="s">
        <v>429</v>
      </c>
      <c r="T742" t="s">
        <v>1292</v>
      </c>
      <c r="U742">
        <v>365</v>
      </c>
      <c r="V742" t="s">
        <v>74</v>
      </c>
      <c r="W742">
        <v>0</v>
      </c>
      <c r="X742">
        <v>15</v>
      </c>
      <c r="Y742" t="s">
        <v>1289</v>
      </c>
      <c r="Z742" t="s">
        <v>76</v>
      </c>
      <c r="AA742" s="68" t="s">
        <v>69</v>
      </c>
      <c r="AB742" s="69"/>
      <c r="AF742" s="58"/>
      <c r="AH742" s="69"/>
      <c r="AI742" s="68" t="s">
        <v>69</v>
      </c>
      <c r="AJ742" s="68" t="s">
        <v>76</v>
      </c>
      <c r="AK742" s="113">
        <v>0</v>
      </c>
      <c r="AL742" s="68" t="s">
        <v>76</v>
      </c>
      <c r="AM742" s="58" t="s">
        <v>80</v>
      </c>
      <c r="AN742" s="68" t="s">
        <v>76</v>
      </c>
    </row>
    <row r="743" spans="1:41" ht="15.95" customHeight="1" x14ac:dyDescent="0.25">
      <c r="S743" t="s">
        <v>429</v>
      </c>
      <c r="T743" t="s">
        <v>1296</v>
      </c>
      <c r="U743">
        <v>158</v>
      </c>
      <c r="V743" t="s">
        <v>74</v>
      </c>
      <c r="W743">
        <v>0</v>
      </c>
      <c r="X743">
        <v>15</v>
      </c>
      <c r="Y743" t="s">
        <v>1297</v>
      </c>
      <c r="Z743" s="59"/>
      <c r="AA743" s="68"/>
      <c r="AB743" s="69"/>
      <c r="AF743" s="58"/>
      <c r="AH743" s="69"/>
      <c r="AI743" s="68"/>
      <c r="AJ743" s="68"/>
      <c r="AK743" s="113"/>
      <c r="AL743" s="68"/>
      <c r="AN743" s="68"/>
    </row>
    <row r="744" spans="1:41" ht="15.95" customHeight="1" x14ac:dyDescent="0.25">
      <c r="A744" t="s">
        <v>1297</v>
      </c>
      <c r="B744" t="s">
        <v>92</v>
      </c>
      <c r="C744" s="59" t="s">
        <v>1298</v>
      </c>
      <c r="D744" s="59" t="s">
        <v>1299</v>
      </c>
      <c r="E744" s="59" t="s">
        <v>1300</v>
      </c>
      <c r="F744" t="s">
        <v>69</v>
      </c>
      <c r="G744" t="s">
        <v>69</v>
      </c>
      <c r="H744" t="s">
        <v>69</v>
      </c>
      <c r="I744" t="s">
        <v>69</v>
      </c>
      <c r="J744" t="s">
        <v>69</v>
      </c>
      <c r="K744" t="s">
        <v>69</v>
      </c>
      <c r="L744" t="s">
        <v>69</v>
      </c>
      <c r="M744" t="s">
        <v>69</v>
      </c>
      <c r="N744" t="s">
        <v>69</v>
      </c>
      <c r="O744" s="59" t="s">
        <v>70</v>
      </c>
      <c r="P744" t="s">
        <v>71</v>
      </c>
      <c r="Q744" t="s">
        <v>89</v>
      </c>
      <c r="R744" t="s">
        <v>71</v>
      </c>
      <c r="S744" t="s">
        <v>429</v>
      </c>
      <c r="T744" t="s">
        <v>1296</v>
      </c>
      <c r="U744">
        <v>358</v>
      </c>
      <c r="V744" t="s">
        <v>74</v>
      </c>
      <c r="W744">
        <v>0</v>
      </c>
      <c r="X744">
        <v>15</v>
      </c>
      <c r="Y744" t="s">
        <v>1293</v>
      </c>
      <c r="Z744" t="s">
        <v>76</v>
      </c>
      <c r="AA744" s="68" t="s">
        <v>69</v>
      </c>
      <c r="AB744" s="69"/>
      <c r="AF744" s="58"/>
      <c r="AH744" s="69"/>
      <c r="AI744" s="68" t="s">
        <v>69</v>
      </c>
      <c r="AJ744" s="68" t="s">
        <v>76</v>
      </c>
      <c r="AK744" s="113">
        <v>0</v>
      </c>
      <c r="AL744" s="68" t="s">
        <v>76</v>
      </c>
      <c r="AM744" s="58" t="s">
        <v>80</v>
      </c>
      <c r="AN744" s="68" t="s">
        <v>76</v>
      </c>
    </row>
    <row r="745" spans="1:41" ht="15.95" customHeight="1" x14ac:dyDescent="0.25">
      <c r="S745" t="s">
        <v>429</v>
      </c>
      <c r="T745" t="s">
        <v>1301</v>
      </c>
      <c r="U745">
        <v>161</v>
      </c>
      <c r="V745" t="s">
        <v>74</v>
      </c>
      <c r="W745">
        <v>0</v>
      </c>
      <c r="X745">
        <v>15</v>
      </c>
      <c r="Y745" t="s">
        <v>1302</v>
      </c>
      <c r="Z745" s="59"/>
      <c r="AA745" s="68"/>
      <c r="AB745" s="69"/>
      <c r="AF745" s="58"/>
      <c r="AH745" s="69"/>
      <c r="AI745" s="68"/>
      <c r="AJ745" s="68"/>
      <c r="AK745" s="113"/>
      <c r="AL745" s="68"/>
      <c r="AN745" s="68"/>
    </row>
    <row r="746" spans="1:41" ht="15.95" customHeight="1" x14ac:dyDescent="0.25">
      <c r="A746" t="s">
        <v>1302</v>
      </c>
      <c r="B746" t="s">
        <v>99</v>
      </c>
      <c r="C746" s="59" t="s">
        <v>1298</v>
      </c>
      <c r="D746" s="59" t="s">
        <v>1303</v>
      </c>
      <c r="E746" s="59" t="s">
        <v>1304</v>
      </c>
      <c r="F746" t="s">
        <v>69</v>
      </c>
      <c r="G746" t="s">
        <v>69</v>
      </c>
      <c r="H746" t="s">
        <v>69</v>
      </c>
      <c r="I746" t="s">
        <v>69</v>
      </c>
      <c r="J746" t="s">
        <v>69</v>
      </c>
      <c r="K746" t="s">
        <v>69</v>
      </c>
      <c r="L746" t="s">
        <v>69</v>
      </c>
      <c r="M746" t="s">
        <v>69</v>
      </c>
      <c r="N746" t="s">
        <v>69</v>
      </c>
      <c r="O746" s="59" t="s">
        <v>70</v>
      </c>
      <c r="P746" t="s">
        <v>71</v>
      </c>
      <c r="Q746" t="s">
        <v>71</v>
      </c>
      <c r="R746" t="s">
        <v>71</v>
      </c>
      <c r="S746" t="s">
        <v>429</v>
      </c>
      <c r="T746" t="s">
        <v>1301</v>
      </c>
      <c r="U746">
        <v>361</v>
      </c>
      <c r="V746" t="s">
        <v>74</v>
      </c>
      <c r="W746">
        <v>0</v>
      </c>
      <c r="X746">
        <v>15</v>
      </c>
      <c r="Y746" t="s">
        <v>1297</v>
      </c>
      <c r="Z746" t="s">
        <v>76</v>
      </c>
      <c r="AA746" s="68" t="s">
        <v>69</v>
      </c>
      <c r="AB746" s="69"/>
      <c r="AF746" s="58"/>
      <c r="AH746" s="69"/>
      <c r="AI746" s="68" t="s">
        <v>69</v>
      </c>
      <c r="AJ746" s="68" t="s">
        <v>76</v>
      </c>
      <c r="AK746" s="113">
        <v>0</v>
      </c>
      <c r="AL746" s="68" t="s">
        <v>76</v>
      </c>
      <c r="AM746" s="58" t="s">
        <v>80</v>
      </c>
      <c r="AN746" s="68" t="s">
        <v>76</v>
      </c>
    </row>
    <row r="747" spans="1:41" ht="15.95" customHeight="1" x14ac:dyDescent="0.25">
      <c r="S747" t="s">
        <v>429</v>
      </c>
      <c r="T747" t="s">
        <v>1305</v>
      </c>
      <c r="U747">
        <v>162</v>
      </c>
      <c r="V747" t="s">
        <v>74</v>
      </c>
      <c r="W747">
        <v>0</v>
      </c>
      <c r="X747">
        <v>15</v>
      </c>
      <c r="Y747" t="s">
        <v>1306</v>
      </c>
      <c r="Z747" s="59"/>
      <c r="AA747" s="68"/>
      <c r="AB747" s="69"/>
      <c r="AF747" s="58"/>
      <c r="AH747" s="69"/>
      <c r="AI747" s="68"/>
      <c r="AJ747" s="68"/>
      <c r="AK747" s="113"/>
      <c r="AL747" s="68"/>
      <c r="AN747" s="68"/>
    </row>
    <row r="748" spans="1:41" ht="15.95" customHeight="1" x14ac:dyDescent="0.25">
      <c r="A748" t="s">
        <v>1306</v>
      </c>
      <c r="B748" t="s">
        <v>1218</v>
      </c>
      <c r="C748" s="59" t="s">
        <v>1298</v>
      </c>
      <c r="D748" s="59" t="s">
        <v>1307</v>
      </c>
      <c r="E748" s="59" t="s">
        <v>1308</v>
      </c>
      <c r="F748" t="s">
        <v>69</v>
      </c>
      <c r="G748" t="s">
        <v>69</v>
      </c>
      <c r="H748" t="s">
        <v>69</v>
      </c>
      <c r="I748" t="s">
        <v>69</v>
      </c>
      <c r="J748" t="s">
        <v>69</v>
      </c>
      <c r="K748" t="s">
        <v>69</v>
      </c>
      <c r="L748" t="s">
        <v>69</v>
      </c>
      <c r="M748" t="s">
        <v>69</v>
      </c>
      <c r="N748" t="s">
        <v>69</v>
      </c>
      <c r="O748" s="59" t="s">
        <v>70</v>
      </c>
      <c r="P748" t="s">
        <v>71</v>
      </c>
      <c r="Q748" t="s">
        <v>71</v>
      </c>
      <c r="R748" t="s">
        <v>71</v>
      </c>
      <c r="S748" t="s">
        <v>429</v>
      </c>
      <c r="T748" t="s">
        <v>1305</v>
      </c>
      <c r="U748">
        <v>362</v>
      </c>
      <c r="V748" t="s">
        <v>74</v>
      </c>
      <c r="W748">
        <v>0</v>
      </c>
      <c r="X748">
        <v>15</v>
      </c>
      <c r="Y748" t="s">
        <v>1302</v>
      </c>
      <c r="Z748" t="s">
        <v>76</v>
      </c>
      <c r="AA748" t="s">
        <v>69</v>
      </c>
      <c r="AB748" s="69"/>
      <c r="AF748" s="58"/>
      <c r="AH748" s="69"/>
      <c r="AI748" s="68" t="s">
        <v>69</v>
      </c>
      <c r="AJ748" s="68" t="s">
        <v>77</v>
      </c>
      <c r="AK748" s="113">
        <v>0</v>
      </c>
      <c r="AL748" s="68" t="s">
        <v>76</v>
      </c>
      <c r="AM748" s="58" t="s">
        <v>80</v>
      </c>
      <c r="AN748" s="68" t="s">
        <v>76</v>
      </c>
      <c r="AO748" s="58" t="s">
        <v>258</v>
      </c>
    </row>
    <row r="749" spans="1:41" ht="15.95" customHeight="1" x14ac:dyDescent="0.25">
      <c r="S749" t="s">
        <v>429</v>
      </c>
      <c r="T749" t="s">
        <v>1309</v>
      </c>
      <c r="U749" s="118">
        <v>166</v>
      </c>
      <c r="V749" t="s">
        <v>74</v>
      </c>
      <c r="W749">
        <v>0</v>
      </c>
      <c r="X749">
        <v>15</v>
      </c>
      <c r="Y749" t="s">
        <v>1310</v>
      </c>
      <c r="Z749" s="59"/>
      <c r="AB749" s="69"/>
      <c r="AF749" s="58"/>
      <c r="AH749" s="69"/>
      <c r="AI749" s="68"/>
      <c r="AJ749" s="68"/>
      <c r="AK749" s="113"/>
      <c r="AL749" s="68"/>
      <c r="AN749" s="68"/>
    </row>
    <row r="750" spans="1:41" s="66" customFormat="1" ht="15.95" customHeight="1" x14ac:dyDescent="0.25">
      <c r="A750" t="s">
        <v>1311</v>
      </c>
      <c r="B750" t="s">
        <v>109</v>
      </c>
      <c r="C750" s="66" t="s">
        <v>1312</v>
      </c>
      <c r="D750" s="66" t="s">
        <v>1313</v>
      </c>
      <c r="E750" s="66" t="s">
        <v>1314</v>
      </c>
      <c r="F750" t="s">
        <v>69</v>
      </c>
      <c r="G750" t="s">
        <v>69</v>
      </c>
      <c r="H750" t="s">
        <v>69</v>
      </c>
      <c r="I750" t="s">
        <v>69</v>
      </c>
      <c r="J750" t="s">
        <v>69</v>
      </c>
      <c r="K750" t="s">
        <v>69</v>
      </c>
      <c r="L750" t="s">
        <v>69</v>
      </c>
      <c r="M750" t="s">
        <v>69</v>
      </c>
      <c r="N750" t="s">
        <v>69</v>
      </c>
      <c r="O750" s="66" t="s">
        <v>70</v>
      </c>
      <c r="P750" t="s">
        <v>1123</v>
      </c>
      <c r="Q750" t="s">
        <v>89</v>
      </c>
      <c r="R750" t="s">
        <v>71</v>
      </c>
      <c r="S750" s="66" t="s">
        <v>81</v>
      </c>
      <c r="T750" s="67" t="s">
        <v>1315</v>
      </c>
      <c r="U750" s="67">
        <v>20</v>
      </c>
      <c r="V750" s="66" t="s">
        <v>74</v>
      </c>
      <c r="W750">
        <v>0</v>
      </c>
      <c r="X750">
        <v>15</v>
      </c>
      <c r="Y750" s="66" t="s">
        <v>1316</v>
      </c>
      <c r="Z750" t="s">
        <v>69</v>
      </c>
      <c r="AA750" t="s">
        <v>69</v>
      </c>
      <c r="AB750" s="103"/>
      <c r="AF750" s="104"/>
      <c r="AH750" s="103"/>
      <c r="AI750" t="s">
        <v>69</v>
      </c>
      <c r="AJ750" t="s">
        <v>76</v>
      </c>
      <c r="AK750" s="71">
        <v>2</v>
      </c>
      <c r="AL750" t="s">
        <v>79</v>
      </c>
      <c r="AM750" s="67" t="s">
        <v>80</v>
      </c>
      <c r="AN750" t="s">
        <v>76</v>
      </c>
      <c r="AO750" s="104"/>
    </row>
    <row r="751" spans="1:41" s="66" customFormat="1" ht="15.95" customHeight="1" x14ac:dyDescent="0.25">
      <c r="S751" t="s">
        <v>72</v>
      </c>
      <c r="T751" s="71" t="s">
        <v>1317</v>
      </c>
      <c r="U751" s="71">
        <v>180</v>
      </c>
      <c r="V751" t="s">
        <v>74</v>
      </c>
      <c r="W751">
        <v>0</v>
      </c>
      <c r="X751">
        <v>15</v>
      </c>
      <c r="Y751" t="s">
        <v>1318</v>
      </c>
      <c r="AB751" s="103"/>
      <c r="AF751" s="104"/>
      <c r="AH751" s="103"/>
      <c r="AK751" s="71"/>
      <c r="AM751" s="67"/>
      <c r="AO751" s="104"/>
    </row>
    <row r="752" spans="1:41" s="66" customFormat="1" ht="15.95" customHeight="1" x14ac:dyDescent="0.25">
      <c r="A752" t="s">
        <v>1318</v>
      </c>
      <c r="B752" s="66" t="s">
        <v>109</v>
      </c>
      <c r="C752" s="66" t="s">
        <v>1191</v>
      </c>
      <c r="D752" s="66" t="s">
        <v>1319</v>
      </c>
      <c r="E752" t="s">
        <v>1320</v>
      </c>
      <c r="F752" t="s">
        <v>69</v>
      </c>
      <c r="G752" t="s">
        <v>69</v>
      </c>
      <c r="H752" t="s">
        <v>69</v>
      </c>
      <c r="I752" t="s">
        <v>69</v>
      </c>
      <c r="J752" t="s">
        <v>69</v>
      </c>
      <c r="K752" t="s">
        <v>69</v>
      </c>
      <c r="L752" t="s">
        <v>69</v>
      </c>
      <c r="M752" t="s">
        <v>69</v>
      </c>
      <c r="N752" t="s">
        <v>69</v>
      </c>
      <c r="O752" t="s">
        <v>70</v>
      </c>
      <c r="P752" t="s">
        <v>71</v>
      </c>
      <c r="Q752" t="s">
        <v>89</v>
      </c>
      <c r="R752" t="s">
        <v>71</v>
      </c>
      <c r="S752" t="s">
        <v>72</v>
      </c>
      <c r="T752" s="71" t="s">
        <v>1317</v>
      </c>
      <c r="U752" s="71">
        <v>380</v>
      </c>
      <c r="V752" t="s">
        <v>74</v>
      </c>
      <c r="W752">
        <v>0</v>
      </c>
      <c r="X752">
        <v>15</v>
      </c>
      <c r="Y752" t="s">
        <v>1311</v>
      </c>
      <c r="Z752" t="s">
        <v>69</v>
      </c>
      <c r="AA752" t="s">
        <v>69</v>
      </c>
      <c r="AD752" s="104"/>
      <c r="AF752" s="103"/>
      <c r="AI752" t="s">
        <v>69</v>
      </c>
      <c r="AJ752" t="s">
        <v>77</v>
      </c>
      <c r="AK752" s="67">
        <v>0</v>
      </c>
      <c r="AL752" t="s">
        <v>76</v>
      </c>
      <c r="AM752" s="67">
        <v>0</v>
      </c>
      <c r="AN752" s="66" t="s">
        <v>76</v>
      </c>
    </row>
    <row r="753" spans="1:41" s="66" customFormat="1" ht="15.95" customHeight="1" x14ac:dyDescent="0.25">
      <c r="A753" t="s">
        <v>1316</v>
      </c>
      <c r="B753" t="s">
        <v>109</v>
      </c>
      <c r="C753" s="66" t="s">
        <v>1173</v>
      </c>
      <c r="D753" s="66" t="s">
        <v>1321</v>
      </c>
      <c r="E753" s="66" t="s">
        <v>1322</v>
      </c>
      <c r="F753" t="s">
        <v>69</v>
      </c>
      <c r="G753" t="s">
        <v>69</v>
      </c>
      <c r="H753" t="s">
        <v>69</v>
      </c>
      <c r="I753" t="s">
        <v>69</v>
      </c>
      <c r="J753" t="s">
        <v>69</v>
      </c>
      <c r="K753" t="s">
        <v>69</v>
      </c>
      <c r="L753" t="s">
        <v>69</v>
      </c>
      <c r="M753" t="s">
        <v>69</v>
      </c>
      <c r="N753" t="s">
        <v>69</v>
      </c>
      <c r="O753" s="66" t="s">
        <v>70</v>
      </c>
      <c r="P753" t="s">
        <v>1123</v>
      </c>
      <c r="Q753" t="s">
        <v>71</v>
      </c>
      <c r="R753" t="s">
        <v>71</v>
      </c>
      <c r="S753" s="66" t="s">
        <v>81</v>
      </c>
      <c r="T753" s="67" t="s">
        <v>1315</v>
      </c>
      <c r="U753" s="67">
        <v>220</v>
      </c>
      <c r="V753" s="66" t="s">
        <v>74</v>
      </c>
      <c r="W753">
        <v>0</v>
      </c>
      <c r="X753">
        <v>15</v>
      </c>
      <c r="Y753" s="66" t="s">
        <v>1311</v>
      </c>
      <c r="Z753" t="s">
        <v>76</v>
      </c>
      <c r="AA753" t="s">
        <v>69</v>
      </c>
      <c r="AB753" s="103"/>
      <c r="AF753" s="104"/>
      <c r="AH753" s="103"/>
      <c r="AI753" t="s">
        <v>69</v>
      </c>
      <c r="AJ753" t="s">
        <v>76</v>
      </c>
      <c r="AK753" s="71">
        <v>0</v>
      </c>
      <c r="AL753" t="s">
        <v>76</v>
      </c>
      <c r="AM753" s="67" t="s">
        <v>80</v>
      </c>
      <c r="AN753" t="s">
        <v>76</v>
      </c>
      <c r="AO753" s="102" t="s">
        <v>287</v>
      </c>
    </row>
    <row r="754" spans="1:41" s="66" customFormat="1" ht="15.95" customHeight="1" x14ac:dyDescent="0.25">
      <c r="S754" s="66" t="s">
        <v>81</v>
      </c>
      <c r="T754" s="67" t="s">
        <v>1323</v>
      </c>
      <c r="U754" s="67">
        <v>14</v>
      </c>
      <c r="V754" s="66" t="s">
        <v>74</v>
      </c>
      <c r="W754">
        <v>0</v>
      </c>
      <c r="X754">
        <v>15</v>
      </c>
      <c r="Y754" s="66" t="s">
        <v>1324</v>
      </c>
      <c r="AB754" s="103"/>
      <c r="AF754" s="104"/>
      <c r="AH754" s="103"/>
      <c r="AK754" s="71"/>
      <c r="AM754" s="67"/>
      <c r="AO754" s="104"/>
    </row>
    <row r="755" spans="1:41" ht="15.95" customHeight="1" x14ac:dyDescent="0.25">
      <c r="A755" t="s">
        <v>1325</v>
      </c>
      <c r="B755" t="s">
        <v>109</v>
      </c>
      <c r="C755" s="59" t="s">
        <v>1173</v>
      </c>
      <c r="D755" s="59" t="s">
        <v>1326</v>
      </c>
      <c r="E755" s="59" t="s">
        <v>1327</v>
      </c>
      <c r="F755" t="s">
        <v>69</v>
      </c>
      <c r="G755" t="s">
        <v>76</v>
      </c>
      <c r="H755" t="s">
        <v>69</v>
      </c>
      <c r="I755" t="s">
        <v>69</v>
      </c>
      <c r="J755" t="s">
        <v>69</v>
      </c>
      <c r="K755" t="s">
        <v>69</v>
      </c>
      <c r="L755" t="s">
        <v>69</v>
      </c>
      <c r="M755" t="s">
        <v>69</v>
      </c>
      <c r="N755" t="s">
        <v>69</v>
      </c>
      <c r="O755" s="59" t="s">
        <v>70</v>
      </c>
      <c r="P755" t="s">
        <v>71</v>
      </c>
      <c r="Q755" t="s">
        <v>286</v>
      </c>
      <c r="R755" t="s">
        <v>71</v>
      </c>
      <c r="S755" s="59" t="s">
        <v>1328</v>
      </c>
      <c r="T755" s="73" t="s">
        <v>1329</v>
      </c>
      <c r="U755" s="73">
        <v>270</v>
      </c>
      <c r="V755" s="73" t="s">
        <v>74</v>
      </c>
      <c r="W755" s="73" t="s">
        <v>80</v>
      </c>
      <c r="X755" s="73" t="s">
        <v>334</v>
      </c>
      <c r="Y755" s="73" t="s">
        <v>1330</v>
      </c>
      <c r="Z755" s="73" t="s">
        <v>69</v>
      </c>
      <c r="AA755" s="68" t="s">
        <v>69</v>
      </c>
      <c r="AB755" s="69"/>
      <c r="AF755" s="58"/>
      <c r="AH755" s="69"/>
      <c r="AI755" s="68" t="s">
        <v>69</v>
      </c>
      <c r="AJ755" s="68" t="s">
        <v>76</v>
      </c>
      <c r="AK755" s="68">
        <v>2</v>
      </c>
      <c r="AL755" s="68" t="s">
        <v>79</v>
      </c>
      <c r="AM755" s="58" t="s">
        <v>80</v>
      </c>
      <c r="AN755" s="68" t="s">
        <v>76</v>
      </c>
    </row>
    <row r="756" spans="1:41" ht="15.95" customHeight="1" x14ac:dyDescent="0.25">
      <c r="A756" t="s">
        <v>1330</v>
      </c>
      <c r="B756" t="s">
        <v>109</v>
      </c>
      <c r="C756" s="59" t="s">
        <v>1173</v>
      </c>
      <c r="D756" s="59" t="s">
        <v>1331</v>
      </c>
      <c r="E756" s="59" t="s">
        <v>1332</v>
      </c>
      <c r="F756" t="s">
        <v>69</v>
      </c>
      <c r="G756" t="s">
        <v>76</v>
      </c>
      <c r="H756" t="s">
        <v>69</v>
      </c>
      <c r="I756" t="s">
        <v>69</v>
      </c>
      <c r="J756" t="s">
        <v>69</v>
      </c>
      <c r="K756" t="s">
        <v>69</v>
      </c>
      <c r="L756" t="s">
        <v>69</v>
      </c>
      <c r="M756" t="s">
        <v>69</v>
      </c>
      <c r="N756" t="s">
        <v>69</v>
      </c>
      <c r="O756" s="59" t="s">
        <v>70</v>
      </c>
      <c r="P756" t="s">
        <v>71</v>
      </c>
      <c r="Q756" t="s">
        <v>71</v>
      </c>
      <c r="R756" t="s">
        <v>71</v>
      </c>
      <c r="S756" s="59" t="s">
        <v>1328</v>
      </c>
      <c r="T756" s="73" t="s">
        <v>1329</v>
      </c>
      <c r="U756" s="73">
        <v>70</v>
      </c>
      <c r="V756" s="73" t="s">
        <v>74</v>
      </c>
      <c r="W756" s="73" t="s">
        <v>80</v>
      </c>
      <c r="X756" s="73" t="s">
        <v>334</v>
      </c>
      <c r="Y756" s="73" t="s">
        <v>1325</v>
      </c>
      <c r="Z756" s="73" t="s">
        <v>69</v>
      </c>
      <c r="AA756" s="68" t="s">
        <v>69</v>
      </c>
      <c r="AB756" s="69"/>
      <c r="AF756" s="58"/>
      <c r="AH756" s="69"/>
      <c r="AI756" s="68" t="s">
        <v>69</v>
      </c>
      <c r="AJ756" s="68" t="s">
        <v>76</v>
      </c>
      <c r="AK756" s="68" t="s">
        <v>80</v>
      </c>
      <c r="AL756" s="68" t="s">
        <v>76</v>
      </c>
      <c r="AM756" s="58" t="s">
        <v>80</v>
      </c>
      <c r="AN756" s="68" t="s">
        <v>76</v>
      </c>
    </row>
    <row r="757" spans="1:41" ht="15.95" customHeight="1" x14ac:dyDescent="0.25">
      <c r="S757" s="59" t="s">
        <v>1328</v>
      </c>
      <c r="T757" s="73" t="s">
        <v>1333</v>
      </c>
      <c r="U757" s="73">
        <v>270</v>
      </c>
      <c r="V757" s="73" t="s">
        <v>74</v>
      </c>
      <c r="W757" s="73" t="s">
        <v>80</v>
      </c>
      <c r="X757" s="73" t="s">
        <v>334</v>
      </c>
      <c r="Y757" s="73" t="s">
        <v>1334</v>
      </c>
      <c r="Z757" s="59"/>
      <c r="AA757" s="68"/>
      <c r="AB757" s="69"/>
      <c r="AF757" s="58"/>
      <c r="AH757" s="69"/>
      <c r="AI757" s="68"/>
      <c r="AJ757" s="68"/>
      <c r="AK757" s="68"/>
      <c r="AL757" s="68"/>
      <c r="AN757" s="68"/>
    </row>
    <row r="758" spans="1:41" ht="15.95" customHeight="1" x14ac:dyDescent="0.25">
      <c r="A758" t="s">
        <v>1334</v>
      </c>
      <c r="B758" t="s">
        <v>109</v>
      </c>
      <c r="C758" s="59" t="s">
        <v>1173</v>
      </c>
      <c r="D758" s="59" t="s">
        <v>1335</v>
      </c>
      <c r="E758" s="59" t="s">
        <v>1336</v>
      </c>
      <c r="F758" t="s">
        <v>69</v>
      </c>
      <c r="G758" t="s">
        <v>69</v>
      </c>
      <c r="H758" t="s">
        <v>69</v>
      </c>
      <c r="I758" t="s">
        <v>69</v>
      </c>
      <c r="J758" t="s">
        <v>69</v>
      </c>
      <c r="K758" t="s">
        <v>69</v>
      </c>
      <c r="L758" t="s">
        <v>69</v>
      </c>
      <c r="M758" t="s">
        <v>69</v>
      </c>
      <c r="N758" t="s">
        <v>69</v>
      </c>
      <c r="O758" s="59" t="s">
        <v>70</v>
      </c>
      <c r="P758" t="s">
        <v>71</v>
      </c>
      <c r="Q758" t="s">
        <v>76</v>
      </c>
      <c r="R758" t="s">
        <v>71</v>
      </c>
      <c r="S758" s="59" t="s">
        <v>1328</v>
      </c>
      <c r="T758" s="59" t="s">
        <v>1333</v>
      </c>
      <c r="U758" s="73">
        <v>70</v>
      </c>
      <c r="V758" s="59" t="s">
        <v>74</v>
      </c>
      <c r="W758" s="59" t="s">
        <v>80</v>
      </c>
      <c r="X758" s="59" t="s">
        <v>334</v>
      </c>
      <c r="Y758" s="73" t="s">
        <v>1330</v>
      </c>
      <c r="Z758" s="73" t="s">
        <v>69</v>
      </c>
      <c r="AA758" s="68" t="s">
        <v>69</v>
      </c>
      <c r="AB758" s="69"/>
      <c r="AF758" s="58"/>
      <c r="AH758" s="69"/>
      <c r="AI758" s="68" t="s">
        <v>69</v>
      </c>
      <c r="AJ758" s="68" t="s">
        <v>77</v>
      </c>
      <c r="AK758" s="68" t="s">
        <v>80</v>
      </c>
      <c r="AL758" s="68" t="s">
        <v>76</v>
      </c>
      <c r="AM758" s="58" t="s">
        <v>80</v>
      </c>
      <c r="AN758" s="68" t="s">
        <v>76</v>
      </c>
    </row>
    <row r="759" spans="1:41" ht="15.95" customHeight="1" x14ac:dyDescent="0.25">
      <c r="A759" s="73"/>
      <c r="F759" s="73"/>
      <c r="G759" s="73"/>
      <c r="H759" s="73"/>
      <c r="I759" s="73"/>
      <c r="J759" s="73"/>
      <c r="K759" s="73"/>
      <c r="L759" s="73"/>
      <c r="M759" s="73"/>
      <c r="N759" s="73"/>
      <c r="S759" s="59" t="s">
        <v>1328</v>
      </c>
      <c r="T759" s="59" t="s">
        <v>1337</v>
      </c>
      <c r="U759">
        <v>315</v>
      </c>
      <c r="V759" s="73" t="s">
        <v>74</v>
      </c>
      <c r="W759" s="59" t="s">
        <v>80</v>
      </c>
      <c r="X759" s="59" t="s">
        <v>334</v>
      </c>
      <c r="Y759" t="s">
        <v>1338</v>
      </c>
      <c r="Z759" s="73"/>
      <c r="AA759" s="68"/>
      <c r="AB759" s="69"/>
      <c r="AF759" s="58"/>
      <c r="AH759" s="69"/>
      <c r="AI759" s="68"/>
      <c r="AJ759" s="68"/>
      <c r="AK759" s="68"/>
      <c r="AL759" s="68"/>
      <c r="AN759" s="68"/>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E10 D11 S12 O9:O140 D12:E25 F22:F24 D29:E29 D26:D28 D33:E33 D30:D32 D37:E37 D34:D36 D41:E41 D38:D40 D45:E45 D42:D44 D49:E49 D46:D48 D53:E53 D50:D52 D57:E57 D54:D56 D61:E61 D58:D60 D65:E65 D62:D64 D69:E69 D66:D68 D73:E73 D70:D72 D74:D76 D77:E140 F91:F93 F10">
    <cfRule type="containsText" dxfId="1745" priority="1860" operator="containsText" text="Non">
      <formula>NOT(ISERROR(SEARCH("Non",D9)))</formula>
    </cfRule>
  </conditionalFormatting>
  <conditionalFormatting sqref="L11:N11 F12:N21 F25:N25 G22:N24 F29:N29 G26:N28 F33:N33 G30:N32 F37:N37 G34:N36 F41:N41 G38:N40 F45:N45 G42:N44 F49:N49 G46:N48 F53:N53 G50:N52 F57:N57 G54:N56 F61:N61 G58:N60 F65:N65 G62:N64 F69:N69 G66:N68 F73:N73 G70:N72 F78:N90 G74:N77 F94:N94 G91:N93 F98:N98 G95:N97 F102:N102 F106:N106 G103:N105 G99:N101 F109:N137 G107:N108 F140:N140 G138:N139 F9:N9 G10:N10">
    <cfRule type="containsText" dxfId="1744" priority="1837" operator="containsText" text="=&quot;Oui&quot;">
      <formula>NOT(ISERROR(SEARCH("Oui",F9)))</formula>
    </cfRule>
    <cfRule type="containsText" dxfId="1743" priority="1838" operator="containsText" text="=&quot;Non&quot;">
      <formula>NOT(ISERROR(SEARCH("Non",F9)))</formula>
    </cfRule>
    <cfRule type="cellIs" dxfId="1742" priority="1839" operator="equal">
      <formula>"Oui"</formula>
    </cfRule>
    <cfRule type="cellIs" dxfId="1741" priority="1840" operator="equal">
      <formula>"Oui"</formula>
    </cfRule>
    <cfRule type="containsText" dxfId="1740" priority="1841" operator="containsText" text="=&quot;Non&quot;">
      <formula>NOT(ISERROR(SEARCH("Non",F9)))</formula>
    </cfRule>
  </conditionalFormatting>
  <conditionalFormatting sqref="F25 F29 F33 F37 F41 F45 F49 F53 F57 F61 F65 F69 F73 F78:F90 F94 F98 F102 F106 F109:F137 F140 F9 F12:F21">
    <cfRule type="containsText" dxfId="1739" priority="1842" operator="containsText" text="=&quot;Oui&quot;">
      <formula>NOT(ISERROR(SEARCH("Oui",F9)))</formula>
    </cfRule>
    <cfRule type="cellIs" dxfId="1738" priority="1843" stopIfTrue="1" operator="equal">
      <formula>""</formula>
    </cfRule>
    <cfRule type="cellIs" dxfId="1737" priority="1844" operator="equal">
      <formula>"Oui"</formula>
    </cfRule>
    <cfRule type="notContainsText" dxfId="1736" priority="1845" operator="notContains" text="=&quot;Oui&quot;">
      <formula>ISERROR(SEARCH("Oui",F9))</formula>
    </cfRule>
    <cfRule type="containsText" dxfId="1735" priority="1846" operator="containsText" text="=&quot;Non&quot;">
      <formula>NOT(ISERROR(SEARCH("Non",F9)))</formula>
    </cfRule>
    <cfRule type="cellIs" dxfId="1734" priority="1847" operator="equal">
      <formula>"Oui"</formula>
    </cfRule>
    <cfRule type="containsText" dxfId="1733" priority="1848" operator="containsText" text="=&quot;Non&quot;">
      <formula>NOT(ISERROR(SEARCH("Non",F9)))</formula>
    </cfRule>
  </conditionalFormatting>
  <conditionalFormatting sqref="F20">
    <cfRule type="containsText" dxfId="1732" priority="1849" operator="containsText" text="=&quot;Oui&quot;">
      <formula>NOT(ISERROR(SEARCH("Oui",F20)))</formula>
    </cfRule>
    <cfRule type="containsText" dxfId="1731" priority="1850" operator="containsText" text="=&quot;Non&quot;">
      <formula>NOT(ISERROR(SEARCH("Non",F20)))</formula>
    </cfRule>
    <cfRule type="cellIs" dxfId="1730" priority="1851" operator="equal">
      <formula>"Oui"</formula>
    </cfRule>
    <cfRule type="cellIs" dxfId="1729" priority="1852" operator="equal">
      <formula>"Oui"</formula>
    </cfRule>
    <cfRule type="containsText" dxfId="1728" priority="1853" operator="containsText" text="=&quot;Non&quot;">
      <formula>NOT(ISERROR(SEARCH("Non",F20)))</formula>
    </cfRule>
  </conditionalFormatting>
  <conditionalFormatting sqref="G20:N20">
    <cfRule type="containsText" dxfId="1727" priority="1854" operator="containsText" text="=&quot;Oui&quot;">
      <formula>NOT(ISERROR(SEARCH("Oui",G20)))</formula>
    </cfRule>
    <cfRule type="containsText" dxfId="1726" priority="1855" operator="containsText" text="=&quot;Non&quot;">
      <formula>NOT(ISERROR(SEARCH("Non",G20)))</formula>
    </cfRule>
    <cfRule type="cellIs" dxfId="1725" priority="1856" operator="equal">
      <formula>"Oui"</formula>
    </cfRule>
    <cfRule type="cellIs" dxfId="1724" priority="1857" operator="equal">
      <formula>"Oui"</formula>
    </cfRule>
    <cfRule type="containsText" dxfId="1723" priority="1858" operator="containsText" text="=&quot;Non&quot;">
      <formula>NOT(ISERROR(SEARCH("Non",G20)))</formula>
    </cfRule>
  </conditionalFormatting>
  <conditionalFormatting sqref="O20 D20:E20">
    <cfRule type="containsText" dxfId="1722" priority="1859" operator="containsText" text="=&quot;Non&quot;">
      <formula>NOT(ISERROR(SEARCH("Non",D20)))</formula>
    </cfRule>
  </conditionalFormatting>
  <conditionalFormatting sqref="E141:L141">
    <cfRule type="containsText" dxfId="1721" priority="1831" operator="containsText" text="=&quot;Oui&quot;">
      <formula>NOT(ISERROR(SEARCH("Oui",E141)))</formula>
    </cfRule>
    <cfRule type="containsText" dxfId="1720" priority="1832" operator="containsText" text="=&quot;Non&quot;">
      <formula>NOT(ISERROR(SEARCH("Non",E141)))</formula>
    </cfRule>
    <cfRule type="cellIs" dxfId="1719" priority="1833" operator="equal">
      <formula>"Oui"</formula>
    </cfRule>
    <cfRule type="cellIs" dxfId="1718" priority="1834" operator="equal">
      <formula>"Oui"</formula>
    </cfRule>
    <cfRule type="containsText" dxfId="1717" priority="1835" operator="containsText" text="=&quot;Non&quot;">
      <formula>NOT(ISERROR(SEARCH("Non",E141)))</formula>
    </cfRule>
  </conditionalFormatting>
  <conditionalFormatting sqref="B141:C141">
    <cfRule type="containsText" dxfId="1716" priority="1836" operator="containsText" text="Non">
      <formula>NOT(ISERROR(SEARCH("Non",B141)))</formula>
    </cfRule>
  </conditionalFormatting>
  <conditionalFormatting sqref="M141:N141">
    <cfRule type="containsText" dxfId="1715" priority="1826" operator="containsText" text="=&quot;Oui&quot;">
      <formula>NOT(ISERROR(SEARCH("Oui",M141)))</formula>
    </cfRule>
    <cfRule type="containsText" dxfId="1714" priority="1827" operator="containsText" text="=&quot;Non&quot;">
      <formula>NOT(ISERROR(SEARCH("Non",M141)))</formula>
    </cfRule>
    <cfRule type="cellIs" dxfId="1713" priority="1828" operator="equal">
      <formula>"Oui"</formula>
    </cfRule>
    <cfRule type="cellIs" dxfId="1712" priority="1829" operator="equal">
      <formula>"Oui"</formula>
    </cfRule>
    <cfRule type="containsText" dxfId="1711" priority="1830" operator="containsText" text="=&quot;Non&quot;">
      <formula>NOT(ISERROR(SEARCH("Non",M141)))</formula>
    </cfRule>
  </conditionalFormatting>
  <conditionalFormatting sqref="D141">
    <cfRule type="containsText" dxfId="1710" priority="1825" operator="containsText" text="Non">
      <formula>NOT(ISERROR(SEARCH("Non",D141)))</formula>
    </cfRule>
  </conditionalFormatting>
  <conditionalFormatting sqref="E26:F28">
    <cfRule type="containsText" dxfId="1709" priority="1824" operator="containsText" text="Non">
      <formula>NOT(ISERROR(SEARCH("Non",E26)))</formula>
    </cfRule>
  </conditionalFormatting>
  <conditionalFormatting sqref="E30:F32">
    <cfRule type="containsText" dxfId="1708" priority="1823" operator="containsText" text="Non">
      <formula>NOT(ISERROR(SEARCH("Non",E30)))</formula>
    </cfRule>
  </conditionalFormatting>
  <conditionalFormatting sqref="E34:F36">
    <cfRule type="containsText" dxfId="1707" priority="1822" operator="containsText" text="Non">
      <formula>NOT(ISERROR(SEARCH("Non",E34)))</formula>
    </cfRule>
  </conditionalFormatting>
  <conditionalFormatting sqref="E38:F40">
    <cfRule type="containsText" dxfId="1706" priority="1821" operator="containsText" text="Non">
      <formula>NOT(ISERROR(SEARCH("Non",E38)))</formula>
    </cfRule>
  </conditionalFormatting>
  <conditionalFormatting sqref="E42:F44">
    <cfRule type="containsText" dxfId="1705" priority="1820" operator="containsText" text="Non">
      <formula>NOT(ISERROR(SEARCH("Non",E42)))</formula>
    </cfRule>
  </conditionalFormatting>
  <conditionalFormatting sqref="E46:F48">
    <cfRule type="containsText" dxfId="1704" priority="1819" operator="containsText" text="Non">
      <formula>NOT(ISERROR(SEARCH("Non",E46)))</formula>
    </cfRule>
  </conditionalFormatting>
  <conditionalFormatting sqref="E50:F52">
    <cfRule type="containsText" dxfId="1703" priority="1818" operator="containsText" text="Non">
      <formula>NOT(ISERROR(SEARCH("Non",E50)))</formula>
    </cfRule>
  </conditionalFormatting>
  <conditionalFormatting sqref="E54:F56">
    <cfRule type="containsText" dxfId="1702" priority="1817" operator="containsText" text="Non">
      <formula>NOT(ISERROR(SEARCH("Non",E54)))</formula>
    </cfRule>
  </conditionalFormatting>
  <conditionalFormatting sqref="E58:F60">
    <cfRule type="containsText" dxfId="1701" priority="1816" operator="containsText" text="Non">
      <formula>NOT(ISERROR(SEARCH("Non",E58)))</formula>
    </cfRule>
  </conditionalFormatting>
  <conditionalFormatting sqref="E62:F64">
    <cfRule type="containsText" dxfId="1700" priority="1815" operator="containsText" text="Non">
      <formula>NOT(ISERROR(SEARCH("Non",E62)))</formula>
    </cfRule>
  </conditionalFormatting>
  <conditionalFormatting sqref="E66:F68">
    <cfRule type="containsText" dxfId="1699" priority="1814" operator="containsText" text="Non">
      <formula>NOT(ISERROR(SEARCH("Non",E66)))</formula>
    </cfRule>
  </conditionalFormatting>
  <conditionalFormatting sqref="E70:F72">
    <cfRule type="containsText" dxfId="1698" priority="1813" operator="containsText" text="Non">
      <formula>NOT(ISERROR(SEARCH("Non",E70)))</formula>
    </cfRule>
  </conditionalFormatting>
  <conditionalFormatting sqref="E74:F76 F77">
    <cfRule type="containsText" dxfId="1697" priority="1812" operator="containsText" text="Non">
      <formula>NOT(ISERROR(SEARCH("Non",E74)))</formula>
    </cfRule>
  </conditionalFormatting>
  <conditionalFormatting sqref="F95">
    <cfRule type="containsText" dxfId="1696" priority="1811" operator="containsText" text="Non">
      <formula>NOT(ISERROR(SEARCH("Non",F95)))</formula>
    </cfRule>
  </conditionalFormatting>
  <conditionalFormatting sqref="F96:F97">
    <cfRule type="containsText" dxfId="1695" priority="1810" operator="containsText" text="Non">
      <formula>NOT(ISERROR(SEARCH("Non",F96)))</formula>
    </cfRule>
  </conditionalFormatting>
  <conditionalFormatting sqref="F99:F101">
    <cfRule type="containsText" dxfId="1694" priority="1809" operator="containsText" text="Non">
      <formula>NOT(ISERROR(SEARCH("Non",F99)))</formula>
    </cfRule>
  </conditionalFormatting>
  <conditionalFormatting sqref="F103:F105">
    <cfRule type="containsText" dxfId="1693" priority="1808" operator="containsText" text="Non">
      <formula>NOT(ISERROR(SEARCH("Non",F103)))</formula>
    </cfRule>
  </conditionalFormatting>
  <conditionalFormatting sqref="F107:F108">
    <cfRule type="containsText" dxfId="1692" priority="1807" operator="containsText" text="Non">
      <formula>NOT(ISERROR(SEARCH("Non",F107)))</formula>
    </cfRule>
  </conditionalFormatting>
  <conditionalFormatting sqref="F138:F139">
    <cfRule type="containsText" dxfId="1691" priority="1806" operator="containsText" text="Non">
      <formula>NOT(ISERROR(SEARCH("Non",F138)))</formula>
    </cfRule>
  </conditionalFormatting>
  <conditionalFormatting sqref="E418:F418">
    <cfRule type="containsText" dxfId="1690" priority="839" operator="containsText" text="Non">
      <formula>NOT(ISERROR(SEARCH("Non",E418)))</formula>
    </cfRule>
  </conditionalFormatting>
  <conditionalFormatting sqref="F143 F145:F169">
    <cfRule type="containsText" dxfId="1689" priority="1738" operator="containsText" text="=&quot;Oui&quot;">
      <formula>NOT(ISERROR(SEARCH("Oui",F143)))</formula>
    </cfRule>
    <cfRule type="containsText" dxfId="1688" priority="1739" operator="containsText" text="=&quot;Non&quot;">
      <formula>NOT(ISERROR(SEARCH("Non",F143)))</formula>
    </cfRule>
    <cfRule type="cellIs" dxfId="1687" priority="1740" operator="equal">
      <formula>"Oui"</formula>
    </cfRule>
    <cfRule type="cellIs" dxfId="1686" priority="1741" operator="equal">
      <formula>"Oui"</formula>
    </cfRule>
    <cfRule type="containsText" dxfId="1685" priority="1742" operator="containsText" text="=&quot;Non&quot;">
      <formula>NOT(ISERROR(SEARCH("Non",F143)))</formula>
    </cfRule>
  </conditionalFormatting>
  <conditionalFormatting sqref="F142:F143 F145:F169">
    <cfRule type="containsText" dxfId="1684" priority="1743" operator="containsText" text="=&quot;Oui&quot;">
      <formula>NOT(ISERROR(SEARCH("Oui",F142)))</formula>
    </cfRule>
    <cfRule type="cellIs" dxfId="1683" priority="1744" stopIfTrue="1" operator="equal">
      <formula>""</formula>
    </cfRule>
    <cfRule type="cellIs" dxfId="1682" priority="1745" operator="equal">
      <formula>"Oui"</formula>
    </cfRule>
    <cfRule type="notContainsText" dxfId="1681" priority="1746" operator="notContains" text="=&quot;Oui&quot;">
      <formula>ISERROR(SEARCH("Oui",F142))</formula>
    </cfRule>
    <cfRule type="containsText" dxfId="1680" priority="1747" operator="containsText" text="=&quot;Non&quot;">
      <formula>NOT(ISERROR(SEARCH("Non",F142)))</formula>
    </cfRule>
    <cfRule type="cellIs" dxfId="1679" priority="1748" operator="equal">
      <formula>"Oui"</formula>
    </cfRule>
    <cfRule type="containsText" dxfId="1678" priority="1749" operator="containsText" text="=&quot;Non&quot;">
      <formula>NOT(ISERROR(SEARCH("Non",F142)))</formula>
    </cfRule>
  </conditionalFormatting>
  <conditionalFormatting sqref="F145:F169">
    <cfRule type="containsText" dxfId="1677" priority="1750" operator="containsText" text="=&quot;Oui&quot;">
      <formula>NOT(ISERROR(SEARCH("Oui",F145)))</formula>
    </cfRule>
    <cfRule type="containsText" dxfId="1676" priority="1751" operator="containsText" text="=&quot;Non&quot;">
      <formula>NOT(ISERROR(SEARCH("Non",F145)))</formula>
    </cfRule>
    <cfRule type="cellIs" dxfId="1675" priority="1752" operator="equal">
      <formula>"Oui"</formula>
    </cfRule>
    <cfRule type="cellIs" dxfId="1674" priority="1753" operator="equal">
      <formula>"Oui"</formula>
    </cfRule>
    <cfRule type="containsText" dxfId="1673" priority="1754" operator="containsText" text="=&quot;Non&quot;">
      <formula>NOT(ISERROR(SEARCH("Non",F145)))</formula>
    </cfRule>
  </conditionalFormatting>
  <conditionalFormatting sqref="F142">
    <cfRule type="containsText" dxfId="1672" priority="1755" operator="containsText" text="=&quot;Oui&quot;">
      <formula>NOT(ISERROR(SEARCH("Oui",F142)))</formula>
    </cfRule>
    <cfRule type="containsText" dxfId="1671" priority="1756" operator="containsText" text="=&quot;Non&quot;">
      <formula>NOT(ISERROR(SEARCH("Non",F142)))</formula>
    </cfRule>
    <cfRule type="cellIs" dxfId="1670" priority="1757" operator="equal">
      <formula>"Oui"</formula>
    </cfRule>
    <cfRule type="cellIs" dxfId="1669" priority="1758" operator="equal">
      <formula>"Oui"</formula>
    </cfRule>
    <cfRule type="containsText" dxfId="1668" priority="1759" operator="containsText" text="=&quot;Non&quot;">
      <formula>NOT(ISERROR(SEARCH("Non",F142)))</formula>
    </cfRule>
  </conditionalFormatting>
  <conditionalFormatting sqref="G143:N169">
    <cfRule type="containsText" dxfId="1667" priority="1760" operator="containsText" text="=&quot;Oui&quot;">
      <formula>NOT(ISERROR(SEARCH("Oui",G143)))</formula>
    </cfRule>
    <cfRule type="containsText" dxfId="1666" priority="1761" operator="containsText" text="=&quot;Non&quot;">
      <formula>NOT(ISERROR(SEARCH("Non",G143)))</formula>
    </cfRule>
    <cfRule type="cellIs" dxfId="1665" priority="1762" operator="equal">
      <formula>"Oui"</formula>
    </cfRule>
    <cfRule type="cellIs" dxfId="1664" priority="1763" operator="equal">
      <formula>"Oui"</formula>
    </cfRule>
    <cfRule type="containsText" dxfId="1663" priority="1764" operator="containsText" text="=&quot;Non&quot;">
      <formula>NOT(ISERROR(SEARCH("Non",G143)))</formula>
    </cfRule>
  </conditionalFormatting>
  <conditionalFormatting sqref="D143:E169 O143:O169">
    <cfRule type="containsText" dxfId="1662" priority="1765" operator="containsText" text="=&quot;Non&quot;">
      <formula>NOT(ISERROR(SEARCH("Non",D143)))</formula>
    </cfRule>
  </conditionalFormatting>
  <conditionalFormatting sqref="G142:M142">
    <cfRule type="containsText" dxfId="1661" priority="1766" operator="containsText" text="=&quot;Oui&quot;">
      <formula>NOT(ISERROR(SEARCH("Oui",G142)))</formula>
    </cfRule>
    <cfRule type="containsText" dxfId="1660" priority="1767" operator="containsText" text="=&quot;Non&quot;">
      <formula>NOT(ISERROR(SEARCH("Non",G142)))</formula>
    </cfRule>
    <cfRule type="cellIs" dxfId="1659" priority="1768" operator="equal">
      <formula>"Oui"</formula>
    </cfRule>
    <cfRule type="cellIs" dxfId="1658" priority="1769" operator="equal">
      <formula>"Oui"</formula>
    </cfRule>
    <cfRule type="containsText" dxfId="1657" priority="1770" operator="containsText" text="=&quot;Non&quot;">
      <formula>NOT(ISERROR(SEARCH("Non",G142)))</formula>
    </cfRule>
  </conditionalFormatting>
  <conditionalFormatting sqref="O142 D142:E142">
    <cfRule type="containsText" dxfId="1656" priority="1771" operator="containsText" text="=&quot;Non&quot;">
      <formula>NOT(ISERROR(SEARCH("Non",D142)))</formula>
    </cfRule>
  </conditionalFormatting>
  <conditionalFormatting sqref="S163:S165 U163:Y163 U164:X165 S166:Y169 S142:Y162">
    <cfRule type="containsText" dxfId="1655" priority="1737" operator="containsText" text="Non">
      <formula>NOT(ISERROR(SEARCH("Non",S142)))</formula>
    </cfRule>
  </conditionalFormatting>
  <conditionalFormatting sqref="F144">
    <cfRule type="containsText" dxfId="1654" priority="1732" operator="containsText" text="=&quot;Oui&quot;">
      <formula>NOT(ISERROR(SEARCH("Oui",F144)))</formula>
    </cfRule>
    <cfRule type="containsText" dxfId="1653" priority="1733" operator="containsText" text="=&quot;Non&quot;">
      <formula>NOT(ISERROR(SEARCH("Non",F144)))</formula>
    </cfRule>
    <cfRule type="cellIs" dxfId="1652" priority="1734" operator="equal">
      <formula>"Oui"</formula>
    </cfRule>
    <cfRule type="cellIs" dxfId="1651" priority="1735" operator="equal">
      <formula>"Oui"</formula>
    </cfRule>
    <cfRule type="containsText" dxfId="1650" priority="1736" operator="containsText" text="=&quot;Non&quot;">
      <formula>NOT(ISERROR(SEARCH("Non",F144)))</formula>
    </cfRule>
  </conditionalFormatting>
  <conditionalFormatting sqref="N142">
    <cfRule type="containsText" dxfId="1649" priority="1727" operator="containsText" text="=&quot;Oui&quot;">
      <formula>NOT(ISERROR(SEARCH("Oui",N142)))</formula>
    </cfRule>
    <cfRule type="containsText" dxfId="1648" priority="1728" operator="containsText" text="=&quot;Non&quot;">
      <formula>NOT(ISERROR(SEARCH("Non",N142)))</formula>
    </cfRule>
    <cfRule type="cellIs" dxfId="1647" priority="1729" operator="equal">
      <formula>"Oui"</formula>
    </cfRule>
    <cfRule type="cellIs" dxfId="1646" priority="1730" operator="equal">
      <formula>"Oui"</formula>
    </cfRule>
    <cfRule type="containsText" dxfId="1645" priority="1731" operator="containsText" text="=&quot;Non&quot;">
      <formula>NOT(ISERROR(SEARCH("Non",N142)))</formula>
    </cfRule>
  </conditionalFormatting>
  <conditionalFormatting sqref="T163:T165">
    <cfRule type="containsText" dxfId="1644" priority="1726" operator="containsText" text="Non">
      <formula>NOT(ISERROR(SEARCH("Non",T163)))</formula>
    </cfRule>
  </conditionalFormatting>
  <conditionalFormatting sqref="D171:E212 O171:O212 O214:O249 D214:E249">
    <cfRule type="containsText" dxfId="1643" priority="1713" operator="containsText" text="Non">
      <formula>NOT(ISERROR(SEARCH("Non",D171)))</formula>
    </cfRule>
  </conditionalFormatting>
  <conditionalFormatting sqref="F171:N171 F172:M172 F173:N212 F214:N249">
    <cfRule type="containsText" dxfId="1642" priority="1690" operator="containsText" text="=&quot;Oui&quot;">
      <formula>NOT(ISERROR(SEARCH("Oui",F171)))</formula>
    </cfRule>
    <cfRule type="containsText" dxfId="1641" priority="1691" operator="containsText" text="=&quot;Non&quot;">
      <formula>NOT(ISERROR(SEARCH("Non",F171)))</formula>
    </cfRule>
    <cfRule type="cellIs" dxfId="1640" priority="1692" operator="equal">
      <formula>"Oui"</formula>
    </cfRule>
    <cfRule type="cellIs" dxfId="1639" priority="1693" operator="equal">
      <formula>"Oui"</formula>
    </cfRule>
    <cfRule type="containsText" dxfId="1638" priority="1694" operator="containsText" text="=&quot;Non&quot;">
      <formula>NOT(ISERROR(SEARCH("Non",F171)))</formula>
    </cfRule>
  </conditionalFormatting>
  <conditionalFormatting sqref="F170:F212 F214:F249">
    <cfRule type="containsText" dxfId="1637" priority="1695" operator="containsText" text="=&quot;Oui&quot;">
      <formula>NOT(ISERROR(SEARCH("Oui",F170)))</formula>
    </cfRule>
    <cfRule type="cellIs" dxfId="1636" priority="1696" stopIfTrue="1" operator="equal">
      <formula>""</formula>
    </cfRule>
    <cfRule type="cellIs" dxfId="1635" priority="1697" operator="equal">
      <formula>"Oui"</formula>
    </cfRule>
    <cfRule type="notContainsText" dxfId="1634" priority="1698" operator="notContains" text="=&quot;Oui&quot;">
      <formula>ISERROR(SEARCH("Oui",F170))</formula>
    </cfRule>
    <cfRule type="containsText" dxfId="1633" priority="1699" operator="containsText" text="=&quot;Non&quot;">
      <formula>NOT(ISERROR(SEARCH("Non",F170)))</formula>
    </cfRule>
    <cfRule type="cellIs" dxfId="1632" priority="1700" operator="equal">
      <formula>"Oui"</formula>
    </cfRule>
    <cfRule type="containsText" dxfId="1631" priority="1701" operator="containsText" text="=&quot;Non&quot;">
      <formula>NOT(ISERROR(SEARCH("Non",F170)))</formula>
    </cfRule>
  </conditionalFormatting>
  <conditionalFormatting sqref="F170">
    <cfRule type="containsText" dxfId="1630" priority="1702" operator="containsText" text="=&quot;Oui&quot;">
      <formula>NOT(ISERROR(SEARCH("Oui",F170)))</formula>
    </cfRule>
    <cfRule type="containsText" dxfId="1629" priority="1703" operator="containsText" text="=&quot;Non&quot;">
      <formula>NOT(ISERROR(SEARCH("Non",F170)))</formula>
    </cfRule>
    <cfRule type="cellIs" dxfId="1628" priority="1704" operator="equal">
      <formula>"Oui"</formula>
    </cfRule>
    <cfRule type="cellIs" dxfId="1627" priority="1705" operator="equal">
      <formula>"Oui"</formula>
    </cfRule>
    <cfRule type="containsText" dxfId="1626" priority="1706" operator="containsText" text="=&quot;Non&quot;">
      <formula>NOT(ISERROR(SEARCH("Non",F170)))</formula>
    </cfRule>
  </conditionalFormatting>
  <conditionalFormatting sqref="G170:N170">
    <cfRule type="containsText" dxfId="1625" priority="1707" operator="containsText" text="=&quot;Oui&quot;">
      <formula>NOT(ISERROR(SEARCH("Oui",G170)))</formula>
    </cfRule>
    <cfRule type="containsText" dxfId="1624" priority="1708" operator="containsText" text="=&quot;Non&quot;">
      <formula>NOT(ISERROR(SEARCH("Non",G170)))</formula>
    </cfRule>
    <cfRule type="cellIs" dxfId="1623" priority="1709" operator="equal">
      <formula>"Oui"</formula>
    </cfRule>
    <cfRule type="cellIs" dxfId="1622" priority="1710" operator="equal">
      <formula>"Oui"</formula>
    </cfRule>
    <cfRule type="containsText" dxfId="1621" priority="1711" operator="containsText" text="=&quot;Non&quot;">
      <formula>NOT(ISERROR(SEARCH("Non",G170)))</formula>
    </cfRule>
  </conditionalFormatting>
  <conditionalFormatting sqref="O170 D170:E170">
    <cfRule type="containsText" dxfId="1620" priority="1712" operator="containsText" text="=&quot;Non&quot;">
      <formula>NOT(ISERROR(SEARCH("Non",D170)))</formula>
    </cfRule>
  </conditionalFormatting>
  <conditionalFormatting sqref="B213:C213">
    <cfRule type="containsText" dxfId="1619" priority="1689" operator="containsText" text="Non">
      <formula>NOT(ISERROR(SEARCH("Non",B213)))</formula>
    </cfRule>
  </conditionalFormatting>
  <conditionalFormatting sqref="F213:N213">
    <cfRule type="containsText" dxfId="1618" priority="1684" operator="containsText" text="=&quot;Oui&quot;">
      <formula>NOT(ISERROR(SEARCH("Oui",F213)))</formula>
    </cfRule>
    <cfRule type="containsText" dxfId="1617" priority="1685" operator="containsText" text="=&quot;Non&quot;">
      <formula>NOT(ISERROR(SEARCH("Non",F213)))</formula>
    </cfRule>
    <cfRule type="cellIs" dxfId="1616" priority="1686" operator="equal">
      <formula>"Oui"</formula>
    </cfRule>
    <cfRule type="cellIs" dxfId="1615" priority="1687" operator="equal">
      <formula>"Oui"</formula>
    </cfRule>
    <cfRule type="containsText" dxfId="1614" priority="1688" operator="containsText" text="=&quot;Non&quot;">
      <formula>NOT(ISERROR(SEARCH("Non",F213)))</formula>
    </cfRule>
  </conditionalFormatting>
  <conditionalFormatting sqref="D213:E213">
    <cfRule type="containsText" dxfId="1613" priority="1683" operator="containsText" text="Non">
      <formula>NOT(ISERROR(SEARCH("Non",D213)))</formula>
    </cfRule>
  </conditionalFormatting>
  <conditionalFormatting sqref="F172">
    <cfRule type="containsText" dxfId="1612" priority="1678" operator="containsText" text="=&quot;Oui&quot;">
      <formula>NOT(ISERROR(SEARCH("Oui",F172)))</formula>
    </cfRule>
    <cfRule type="containsText" dxfId="1611" priority="1679" operator="containsText" text="=&quot;Non&quot;">
      <formula>NOT(ISERROR(SEARCH("Non",F172)))</formula>
    </cfRule>
    <cfRule type="cellIs" dxfId="1610" priority="1680" operator="equal">
      <formula>"Oui"</formula>
    </cfRule>
    <cfRule type="cellIs" dxfId="1609" priority="1681" operator="equal">
      <formula>"Oui"</formula>
    </cfRule>
    <cfRule type="containsText" dxfId="1608" priority="1682" operator="containsText" text="=&quot;Non&quot;">
      <formula>NOT(ISERROR(SEARCH("Non",F172)))</formula>
    </cfRule>
  </conditionalFormatting>
  <conditionalFormatting sqref="N172">
    <cfRule type="containsText" dxfId="1607" priority="1673" operator="containsText" text="=&quot;Oui&quot;">
      <formula>NOT(ISERROR(SEARCH("Oui",N172)))</formula>
    </cfRule>
    <cfRule type="containsText" dxfId="1606" priority="1674" operator="containsText" text="=&quot;Non&quot;">
      <formula>NOT(ISERROR(SEARCH("Non",N172)))</formula>
    </cfRule>
    <cfRule type="cellIs" dxfId="1605" priority="1675" operator="equal">
      <formula>"Oui"</formula>
    </cfRule>
    <cfRule type="cellIs" dxfId="1604" priority="1676" operator="equal">
      <formula>"Oui"</formula>
    </cfRule>
    <cfRule type="containsText" dxfId="1603" priority="1677" operator="containsText" text="=&quot;Non&quot;">
      <formula>NOT(ISERROR(SEARCH("Non",N172)))</formula>
    </cfRule>
  </conditionalFormatting>
  <conditionalFormatting sqref="D251:E280 O251:O280">
    <cfRule type="containsText" dxfId="1602" priority="1672" operator="containsText" text="Non">
      <formula>NOT(ISERROR(SEARCH("Non",D251)))</formula>
    </cfRule>
  </conditionalFormatting>
  <conditionalFormatting sqref="D409:E409 O409:O410">
    <cfRule type="containsText" dxfId="1601" priority="991" operator="containsText" text="Non">
      <formula>NOT(ISERROR(SEARCH("Non",D409)))</formula>
    </cfRule>
  </conditionalFormatting>
  <conditionalFormatting sqref="O288:O306 D288:E306 D319:E320 O319:O320 O322:O325 D322:E325 D327:E329 O327:O329 O331:O332 D331:E332 D311:E317 O311:O317 D282:E283">
    <cfRule type="containsText" dxfId="1600" priority="1639" operator="containsText" text="Non">
      <formula>NOT(ISERROR(SEARCH("Non",D282)))</formula>
    </cfRule>
  </conditionalFormatting>
  <conditionalFormatting sqref="F319:N320 F322:N325 F327:N329 F331:N332 F311:N317 F289:N306 F251:N278">
    <cfRule type="containsText" dxfId="1599" priority="1616" operator="containsText" text="=&quot;Oui&quot;">
      <formula>NOT(ISERROR(SEARCH("Oui",F251)))</formula>
    </cfRule>
    <cfRule type="containsText" dxfId="1598" priority="1617" operator="containsText" text="=&quot;Non&quot;">
      <formula>NOT(ISERROR(SEARCH("Non",F251)))</formula>
    </cfRule>
    <cfRule type="cellIs" dxfId="1597" priority="1618" operator="equal">
      <formula>"Oui"</formula>
    </cfRule>
    <cfRule type="cellIs" dxfId="1596" priority="1619" operator="equal">
      <formula>"Oui"</formula>
    </cfRule>
    <cfRule type="containsText" dxfId="1595" priority="1620" operator="containsText" text="=&quot;Non&quot;">
      <formula>NOT(ISERROR(SEARCH("Non",F251)))</formula>
    </cfRule>
  </conditionalFormatting>
  <conditionalFormatting sqref="F319:F320 F322:F325 F327:F329 F331:F332 F289:F306 F311:F317 F250:F278">
    <cfRule type="containsText" dxfId="1594" priority="1621" operator="containsText" text="=&quot;Oui&quot;">
      <formula>NOT(ISERROR(SEARCH("Oui",F250)))</formula>
    </cfRule>
    <cfRule type="cellIs" dxfId="1593" priority="1622" stopIfTrue="1" operator="equal">
      <formula>""</formula>
    </cfRule>
    <cfRule type="cellIs" dxfId="1592" priority="1623" operator="equal">
      <formula>"Oui"</formula>
    </cfRule>
    <cfRule type="notContainsText" dxfId="1591" priority="1624" operator="notContains" text="=&quot;Oui&quot;">
      <formula>ISERROR(SEARCH("Oui",F250))</formula>
    </cfRule>
    <cfRule type="containsText" dxfId="1590" priority="1625" operator="containsText" text="=&quot;Non&quot;">
      <formula>NOT(ISERROR(SEARCH("Non",F250)))</formula>
    </cfRule>
    <cfRule type="cellIs" dxfId="1589" priority="1626" operator="equal">
      <formula>"Oui"</formula>
    </cfRule>
    <cfRule type="containsText" dxfId="1588" priority="1627" operator="containsText" text="=&quot;Non&quot;">
      <formula>NOT(ISERROR(SEARCH("Non",F250)))</formula>
    </cfRule>
  </conditionalFormatting>
  <conditionalFormatting sqref="F250">
    <cfRule type="containsText" dxfId="1587" priority="1478" operator="containsText" text="=&quot;Oui&quot;">
      <formula>NOT(ISERROR(SEARCH("Oui",F250)))</formula>
    </cfRule>
    <cfRule type="containsText" dxfId="1586" priority="1479" operator="containsText" text="=&quot;Non&quot;">
      <formula>NOT(ISERROR(SEARCH("Non",F250)))</formula>
    </cfRule>
    <cfRule type="cellIs" dxfId="1585" priority="1480" operator="equal">
      <formula>"Oui"</formula>
    </cfRule>
    <cfRule type="cellIs" dxfId="1584" priority="1481" operator="equal">
      <formula>"Oui"</formula>
    </cfRule>
    <cfRule type="containsText" dxfId="1583" priority="1482" operator="containsText" text="=&quot;Non&quot;">
      <formula>NOT(ISERROR(SEARCH("Non",F250)))</formula>
    </cfRule>
    <cfRule type="containsText" dxfId="1582" priority="1628" operator="containsText" text="=&quot;Oui&quot;">
      <formula>NOT(ISERROR(SEARCH("Oui",F250)))</formula>
    </cfRule>
    <cfRule type="containsText" dxfId="1581" priority="1629" operator="containsText" text="=&quot;Non&quot;">
      <formula>NOT(ISERROR(SEARCH("Non",F250)))</formula>
    </cfRule>
    <cfRule type="cellIs" dxfId="1580" priority="1630" operator="equal">
      <formula>"Oui"</formula>
    </cfRule>
    <cfRule type="cellIs" dxfId="1579" priority="1631" operator="equal">
      <formula>"Oui"</formula>
    </cfRule>
    <cfRule type="containsText" dxfId="1578" priority="1632" operator="containsText" text="=&quot;Non&quot;">
      <formula>NOT(ISERROR(SEARCH("Non",F250)))</formula>
    </cfRule>
  </conditionalFormatting>
  <conditionalFormatting sqref="G250:M250">
    <cfRule type="containsText" dxfId="1577" priority="1633" operator="containsText" text="=&quot;Oui&quot;">
      <formula>NOT(ISERROR(SEARCH("Oui",G250)))</formula>
    </cfRule>
    <cfRule type="containsText" dxfId="1576" priority="1634" operator="containsText" text="=&quot;Non&quot;">
      <formula>NOT(ISERROR(SEARCH("Non",G250)))</formula>
    </cfRule>
    <cfRule type="cellIs" dxfId="1575" priority="1635" operator="equal">
      <formula>"Oui"</formula>
    </cfRule>
    <cfRule type="cellIs" dxfId="1574" priority="1636" operator="equal">
      <formula>"Oui"</formula>
    </cfRule>
    <cfRule type="containsText" dxfId="1573" priority="1637" operator="containsText" text="=&quot;Non&quot;">
      <formula>NOT(ISERROR(SEARCH("Non",G250)))</formula>
    </cfRule>
  </conditionalFormatting>
  <conditionalFormatting sqref="O250 D250:E250">
    <cfRule type="containsText" dxfId="1572" priority="1638" operator="containsText" text="=&quot;Non&quot;">
      <formula>NOT(ISERROR(SEARCH("Non",D250)))</formula>
    </cfRule>
  </conditionalFormatting>
  <conditionalFormatting sqref="F279:F280 F288">
    <cfRule type="containsText" dxfId="1571" priority="1594" operator="containsText" text="=&quot;Oui&quot;">
      <formula>NOT(ISERROR(SEARCH("Oui",F279)))</formula>
    </cfRule>
    <cfRule type="containsText" dxfId="1570" priority="1595" operator="containsText" text="=&quot;Non&quot;">
      <formula>NOT(ISERROR(SEARCH("Non",F279)))</formula>
    </cfRule>
    <cfRule type="cellIs" dxfId="1569" priority="1596" operator="equal">
      <formula>"Oui"</formula>
    </cfRule>
    <cfRule type="cellIs" dxfId="1568" priority="1597" operator="equal">
      <formula>"Oui"</formula>
    </cfRule>
    <cfRule type="containsText" dxfId="1567" priority="1598" operator="containsText" text="=&quot;Non&quot;">
      <formula>NOT(ISERROR(SEARCH("Non",F279)))</formula>
    </cfRule>
    <cfRule type="containsText" dxfId="1566" priority="1599" operator="containsText" text="=&quot;Oui&quot;">
      <formula>NOT(ISERROR(SEARCH("Oui",F279)))</formula>
    </cfRule>
    <cfRule type="cellIs" dxfId="1565" priority="1600" stopIfTrue="1" operator="equal">
      <formula>""</formula>
    </cfRule>
    <cfRule type="cellIs" dxfId="1564" priority="1601" operator="equal">
      <formula>"Oui"</formula>
    </cfRule>
    <cfRule type="notContainsText" dxfId="1563" priority="1602" operator="notContains" text="=&quot;Oui&quot;">
      <formula>ISERROR(SEARCH("Oui",F279))</formula>
    </cfRule>
    <cfRule type="containsText" dxfId="1562" priority="1603" operator="containsText" text="=&quot;Non&quot;">
      <formula>NOT(ISERROR(SEARCH("Non",F279)))</formula>
    </cfRule>
    <cfRule type="cellIs" dxfId="1561" priority="1604" operator="equal">
      <formula>"Oui"</formula>
    </cfRule>
    <cfRule type="containsText" dxfId="1560" priority="1605" operator="containsText" text="=&quot;Non&quot;">
      <formula>NOT(ISERROR(SEARCH("Non",F279)))</formula>
    </cfRule>
    <cfRule type="containsText" dxfId="1559" priority="1606" operator="containsText" text="=&quot;Oui&quot;">
      <formula>NOT(ISERROR(SEARCH("Oui",F279)))</formula>
    </cfRule>
    <cfRule type="containsText" dxfId="1558" priority="1607" operator="containsText" text="=&quot;Non&quot;">
      <formula>NOT(ISERROR(SEARCH("Non",F279)))</formula>
    </cfRule>
    <cfRule type="cellIs" dxfId="1557" priority="1608" operator="equal">
      <formula>"Oui"</formula>
    </cfRule>
    <cfRule type="cellIs" dxfId="1556" priority="1609" operator="equal">
      <formula>"Oui"</formula>
    </cfRule>
    <cfRule type="containsText" dxfId="1555" priority="1610" operator="containsText" text="=&quot;Non&quot;">
      <formula>NOT(ISERROR(SEARCH("Non",F279)))</formula>
    </cfRule>
  </conditionalFormatting>
  <conditionalFormatting sqref="G279:N280 G288:N288">
    <cfRule type="containsText" dxfId="1554" priority="1611" operator="containsText" text="=&quot;Oui&quot;">
      <formula>NOT(ISERROR(SEARCH("Oui",G279)))</formula>
    </cfRule>
    <cfRule type="containsText" dxfId="1553" priority="1612" operator="containsText" text="=&quot;Non&quot;">
      <formula>NOT(ISERROR(SEARCH("Non",G279)))</formula>
    </cfRule>
    <cfRule type="cellIs" dxfId="1552" priority="1613" operator="equal">
      <formula>"Oui"</formula>
    </cfRule>
    <cfRule type="cellIs" dxfId="1551" priority="1614" operator="equal">
      <formula>"Oui"</formula>
    </cfRule>
    <cfRule type="containsText" dxfId="1550" priority="1615" operator="containsText" text="=&quot;Non&quot;">
      <formula>NOT(ISERROR(SEARCH("Non",G279)))</formula>
    </cfRule>
  </conditionalFormatting>
  <conditionalFormatting sqref="O282:O283">
    <cfRule type="containsText" dxfId="1549" priority="1593" operator="containsText" text="Non">
      <formula>NOT(ISERROR(SEARCH("Non",O282)))</formula>
    </cfRule>
  </conditionalFormatting>
  <conditionalFormatting sqref="F282:F283">
    <cfRule type="containsText" dxfId="1548" priority="1571" operator="containsText" text="=&quot;Oui&quot;">
      <formula>NOT(ISERROR(SEARCH("Oui",F282)))</formula>
    </cfRule>
    <cfRule type="containsText" dxfId="1547" priority="1572" operator="containsText" text="=&quot;Non&quot;">
      <formula>NOT(ISERROR(SEARCH("Non",F282)))</formula>
    </cfRule>
    <cfRule type="cellIs" dxfId="1546" priority="1573" operator="equal">
      <formula>"Oui"</formula>
    </cfRule>
    <cfRule type="cellIs" dxfId="1545" priority="1574" operator="equal">
      <formula>"Oui"</formula>
    </cfRule>
    <cfRule type="containsText" dxfId="1544" priority="1575" operator="containsText" text="=&quot;Non&quot;">
      <formula>NOT(ISERROR(SEARCH("Non",F282)))</formula>
    </cfRule>
    <cfRule type="containsText" dxfId="1543" priority="1576" operator="containsText" text="=&quot;Oui&quot;">
      <formula>NOT(ISERROR(SEARCH("Oui",F282)))</formula>
    </cfRule>
    <cfRule type="cellIs" dxfId="1542" priority="1577" stopIfTrue="1" operator="equal">
      <formula>""</formula>
    </cfRule>
    <cfRule type="cellIs" dxfId="1541" priority="1578" operator="equal">
      <formula>"Oui"</formula>
    </cfRule>
    <cfRule type="notContainsText" dxfId="1540" priority="1579" operator="notContains" text="=&quot;Oui&quot;">
      <formula>ISERROR(SEARCH("Oui",F282))</formula>
    </cfRule>
    <cfRule type="containsText" dxfId="1539" priority="1580" operator="containsText" text="=&quot;Non&quot;">
      <formula>NOT(ISERROR(SEARCH("Non",F282)))</formula>
    </cfRule>
    <cfRule type="cellIs" dxfId="1538" priority="1581" operator="equal">
      <formula>"Oui"</formula>
    </cfRule>
    <cfRule type="containsText" dxfId="1537" priority="1582" operator="containsText" text="=&quot;Non&quot;">
      <formula>NOT(ISERROR(SEARCH("Non",F282)))</formula>
    </cfRule>
    <cfRule type="containsText" dxfId="1536" priority="1583" operator="containsText" text="=&quot;Oui&quot;">
      <formula>NOT(ISERROR(SEARCH("Oui",F282)))</formula>
    </cfRule>
    <cfRule type="containsText" dxfId="1535" priority="1584" operator="containsText" text="=&quot;Non&quot;">
      <formula>NOT(ISERROR(SEARCH("Non",F282)))</formula>
    </cfRule>
    <cfRule type="cellIs" dxfId="1534" priority="1585" operator="equal">
      <formula>"Oui"</formula>
    </cfRule>
    <cfRule type="cellIs" dxfId="1533" priority="1586" operator="equal">
      <formula>"Oui"</formula>
    </cfRule>
    <cfRule type="containsText" dxfId="1532" priority="1587" operator="containsText" text="=&quot;Non&quot;">
      <formula>NOT(ISERROR(SEARCH("Non",F282)))</formula>
    </cfRule>
  </conditionalFormatting>
  <conditionalFormatting sqref="G282:N283">
    <cfRule type="containsText" dxfId="1531" priority="1588" operator="containsText" text="=&quot;Oui&quot;">
      <formula>NOT(ISERROR(SEARCH("Oui",G282)))</formula>
    </cfRule>
    <cfRule type="containsText" dxfId="1530" priority="1589" operator="containsText" text="=&quot;Non&quot;">
      <formula>NOT(ISERROR(SEARCH("Non",G282)))</formula>
    </cfRule>
    <cfRule type="cellIs" dxfId="1529" priority="1590" operator="equal">
      <formula>"Oui"</formula>
    </cfRule>
    <cfRule type="cellIs" dxfId="1528" priority="1591" operator="equal">
      <formula>"Oui"</formula>
    </cfRule>
    <cfRule type="containsText" dxfId="1527" priority="1592" operator="containsText" text="=&quot;Non&quot;">
      <formula>NOT(ISERROR(SEARCH("Non",G282)))</formula>
    </cfRule>
  </conditionalFormatting>
  <conditionalFormatting sqref="B284:C285">
    <cfRule type="containsText" dxfId="1526" priority="1570" operator="containsText" text="Non">
      <formula>NOT(ISERROR(SEARCH("Non",B284)))</formula>
    </cfRule>
  </conditionalFormatting>
  <conditionalFormatting sqref="F284:N285">
    <cfRule type="containsText" dxfId="1525" priority="1565" operator="containsText" text="=&quot;Oui&quot;">
      <formula>NOT(ISERROR(SEARCH("Oui",F284)))</formula>
    </cfRule>
    <cfRule type="containsText" dxfId="1524" priority="1566" operator="containsText" text="=&quot;Non&quot;">
      <formula>NOT(ISERROR(SEARCH("Non",F284)))</formula>
    </cfRule>
    <cfRule type="cellIs" dxfId="1523" priority="1567" operator="equal">
      <formula>"Oui"</formula>
    </cfRule>
    <cfRule type="cellIs" dxfId="1522" priority="1568" operator="equal">
      <formula>"Oui"</formula>
    </cfRule>
    <cfRule type="containsText" dxfId="1521" priority="1569" operator="containsText" text="=&quot;Non&quot;">
      <formula>NOT(ISERROR(SEARCH("Non",F284)))</formula>
    </cfRule>
  </conditionalFormatting>
  <conditionalFormatting sqref="B287:C287">
    <cfRule type="containsText" dxfId="1520" priority="1564" operator="containsText" text="Non">
      <formula>NOT(ISERROR(SEARCH("Non",B287)))</formula>
    </cfRule>
  </conditionalFormatting>
  <conditionalFormatting sqref="F287:N287">
    <cfRule type="containsText" dxfId="1519" priority="1559" operator="containsText" text="=&quot;Oui&quot;">
      <formula>NOT(ISERROR(SEARCH("Oui",F287)))</formula>
    </cfRule>
    <cfRule type="containsText" dxfId="1518" priority="1560" operator="containsText" text="=&quot;Non&quot;">
      <formula>NOT(ISERROR(SEARCH("Non",F287)))</formula>
    </cfRule>
    <cfRule type="cellIs" dxfId="1517" priority="1561" operator="equal">
      <formula>"Oui"</formula>
    </cfRule>
    <cfRule type="cellIs" dxfId="1516" priority="1562" operator="equal">
      <formula>"Oui"</formula>
    </cfRule>
    <cfRule type="containsText" dxfId="1515" priority="1563" operator="containsText" text="=&quot;Non&quot;">
      <formula>NOT(ISERROR(SEARCH("Non",F287)))</formula>
    </cfRule>
  </conditionalFormatting>
  <conditionalFormatting sqref="B318:C318">
    <cfRule type="containsText" dxfId="1514" priority="1558" operator="containsText" text="Non">
      <formula>NOT(ISERROR(SEARCH("Non",B318)))</formula>
    </cfRule>
  </conditionalFormatting>
  <conditionalFormatting sqref="F318:N318">
    <cfRule type="containsText" dxfId="1513" priority="1553" operator="containsText" text="=&quot;Oui&quot;">
      <formula>NOT(ISERROR(SEARCH("Oui",F318)))</formula>
    </cfRule>
    <cfRule type="containsText" dxfId="1512" priority="1554" operator="containsText" text="=&quot;Non&quot;">
      <formula>NOT(ISERROR(SEARCH("Non",F318)))</formula>
    </cfRule>
    <cfRule type="cellIs" dxfId="1511" priority="1555" operator="equal">
      <formula>"Oui"</formula>
    </cfRule>
    <cfRule type="cellIs" dxfId="1510" priority="1556" operator="equal">
      <formula>"Oui"</formula>
    </cfRule>
    <cfRule type="containsText" dxfId="1509" priority="1557" operator="containsText" text="=&quot;Non&quot;">
      <formula>NOT(ISERROR(SEARCH("Non",F318)))</formula>
    </cfRule>
  </conditionalFormatting>
  <conditionalFormatting sqref="F321">
    <cfRule type="containsText" dxfId="1508" priority="1528" operator="containsText" text="=&quot;Oui&quot;">
      <formula>NOT(ISERROR(SEARCH("Oui",F321)))</formula>
    </cfRule>
    <cfRule type="containsText" dxfId="1507" priority="1529" operator="containsText" text="=&quot;Non&quot;">
      <formula>NOT(ISERROR(SEARCH("Non",F321)))</formula>
    </cfRule>
    <cfRule type="cellIs" dxfId="1506" priority="1530" operator="equal">
      <formula>"Oui"</formula>
    </cfRule>
    <cfRule type="cellIs" dxfId="1505" priority="1531" operator="equal">
      <formula>"Oui"</formula>
    </cfRule>
    <cfRule type="containsText" dxfId="1504" priority="1532" operator="containsText" text="=&quot;Non&quot;">
      <formula>NOT(ISERROR(SEARCH("Non",F321)))</formula>
    </cfRule>
    <cfRule type="containsText" dxfId="1503" priority="1533" operator="containsText" text="=&quot;Oui&quot;">
      <formula>NOT(ISERROR(SEARCH("Oui",F321)))</formula>
    </cfRule>
    <cfRule type="cellIs" dxfId="1502" priority="1534" stopIfTrue="1" operator="equal">
      <formula>""</formula>
    </cfRule>
    <cfRule type="cellIs" dxfId="1501" priority="1535" operator="equal">
      <formula>"Oui"</formula>
    </cfRule>
    <cfRule type="notContainsText" dxfId="1500" priority="1536" operator="notContains" text="=&quot;Oui&quot;">
      <formula>ISERROR(SEARCH("Oui",F321))</formula>
    </cfRule>
    <cfRule type="containsText" dxfId="1499" priority="1537" operator="containsText" text="=&quot;Non&quot;">
      <formula>NOT(ISERROR(SEARCH("Non",F321)))</formula>
    </cfRule>
    <cfRule type="cellIs" dxfId="1498" priority="1538" operator="equal">
      <formula>"Oui"</formula>
    </cfRule>
    <cfRule type="containsText" dxfId="1497" priority="1539" operator="containsText" text="=&quot;Non&quot;">
      <formula>NOT(ISERROR(SEARCH("Non",F321)))</formula>
    </cfRule>
    <cfRule type="containsText" dxfId="1496" priority="1540" operator="containsText" text="=&quot;Oui&quot;">
      <formula>NOT(ISERROR(SEARCH("Oui",F321)))</formula>
    </cfRule>
    <cfRule type="containsText" dxfId="1495" priority="1541" operator="containsText" text="=&quot;Non&quot;">
      <formula>NOT(ISERROR(SEARCH("Non",F321)))</formula>
    </cfRule>
    <cfRule type="cellIs" dxfId="1494" priority="1542" operator="equal">
      <formula>"Oui"</formula>
    </cfRule>
    <cfRule type="cellIs" dxfId="1493" priority="1543" operator="equal">
      <formula>"Oui"</formula>
    </cfRule>
    <cfRule type="containsText" dxfId="1492" priority="1544" operator="containsText" text="=&quot;Non&quot;">
      <formula>NOT(ISERROR(SEARCH("Non",F321)))</formula>
    </cfRule>
  </conditionalFormatting>
  <conditionalFormatting sqref="D318">
    <cfRule type="containsText" dxfId="1491" priority="1552" operator="containsText" text="Non">
      <formula>NOT(ISERROR(SEARCH("Non",D318)))</formula>
    </cfRule>
  </conditionalFormatting>
  <conditionalFormatting sqref="E318">
    <cfRule type="containsText" dxfId="1490" priority="1551" operator="containsText" text="Non">
      <formula>NOT(ISERROR(SEARCH("Non",E318)))</formula>
    </cfRule>
  </conditionalFormatting>
  <conditionalFormatting sqref="D321:E321 O321">
    <cfRule type="containsText" dxfId="1489" priority="1550" operator="containsText" text="Non">
      <formula>NOT(ISERROR(SEARCH("Non",D321)))</formula>
    </cfRule>
  </conditionalFormatting>
  <conditionalFormatting sqref="G321:N321">
    <cfRule type="containsText" dxfId="1488" priority="1545" operator="containsText" text="=&quot;Oui&quot;">
      <formula>NOT(ISERROR(SEARCH("Oui",G321)))</formula>
    </cfRule>
    <cfRule type="containsText" dxfId="1487" priority="1546" operator="containsText" text="=&quot;Non&quot;">
      <formula>NOT(ISERROR(SEARCH("Non",G321)))</formula>
    </cfRule>
    <cfRule type="cellIs" dxfId="1486" priority="1547" operator="equal">
      <formula>"Oui"</formula>
    </cfRule>
    <cfRule type="cellIs" dxfId="1485" priority="1548" operator="equal">
      <formula>"Oui"</formula>
    </cfRule>
    <cfRule type="containsText" dxfId="1484" priority="1549" operator="containsText" text="=&quot;Non&quot;">
      <formula>NOT(ISERROR(SEARCH("Non",G321)))</formula>
    </cfRule>
  </conditionalFormatting>
  <conditionalFormatting sqref="B326">
    <cfRule type="containsText" dxfId="1483" priority="1527" operator="containsText" text="Non">
      <formula>NOT(ISERROR(SEARCH("Non",B326)))</formula>
    </cfRule>
  </conditionalFormatting>
  <conditionalFormatting sqref="F326:N326">
    <cfRule type="containsText" dxfId="1482" priority="1522" operator="containsText" text="=&quot;Oui&quot;">
      <formula>NOT(ISERROR(SEARCH("Oui",F326)))</formula>
    </cfRule>
    <cfRule type="containsText" dxfId="1481" priority="1523" operator="containsText" text="=&quot;Non&quot;">
      <formula>NOT(ISERROR(SEARCH("Non",F326)))</formula>
    </cfRule>
    <cfRule type="cellIs" dxfId="1480" priority="1524" operator="equal">
      <formula>"Oui"</formula>
    </cfRule>
    <cfRule type="cellIs" dxfId="1479" priority="1525" operator="equal">
      <formula>"Oui"</formula>
    </cfRule>
    <cfRule type="containsText" dxfId="1478" priority="1526" operator="containsText" text="=&quot;Non&quot;">
      <formula>NOT(ISERROR(SEARCH("Non",F326)))</formula>
    </cfRule>
  </conditionalFormatting>
  <conditionalFormatting sqref="D326:E326">
    <cfRule type="containsText" dxfId="1477" priority="1521" operator="containsText" text="Non">
      <formula>NOT(ISERROR(SEARCH("Non",D326)))</formula>
    </cfRule>
  </conditionalFormatting>
  <conditionalFormatting sqref="B330">
    <cfRule type="containsText" dxfId="1476" priority="1520" operator="containsText" text="Non">
      <formula>NOT(ISERROR(SEARCH("Non",B330)))</formula>
    </cfRule>
  </conditionalFormatting>
  <conditionalFormatting sqref="F330:N330">
    <cfRule type="containsText" dxfId="1475" priority="1515" operator="containsText" text="=&quot;Oui&quot;">
      <formula>NOT(ISERROR(SEARCH("Oui",F330)))</formula>
    </cfRule>
    <cfRule type="containsText" dxfId="1474" priority="1516" operator="containsText" text="=&quot;Non&quot;">
      <formula>NOT(ISERROR(SEARCH("Non",F330)))</formula>
    </cfRule>
    <cfRule type="cellIs" dxfId="1473" priority="1517" operator="equal">
      <formula>"Oui"</formula>
    </cfRule>
    <cfRule type="cellIs" dxfId="1472" priority="1518" operator="equal">
      <formula>"Oui"</formula>
    </cfRule>
    <cfRule type="containsText" dxfId="1471" priority="1519" operator="containsText" text="=&quot;Non&quot;">
      <formula>NOT(ISERROR(SEARCH("Non",F330)))</formula>
    </cfRule>
  </conditionalFormatting>
  <conditionalFormatting sqref="D330:E330">
    <cfRule type="containsText" dxfId="1470" priority="1514" operator="containsText" text="Non">
      <formula>NOT(ISERROR(SEARCH("Non",D330)))</formula>
    </cfRule>
  </conditionalFormatting>
  <conditionalFormatting sqref="D284:E285 D287:E287">
    <cfRule type="containsText" dxfId="1469" priority="1513" operator="containsText" text="Non">
      <formula>NOT(ISERROR(SEARCH("Non",D284)))</formula>
    </cfRule>
  </conditionalFormatting>
  <conditionalFormatting sqref="B307:C308">
    <cfRule type="containsText" dxfId="1468" priority="1512" operator="containsText" text="Non">
      <formula>NOT(ISERROR(SEARCH("Non",B307)))</formula>
    </cfRule>
  </conditionalFormatting>
  <conditionalFormatting sqref="F307:N308">
    <cfRule type="containsText" dxfId="1467" priority="1507" operator="containsText" text="=&quot;Oui&quot;">
      <formula>NOT(ISERROR(SEARCH("Oui",F307)))</formula>
    </cfRule>
    <cfRule type="containsText" dxfId="1466" priority="1508" operator="containsText" text="=&quot;Non&quot;">
      <formula>NOT(ISERROR(SEARCH("Non",F307)))</formula>
    </cfRule>
    <cfRule type="cellIs" dxfId="1465" priority="1509" operator="equal">
      <formula>"Oui"</formula>
    </cfRule>
    <cfRule type="cellIs" dxfId="1464" priority="1510" operator="equal">
      <formula>"Oui"</formula>
    </cfRule>
    <cfRule type="containsText" dxfId="1463" priority="1511" operator="containsText" text="=&quot;Non&quot;">
      <formula>NOT(ISERROR(SEARCH("Non",F307)))</formula>
    </cfRule>
  </conditionalFormatting>
  <conditionalFormatting sqref="D307:E308">
    <cfRule type="containsText" dxfId="1462" priority="1506" operator="containsText" text="Non">
      <formula>NOT(ISERROR(SEARCH("Non",D307)))</formula>
    </cfRule>
  </conditionalFormatting>
  <conditionalFormatting sqref="B309:B310">
    <cfRule type="containsText" dxfId="1461" priority="1505" operator="containsText" text="Non">
      <formula>NOT(ISERROR(SEARCH("Non",B309)))</formula>
    </cfRule>
  </conditionalFormatting>
  <conditionalFormatting sqref="F309:N310">
    <cfRule type="containsText" dxfId="1460" priority="1500" operator="containsText" text="=&quot;Oui&quot;">
      <formula>NOT(ISERROR(SEARCH("Oui",F309)))</formula>
    </cfRule>
    <cfRule type="containsText" dxfId="1459" priority="1501" operator="containsText" text="=&quot;Non&quot;">
      <formula>NOT(ISERROR(SEARCH("Non",F309)))</formula>
    </cfRule>
    <cfRule type="cellIs" dxfId="1458" priority="1502" operator="equal">
      <formula>"Oui"</formula>
    </cfRule>
    <cfRule type="cellIs" dxfId="1457" priority="1503" operator="equal">
      <formula>"Oui"</formula>
    </cfRule>
    <cfRule type="containsText" dxfId="1456" priority="1504" operator="containsText" text="=&quot;Non&quot;">
      <formula>NOT(ISERROR(SEARCH("Non",F309)))</formula>
    </cfRule>
  </conditionalFormatting>
  <conditionalFormatting sqref="C309:C310">
    <cfRule type="containsText" dxfId="1455" priority="1499" operator="containsText" text="Non">
      <formula>NOT(ISERROR(SEARCH("Non",C309)))</formula>
    </cfRule>
  </conditionalFormatting>
  <conditionalFormatting sqref="D309:E310">
    <cfRule type="containsText" dxfId="1454" priority="1498" operator="containsText" text="Non">
      <formula>NOT(ISERROR(SEARCH("Non",D309)))</formula>
    </cfRule>
  </conditionalFormatting>
  <conditionalFormatting sqref="C281">
    <cfRule type="containsText" dxfId="1453" priority="1497" operator="containsText" text="Non">
      <formula>NOT(ISERROR(SEARCH("Non",C281)))</formula>
    </cfRule>
  </conditionalFormatting>
  <conditionalFormatting sqref="F281:N281">
    <cfRule type="containsText" dxfId="1452" priority="1492" operator="containsText" text="=&quot;Oui&quot;">
      <formula>NOT(ISERROR(SEARCH("Oui",F281)))</formula>
    </cfRule>
    <cfRule type="containsText" dxfId="1451" priority="1493" operator="containsText" text="=&quot;Non&quot;">
      <formula>NOT(ISERROR(SEARCH("Non",F281)))</formula>
    </cfRule>
    <cfRule type="cellIs" dxfId="1450" priority="1494" operator="equal">
      <formula>"Oui"</formula>
    </cfRule>
    <cfRule type="cellIs" dxfId="1449" priority="1495" operator="equal">
      <formula>"Oui"</formula>
    </cfRule>
    <cfRule type="containsText" dxfId="1448" priority="1496" operator="containsText" text="=&quot;Non&quot;">
      <formula>NOT(ISERROR(SEARCH("Non",F281)))</formula>
    </cfRule>
  </conditionalFormatting>
  <conditionalFormatting sqref="D281:E281">
    <cfRule type="containsText" dxfId="1447" priority="1491" operator="containsText" text="Non">
      <formula>NOT(ISERROR(SEARCH("Non",D281)))</formula>
    </cfRule>
  </conditionalFormatting>
  <conditionalFormatting sqref="B281">
    <cfRule type="containsText" dxfId="1446" priority="1490" operator="containsText" text="Non">
      <formula>NOT(ISERROR(SEARCH("Non",B281)))</formula>
    </cfRule>
  </conditionalFormatting>
  <conditionalFormatting sqref="B286:C286">
    <cfRule type="containsText" dxfId="1445" priority="1489" operator="containsText" text="Non">
      <formula>NOT(ISERROR(SEARCH("Non",B286)))</formula>
    </cfRule>
  </conditionalFormatting>
  <conditionalFormatting sqref="F286:N286">
    <cfRule type="containsText" dxfId="1444" priority="1484" operator="containsText" text="=&quot;Oui&quot;">
      <formula>NOT(ISERROR(SEARCH("Oui",F286)))</formula>
    </cfRule>
    <cfRule type="containsText" dxfId="1443" priority="1485" operator="containsText" text="=&quot;Non&quot;">
      <formula>NOT(ISERROR(SEARCH("Non",F286)))</formula>
    </cfRule>
    <cfRule type="cellIs" dxfId="1442" priority="1486" operator="equal">
      <formula>"Oui"</formula>
    </cfRule>
    <cfRule type="cellIs" dxfId="1441" priority="1487" operator="equal">
      <formula>"Oui"</formula>
    </cfRule>
    <cfRule type="containsText" dxfId="1440" priority="1488" operator="containsText" text="=&quot;Non&quot;">
      <formula>NOT(ISERROR(SEARCH("Non",F286)))</formula>
    </cfRule>
  </conditionalFormatting>
  <conditionalFormatting sqref="D286:E286">
    <cfRule type="containsText" dxfId="1439" priority="1483" operator="containsText" text="Non">
      <formula>NOT(ISERROR(SEARCH("Non",D286)))</formula>
    </cfRule>
  </conditionalFormatting>
  <conditionalFormatting sqref="N250">
    <cfRule type="containsText" dxfId="1438" priority="1473" operator="containsText" text="=&quot;Oui&quot;">
      <formula>NOT(ISERROR(SEARCH("Oui",N250)))</formula>
    </cfRule>
    <cfRule type="containsText" dxfId="1437" priority="1474" operator="containsText" text="=&quot;Non&quot;">
      <formula>NOT(ISERROR(SEARCH("Non",N250)))</formula>
    </cfRule>
    <cfRule type="cellIs" dxfId="1436" priority="1475" operator="equal">
      <formula>"Oui"</formula>
    </cfRule>
    <cfRule type="cellIs" dxfId="1435" priority="1476" operator="equal">
      <formula>"Oui"</formula>
    </cfRule>
    <cfRule type="containsText" dxfId="1434" priority="1477" operator="containsText" text="=&quot;Non&quot;">
      <formula>NOT(ISERROR(SEARCH("Non",N250)))</formula>
    </cfRule>
  </conditionalFormatting>
  <conditionalFormatting sqref="N266">
    <cfRule type="containsText" dxfId="1433" priority="1466" operator="containsText" text="=&quot;Oui&quot;">
      <formula>NOT(ISERROR(SEARCH("Oui",N266)))</formula>
    </cfRule>
    <cfRule type="cellIs" dxfId="1432" priority="1467" stopIfTrue="1" operator="equal">
      <formula>""</formula>
    </cfRule>
    <cfRule type="cellIs" dxfId="1431" priority="1468" operator="equal">
      <formula>"Oui"</formula>
    </cfRule>
    <cfRule type="notContainsText" dxfId="1430" priority="1469" operator="notContains" text="=&quot;Oui&quot;">
      <formula>ISERROR(SEARCH("Oui",N266))</formula>
    </cfRule>
    <cfRule type="containsText" dxfId="1429" priority="1470" operator="containsText" text="=&quot;Non&quot;">
      <formula>NOT(ISERROR(SEARCH("Non",N266)))</formula>
    </cfRule>
    <cfRule type="cellIs" dxfId="1428" priority="1471" operator="equal">
      <formula>"Oui"</formula>
    </cfRule>
    <cfRule type="containsText" dxfId="1427" priority="1472" operator="containsText" text="=&quot;Non&quot;">
      <formula>NOT(ISERROR(SEARCH("Non",N266)))</formula>
    </cfRule>
  </conditionalFormatting>
  <conditionalFormatting sqref="O395:O398 D395:E398">
    <cfRule type="containsText" dxfId="1426" priority="1465" operator="containsText" text="Non">
      <formula>NOT(ISERROR(SEARCH("Non",D395)))</formula>
    </cfRule>
  </conditionalFormatting>
  <conditionalFormatting sqref="D334:E393 O334:O393">
    <cfRule type="containsText" dxfId="1425" priority="1432" operator="containsText" text="Non">
      <formula>NOT(ISERROR(SEARCH("Non",D334)))</formula>
    </cfRule>
  </conditionalFormatting>
  <conditionalFormatting sqref="F334:N339 F369:N377 F383:N393 F396:N396 G395:M395 F398:N398">
    <cfRule type="containsText" dxfId="1424" priority="1277" operator="containsText" text="=&quot;Oui&quot;">
      <formula>NOT(ISERROR(SEARCH("Oui",F334)))</formula>
    </cfRule>
    <cfRule type="containsText" dxfId="1423" priority="1278" operator="containsText" text="=&quot;Non&quot;">
      <formula>NOT(ISERROR(SEARCH("Non",F334)))</formula>
    </cfRule>
    <cfRule type="cellIs" dxfId="1422" priority="1279" operator="equal">
      <formula>"Oui"</formula>
    </cfRule>
    <cfRule type="cellIs" dxfId="1421" priority="1280" operator="equal">
      <formula>"Oui"</formula>
    </cfRule>
    <cfRule type="containsText" dxfId="1420" priority="1281" operator="containsText" text="=&quot;Non&quot;">
      <formula>NOT(ISERROR(SEARCH("Non",F334)))</formula>
    </cfRule>
  </conditionalFormatting>
  <conditionalFormatting sqref="F369:F377 F383:F393 F396 F398 F333:F339">
    <cfRule type="containsText" dxfId="1419" priority="1282" operator="containsText" text="=&quot;Oui&quot;">
      <formula>NOT(ISERROR(SEARCH("Oui",F333)))</formula>
    </cfRule>
    <cfRule type="cellIs" dxfId="1418" priority="1283" stopIfTrue="1" operator="equal">
      <formula>""</formula>
    </cfRule>
    <cfRule type="cellIs" dxfId="1417" priority="1284" operator="equal">
      <formula>"Oui"</formula>
    </cfRule>
    <cfRule type="notContainsText" dxfId="1416" priority="1285" operator="notContains" text="=&quot;Oui&quot;">
      <formula>ISERROR(SEARCH("Oui",F333))</formula>
    </cfRule>
    <cfRule type="containsText" dxfId="1415" priority="1286" operator="containsText" text="=&quot;Non&quot;">
      <formula>NOT(ISERROR(SEARCH("Non",F333)))</formula>
    </cfRule>
    <cfRule type="cellIs" dxfId="1414" priority="1287" operator="equal">
      <formula>"Oui"</formula>
    </cfRule>
    <cfRule type="containsText" dxfId="1413" priority="1288" operator="containsText" text="=&quot;Non&quot;">
      <formula>NOT(ISERROR(SEARCH("Non",F333)))</formula>
    </cfRule>
  </conditionalFormatting>
  <conditionalFormatting sqref="F379:F381 F341:F353 F355 F357 F359 F361 F363 F365 F367">
    <cfRule type="containsText" dxfId="1412" priority="1399" operator="containsText" text="=&quot;Oui&quot;">
      <formula>NOT(ISERROR(SEARCH("Oui",F341)))</formula>
    </cfRule>
    <cfRule type="containsText" dxfId="1411" priority="1400" operator="containsText" text="=&quot;Non&quot;">
      <formula>NOT(ISERROR(SEARCH("Non",F341)))</formula>
    </cfRule>
    <cfRule type="cellIs" dxfId="1410" priority="1401" operator="equal">
      <formula>"Oui"</formula>
    </cfRule>
    <cfRule type="cellIs" dxfId="1409" priority="1402" operator="equal">
      <formula>"Oui"</formula>
    </cfRule>
    <cfRule type="containsText" dxfId="1408" priority="1403" operator="containsText" text="=&quot;Non&quot;">
      <formula>NOT(ISERROR(SEARCH("Non",F341)))</formula>
    </cfRule>
    <cfRule type="containsText" dxfId="1407" priority="1404" operator="containsText" text="=&quot;Oui&quot;">
      <formula>NOT(ISERROR(SEARCH("Oui",F341)))</formula>
    </cfRule>
    <cfRule type="cellIs" dxfId="1406" priority="1405" stopIfTrue="1" operator="equal">
      <formula>""</formula>
    </cfRule>
    <cfRule type="cellIs" dxfId="1405" priority="1406" operator="equal">
      <formula>"Oui"</formula>
    </cfRule>
    <cfRule type="notContainsText" dxfId="1404" priority="1407" operator="notContains" text="=&quot;Oui&quot;">
      <formula>ISERROR(SEARCH("Oui",F341))</formula>
    </cfRule>
    <cfRule type="containsText" dxfId="1403" priority="1408" operator="containsText" text="=&quot;Non&quot;">
      <formula>NOT(ISERROR(SEARCH("Non",F341)))</formula>
    </cfRule>
    <cfRule type="cellIs" dxfId="1402" priority="1409" operator="equal">
      <formula>"Oui"</formula>
    </cfRule>
    <cfRule type="containsText" dxfId="1401" priority="1410" operator="containsText" text="=&quot;Non&quot;">
      <formula>NOT(ISERROR(SEARCH("Non",F341)))</formula>
    </cfRule>
    <cfRule type="containsText" dxfId="1400" priority="1411" operator="containsText" text="=&quot;Oui&quot;">
      <formula>NOT(ISERROR(SEARCH("Oui",F341)))</formula>
    </cfRule>
    <cfRule type="containsText" dxfId="1399" priority="1412" operator="containsText" text="=&quot;Non&quot;">
      <formula>NOT(ISERROR(SEARCH("Non",F341)))</formula>
    </cfRule>
    <cfRule type="cellIs" dxfId="1398" priority="1413" operator="equal">
      <formula>"Oui"</formula>
    </cfRule>
    <cfRule type="cellIs" dxfId="1397" priority="1414" operator="equal">
      <formula>"Oui"</formula>
    </cfRule>
    <cfRule type="containsText" dxfId="1396" priority="1415" operator="containsText" text="=&quot;Non&quot;">
      <formula>NOT(ISERROR(SEARCH("Non",F341)))</formula>
    </cfRule>
  </conditionalFormatting>
  <conditionalFormatting sqref="F333">
    <cfRule type="containsText" dxfId="1395" priority="1416" operator="containsText" text="=&quot;Oui&quot;">
      <formula>NOT(ISERROR(SEARCH("Oui",F333)))</formula>
    </cfRule>
    <cfRule type="containsText" dxfId="1394" priority="1417" operator="containsText" text="=&quot;Non&quot;">
      <formula>NOT(ISERROR(SEARCH("Non",F333)))</formula>
    </cfRule>
    <cfRule type="cellIs" dxfId="1393" priority="1418" operator="equal">
      <formula>"Oui"</formula>
    </cfRule>
    <cfRule type="cellIs" dxfId="1392" priority="1419" operator="equal">
      <formula>"Oui"</formula>
    </cfRule>
    <cfRule type="containsText" dxfId="1391" priority="1420" operator="containsText" text="=&quot;Non&quot;">
      <formula>NOT(ISERROR(SEARCH("Non",F333)))</formula>
    </cfRule>
  </conditionalFormatting>
  <conditionalFormatting sqref="G341:N351 G379:N381 G352:M352 G353:N353 G355:N355 G357:N357 G359:N359 G361:N361 G363:N363 G365:N365 G367:N367">
    <cfRule type="containsText" dxfId="1390" priority="1421" operator="containsText" text="=&quot;Oui&quot;">
      <formula>NOT(ISERROR(SEARCH("Oui",G341)))</formula>
    </cfRule>
    <cfRule type="containsText" dxfId="1389" priority="1422" operator="containsText" text="=&quot;Non&quot;">
      <formula>NOT(ISERROR(SEARCH("Non",G341)))</formula>
    </cfRule>
    <cfRule type="cellIs" dxfId="1388" priority="1423" operator="equal">
      <formula>"Oui"</formula>
    </cfRule>
    <cfRule type="cellIs" dxfId="1387" priority="1424" operator="equal">
      <formula>"Oui"</formula>
    </cfRule>
    <cfRule type="containsText" dxfId="1386" priority="1425" operator="containsText" text="=&quot;Non&quot;">
      <formula>NOT(ISERROR(SEARCH("Non",G341)))</formula>
    </cfRule>
  </conditionalFormatting>
  <conditionalFormatting sqref="G333:N333">
    <cfRule type="containsText" dxfId="1385" priority="1426" operator="containsText" text="=&quot;Oui&quot;">
      <formula>NOT(ISERROR(SEARCH("Oui",G333)))</formula>
    </cfRule>
    <cfRule type="containsText" dxfId="1384" priority="1427" operator="containsText" text="=&quot;Non&quot;">
      <formula>NOT(ISERROR(SEARCH("Non",G333)))</formula>
    </cfRule>
    <cfRule type="cellIs" dxfId="1383" priority="1428" operator="equal">
      <formula>"Oui"</formula>
    </cfRule>
    <cfRule type="cellIs" dxfId="1382" priority="1429" operator="equal">
      <formula>"Oui"</formula>
    </cfRule>
    <cfRule type="containsText" dxfId="1381" priority="1430" operator="containsText" text="=&quot;Non&quot;">
      <formula>NOT(ISERROR(SEARCH("Non",G333)))</formula>
    </cfRule>
  </conditionalFormatting>
  <conditionalFormatting sqref="O333 D333:E333">
    <cfRule type="containsText" dxfId="1380" priority="1431" operator="containsText" text="=&quot;Non&quot;">
      <formula>NOT(ISERROR(SEARCH("Non",D333)))</formula>
    </cfRule>
  </conditionalFormatting>
  <conditionalFormatting sqref="F340">
    <cfRule type="containsText" dxfId="1379" priority="1377" operator="containsText" text="=&quot;Oui&quot;">
      <formula>NOT(ISERROR(SEARCH("Oui",F340)))</formula>
    </cfRule>
    <cfRule type="containsText" dxfId="1378" priority="1378" operator="containsText" text="=&quot;Non&quot;">
      <formula>NOT(ISERROR(SEARCH("Non",F340)))</formula>
    </cfRule>
    <cfRule type="cellIs" dxfId="1377" priority="1379" operator="equal">
      <formula>"Oui"</formula>
    </cfRule>
    <cfRule type="cellIs" dxfId="1376" priority="1380" operator="equal">
      <formula>"Oui"</formula>
    </cfRule>
    <cfRule type="containsText" dxfId="1375" priority="1381" operator="containsText" text="=&quot;Non&quot;">
      <formula>NOT(ISERROR(SEARCH("Non",F340)))</formula>
    </cfRule>
    <cfRule type="containsText" dxfId="1374" priority="1382" operator="containsText" text="=&quot;Oui&quot;">
      <formula>NOT(ISERROR(SEARCH("Oui",F340)))</formula>
    </cfRule>
    <cfRule type="cellIs" dxfId="1373" priority="1383" stopIfTrue="1" operator="equal">
      <formula>""</formula>
    </cfRule>
    <cfRule type="cellIs" dxfId="1372" priority="1384" operator="equal">
      <formula>"Oui"</formula>
    </cfRule>
    <cfRule type="notContainsText" dxfId="1371" priority="1385" operator="notContains" text="=&quot;Oui&quot;">
      <formula>ISERROR(SEARCH("Oui",F340))</formula>
    </cfRule>
    <cfRule type="containsText" dxfId="1370" priority="1386" operator="containsText" text="=&quot;Non&quot;">
      <formula>NOT(ISERROR(SEARCH("Non",F340)))</formula>
    </cfRule>
    <cfRule type="cellIs" dxfId="1369" priority="1387" operator="equal">
      <formula>"Oui"</formula>
    </cfRule>
    <cfRule type="containsText" dxfId="1368" priority="1388" operator="containsText" text="=&quot;Non&quot;">
      <formula>NOT(ISERROR(SEARCH("Non",F340)))</formula>
    </cfRule>
    <cfRule type="containsText" dxfId="1367" priority="1389" operator="containsText" text="=&quot;Oui&quot;">
      <formula>NOT(ISERROR(SEARCH("Oui",F340)))</formula>
    </cfRule>
    <cfRule type="containsText" dxfId="1366" priority="1390" operator="containsText" text="=&quot;Non&quot;">
      <formula>NOT(ISERROR(SEARCH("Non",F340)))</formula>
    </cfRule>
    <cfRule type="cellIs" dxfId="1365" priority="1391" operator="equal">
      <formula>"Oui"</formula>
    </cfRule>
    <cfRule type="cellIs" dxfId="1364" priority="1392" operator="equal">
      <formula>"Oui"</formula>
    </cfRule>
    <cfRule type="containsText" dxfId="1363" priority="1393" operator="containsText" text="=&quot;Non&quot;">
      <formula>NOT(ISERROR(SEARCH("Non",F340)))</formula>
    </cfRule>
  </conditionalFormatting>
  <conditionalFormatting sqref="G340:N340">
    <cfRule type="containsText" dxfId="1362" priority="1394" operator="containsText" text="=&quot;Oui&quot;">
      <formula>NOT(ISERROR(SEARCH("Oui",G340)))</formula>
    </cfRule>
    <cfRule type="containsText" dxfId="1361" priority="1395" operator="containsText" text="=&quot;Non&quot;">
      <formula>NOT(ISERROR(SEARCH("Non",G340)))</formula>
    </cfRule>
    <cfRule type="cellIs" dxfId="1360" priority="1396" operator="equal">
      <formula>"Oui"</formula>
    </cfRule>
    <cfRule type="cellIs" dxfId="1359" priority="1397" operator="equal">
      <formula>"Oui"</formula>
    </cfRule>
    <cfRule type="containsText" dxfId="1358" priority="1398" operator="containsText" text="=&quot;Non&quot;">
      <formula>NOT(ISERROR(SEARCH("Non",G340)))</formula>
    </cfRule>
  </conditionalFormatting>
  <conditionalFormatting sqref="F368">
    <cfRule type="containsText" dxfId="1357" priority="1355" operator="containsText" text="=&quot;Oui&quot;">
      <formula>NOT(ISERROR(SEARCH("Oui",F368)))</formula>
    </cfRule>
    <cfRule type="containsText" dxfId="1356" priority="1356" operator="containsText" text="=&quot;Non&quot;">
      <formula>NOT(ISERROR(SEARCH("Non",F368)))</formula>
    </cfRule>
    <cfRule type="cellIs" dxfId="1355" priority="1357" operator="equal">
      <formula>"Oui"</formula>
    </cfRule>
    <cfRule type="cellIs" dxfId="1354" priority="1358" operator="equal">
      <formula>"Oui"</formula>
    </cfRule>
    <cfRule type="containsText" dxfId="1353" priority="1359" operator="containsText" text="=&quot;Non&quot;">
      <formula>NOT(ISERROR(SEARCH("Non",F368)))</formula>
    </cfRule>
    <cfRule type="containsText" dxfId="1352" priority="1360" operator="containsText" text="=&quot;Oui&quot;">
      <formula>NOT(ISERROR(SEARCH("Oui",F368)))</formula>
    </cfRule>
    <cfRule type="cellIs" dxfId="1351" priority="1361" stopIfTrue="1" operator="equal">
      <formula>""</formula>
    </cfRule>
    <cfRule type="cellIs" dxfId="1350" priority="1362" operator="equal">
      <formula>"Oui"</formula>
    </cfRule>
    <cfRule type="notContainsText" dxfId="1349" priority="1363" operator="notContains" text="=&quot;Oui&quot;">
      <formula>ISERROR(SEARCH("Oui",F368))</formula>
    </cfRule>
    <cfRule type="containsText" dxfId="1348" priority="1364" operator="containsText" text="=&quot;Non&quot;">
      <formula>NOT(ISERROR(SEARCH("Non",F368)))</formula>
    </cfRule>
    <cfRule type="cellIs" dxfId="1347" priority="1365" operator="equal">
      <formula>"Oui"</formula>
    </cfRule>
    <cfRule type="containsText" dxfId="1346" priority="1366" operator="containsText" text="=&quot;Non&quot;">
      <formula>NOT(ISERROR(SEARCH("Non",F368)))</formula>
    </cfRule>
    <cfRule type="containsText" dxfId="1345" priority="1367" operator="containsText" text="=&quot;Oui&quot;">
      <formula>NOT(ISERROR(SEARCH("Oui",F368)))</formula>
    </cfRule>
    <cfRule type="containsText" dxfId="1344" priority="1368" operator="containsText" text="=&quot;Non&quot;">
      <formula>NOT(ISERROR(SEARCH("Non",F368)))</formula>
    </cfRule>
    <cfRule type="cellIs" dxfId="1343" priority="1369" operator="equal">
      <formula>"Oui"</formula>
    </cfRule>
    <cfRule type="cellIs" dxfId="1342" priority="1370" operator="equal">
      <formula>"Oui"</formula>
    </cfRule>
    <cfRule type="containsText" dxfId="1341" priority="1371" operator="containsText" text="=&quot;Non&quot;">
      <formula>NOT(ISERROR(SEARCH("Non",F368)))</formula>
    </cfRule>
  </conditionalFormatting>
  <conditionalFormatting sqref="G368:N368">
    <cfRule type="containsText" dxfId="1340" priority="1372" operator="containsText" text="=&quot;Oui&quot;">
      <formula>NOT(ISERROR(SEARCH("Oui",G368)))</formula>
    </cfRule>
    <cfRule type="containsText" dxfId="1339" priority="1373" operator="containsText" text="=&quot;Non&quot;">
      <formula>NOT(ISERROR(SEARCH("Non",G368)))</formula>
    </cfRule>
    <cfRule type="cellIs" dxfId="1338" priority="1374" operator="equal">
      <formula>"Oui"</formula>
    </cfRule>
    <cfRule type="cellIs" dxfId="1337" priority="1375" operator="equal">
      <formula>"Oui"</formula>
    </cfRule>
    <cfRule type="containsText" dxfId="1336" priority="1376" operator="containsText" text="=&quot;Non&quot;">
      <formula>NOT(ISERROR(SEARCH("Non",G368)))</formula>
    </cfRule>
  </conditionalFormatting>
  <conditionalFormatting sqref="F378">
    <cfRule type="containsText" dxfId="1335" priority="1333" operator="containsText" text="=&quot;Oui&quot;">
      <formula>NOT(ISERROR(SEARCH("Oui",F378)))</formula>
    </cfRule>
    <cfRule type="containsText" dxfId="1334" priority="1334" operator="containsText" text="=&quot;Non&quot;">
      <formula>NOT(ISERROR(SEARCH("Non",F378)))</formula>
    </cfRule>
    <cfRule type="cellIs" dxfId="1333" priority="1335" operator="equal">
      <formula>"Oui"</formula>
    </cfRule>
    <cfRule type="cellIs" dxfId="1332" priority="1336" operator="equal">
      <formula>"Oui"</formula>
    </cfRule>
    <cfRule type="containsText" dxfId="1331" priority="1337" operator="containsText" text="=&quot;Non&quot;">
      <formula>NOT(ISERROR(SEARCH("Non",F378)))</formula>
    </cfRule>
    <cfRule type="containsText" dxfId="1330" priority="1338" operator="containsText" text="=&quot;Oui&quot;">
      <formula>NOT(ISERROR(SEARCH("Oui",F378)))</formula>
    </cfRule>
    <cfRule type="cellIs" dxfId="1329" priority="1339" stopIfTrue="1" operator="equal">
      <formula>""</formula>
    </cfRule>
    <cfRule type="cellIs" dxfId="1328" priority="1340" operator="equal">
      <formula>"Oui"</formula>
    </cfRule>
    <cfRule type="notContainsText" dxfId="1327" priority="1341" operator="notContains" text="=&quot;Oui&quot;">
      <formula>ISERROR(SEARCH("Oui",F378))</formula>
    </cfRule>
    <cfRule type="containsText" dxfId="1326" priority="1342" operator="containsText" text="=&quot;Non&quot;">
      <formula>NOT(ISERROR(SEARCH("Non",F378)))</formula>
    </cfRule>
    <cfRule type="cellIs" dxfId="1325" priority="1343" operator="equal">
      <formula>"Oui"</formula>
    </cfRule>
    <cfRule type="containsText" dxfId="1324" priority="1344" operator="containsText" text="=&quot;Non&quot;">
      <formula>NOT(ISERROR(SEARCH("Non",F378)))</formula>
    </cfRule>
    <cfRule type="containsText" dxfId="1323" priority="1345" operator="containsText" text="=&quot;Oui&quot;">
      <formula>NOT(ISERROR(SEARCH("Oui",F378)))</formula>
    </cfRule>
    <cfRule type="containsText" dxfId="1322" priority="1346" operator="containsText" text="=&quot;Non&quot;">
      <formula>NOT(ISERROR(SEARCH("Non",F378)))</formula>
    </cfRule>
    <cfRule type="cellIs" dxfId="1321" priority="1347" operator="equal">
      <formula>"Oui"</formula>
    </cfRule>
    <cfRule type="cellIs" dxfId="1320" priority="1348" operator="equal">
      <formula>"Oui"</formula>
    </cfRule>
    <cfRule type="containsText" dxfId="1319" priority="1349" operator="containsText" text="=&quot;Non&quot;">
      <formula>NOT(ISERROR(SEARCH("Non",F378)))</formula>
    </cfRule>
  </conditionalFormatting>
  <conditionalFormatting sqref="G378:N378">
    <cfRule type="containsText" dxfId="1318" priority="1350" operator="containsText" text="=&quot;Oui&quot;">
      <formula>NOT(ISERROR(SEARCH("Oui",G378)))</formula>
    </cfRule>
    <cfRule type="containsText" dxfId="1317" priority="1351" operator="containsText" text="=&quot;Non&quot;">
      <formula>NOT(ISERROR(SEARCH("Non",G378)))</formula>
    </cfRule>
    <cfRule type="cellIs" dxfId="1316" priority="1352" operator="equal">
      <formula>"Oui"</formula>
    </cfRule>
    <cfRule type="cellIs" dxfId="1315" priority="1353" operator="equal">
      <formula>"Oui"</formula>
    </cfRule>
    <cfRule type="containsText" dxfId="1314" priority="1354" operator="containsText" text="=&quot;Non&quot;">
      <formula>NOT(ISERROR(SEARCH("Non",G378)))</formula>
    </cfRule>
  </conditionalFormatting>
  <conditionalFormatting sqref="F382">
    <cfRule type="containsText" dxfId="1313" priority="1311" operator="containsText" text="=&quot;Oui&quot;">
      <formula>NOT(ISERROR(SEARCH("Oui",F382)))</formula>
    </cfRule>
    <cfRule type="containsText" dxfId="1312" priority="1312" operator="containsText" text="=&quot;Non&quot;">
      <formula>NOT(ISERROR(SEARCH("Non",F382)))</formula>
    </cfRule>
    <cfRule type="cellIs" dxfId="1311" priority="1313" operator="equal">
      <formula>"Oui"</formula>
    </cfRule>
    <cfRule type="cellIs" dxfId="1310" priority="1314" operator="equal">
      <formula>"Oui"</formula>
    </cfRule>
    <cfRule type="containsText" dxfId="1309" priority="1315" operator="containsText" text="=&quot;Non&quot;">
      <formula>NOT(ISERROR(SEARCH("Non",F382)))</formula>
    </cfRule>
    <cfRule type="containsText" dxfId="1308" priority="1316" operator="containsText" text="=&quot;Oui&quot;">
      <formula>NOT(ISERROR(SEARCH("Oui",F382)))</formula>
    </cfRule>
    <cfRule type="cellIs" dxfId="1307" priority="1317" stopIfTrue="1" operator="equal">
      <formula>""</formula>
    </cfRule>
    <cfRule type="cellIs" dxfId="1306" priority="1318" operator="equal">
      <formula>"Oui"</formula>
    </cfRule>
    <cfRule type="notContainsText" dxfId="1305" priority="1319" operator="notContains" text="=&quot;Oui&quot;">
      <formula>ISERROR(SEARCH("Oui",F382))</formula>
    </cfRule>
    <cfRule type="containsText" dxfId="1304" priority="1320" operator="containsText" text="=&quot;Non&quot;">
      <formula>NOT(ISERROR(SEARCH("Non",F382)))</formula>
    </cfRule>
    <cfRule type="cellIs" dxfId="1303" priority="1321" operator="equal">
      <formula>"Oui"</formula>
    </cfRule>
    <cfRule type="containsText" dxfId="1302" priority="1322" operator="containsText" text="=&quot;Non&quot;">
      <formula>NOT(ISERROR(SEARCH("Non",F382)))</formula>
    </cfRule>
    <cfRule type="containsText" dxfId="1301" priority="1323" operator="containsText" text="=&quot;Oui&quot;">
      <formula>NOT(ISERROR(SEARCH("Oui",F382)))</formula>
    </cfRule>
    <cfRule type="containsText" dxfId="1300" priority="1324" operator="containsText" text="=&quot;Non&quot;">
      <formula>NOT(ISERROR(SEARCH("Non",F382)))</formula>
    </cfRule>
    <cfRule type="cellIs" dxfId="1299" priority="1325" operator="equal">
      <formula>"Oui"</formula>
    </cfRule>
    <cfRule type="cellIs" dxfId="1298" priority="1326" operator="equal">
      <formula>"Oui"</formula>
    </cfRule>
    <cfRule type="containsText" dxfId="1297" priority="1327" operator="containsText" text="=&quot;Non&quot;">
      <formula>NOT(ISERROR(SEARCH("Non",F382)))</formula>
    </cfRule>
  </conditionalFormatting>
  <conditionalFormatting sqref="G382:N382">
    <cfRule type="containsText" dxfId="1296" priority="1328" operator="containsText" text="=&quot;Oui&quot;">
      <formula>NOT(ISERROR(SEARCH("Oui",G382)))</formula>
    </cfRule>
    <cfRule type="containsText" dxfId="1295" priority="1329" operator="containsText" text="=&quot;Non&quot;">
      <formula>NOT(ISERROR(SEARCH("Non",G382)))</formula>
    </cfRule>
    <cfRule type="cellIs" dxfId="1294" priority="1330" operator="equal">
      <formula>"Oui"</formula>
    </cfRule>
    <cfRule type="cellIs" dxfId="1293" priority="1331" operator="equal">
      <formula>"Oui"</formula>
    </cfRule>
    <cfRule type="containsText" dxfId="1292" priority="1332" operator="containsText" text="=&quot;Non&quot;">
      <formula>NOT(ISERROR(SEARCH("Non",G382)))</formula>
    </cfRule>
  </conditionalFormatting>
  <conditionalFormatting sqref="F397">
    <cfRule type="containsText" dxfId="1291" priority="1289" operator="containsText" text="=&quot;Oui&quot;">
      <formula>NOT(ISERROR(SEARCH("Oui",F397)))</formula>
    </cfRule>
    <cfRule type="containsText" dxfId="1290" priority="1290" operator="containsText" text="=&quot;Non&quot;">
      <formula>NOT(ISERROR(SEARCH("Non",F397)))</formula>
    </cfRule>
    <cfRule type="cellIs" dxfId="1289" priority="1291" operator="equal">
      <formula>"Oui"</formula>
    </cfRule>
    <cfRule type="cellIs" dxfId="1288" priority="1292" operator="equal">
      <formula>"Oui"</formula>
    </cfRule>
    <cfRule type="containsText" dxfId="1287" priority="1293" operator="containsText" text="=&quot;Non&quot;">
      <formula>NOT(ISERROR(SEARCH("Non",F397)))</formula>
    </cfRule>
    <cfRule type="containsText" dxfId="1286" priority="1294" operator="containsText" text="=&quot;Oui&quot;">
      <formula>NOT(ISERROR(SEARCH("Oui",F397)))</formula>
    </cfRule>
    <cfRule type="cellIs" dxfId="1285" priority="1295" stopIfTrue="1" operator="equal">
      <formula>""</formula>
    </cfRule>
    <cfRule type="cellIs" dxfId="1284" priority="1296" operator="equal">
      <formula>"Oui"</formula>
    </cfRule>
    <cfRule type="notContainsText" dxfId="1283" priority="1297" operator="notContains" text="=&quot;Oui&quot;">
      <formula>ISERROR(SEARCH("Oui",F397))</formula>
    </cfRule>
    <cfRule type="containsText" dxfId="1282" priority="1298" operator="containsText" text="=&quot;Non&quot;">
      <formula>NOT(ISERROR(SEARCH("Non",F397)))</formula>
    </cfRule>
    <cfRule type="cellIs" dxfId="1281" priority="1299" operator="equal">
      <formula>"Oui"</formula>
    </cfRule>
    <cfRule type="containsText" dxfId="1280" priority="1300" operator="containsText" text="=&quot;Non&quot;">
      <formula>NOT(ISERROR(SEARCH("Non",F397)))</formula>
    </cfRule>
    <cfRule type="containsText" dxfId="1279" priority="1301" operator="containsText" text="=&quot;Oui&quot;">
      <formula>NOT(ISERROR(SEARCH("Oui",F397)))</formula>
    </cfRule>
    <cfRule type="containsText" dxfId="1278" priority="1302" operator="containsText" text="=&quot;Non&quot;">
      <formula>NOT(ISERROR(SEARCH("Non",F397)))</formula>
    </cfRule>
    <cfRule type="cellIs" dxfId="1277" priority="1303" operator="equal">
      <formula>"Oui"</formula>
    </cfRule>
    <cfRule type="cellIs" dxfId="1276" priority="1304" operator="equal">
      <formula>"Oui"</formula>
    </cfRule>
    <cfRule type="containsText" dxfId="1275" priority="1305" operator="containsText" text="=&quot;Non&quot;">
      <formula>NOT(ISERROR(SEARCH("Non",F397)))</formula>
    </cfRule>
  </conditionalFormatting>
  <conditionalFormatting sqref="G397:N397">
    <cfRule type="containsText" dxfId="1274" priority="1306" operator="containsText" text="=&quot;Oui&quot;">
      <formula>NOT(ISERROR(SEARCH("Oui",G397)))</formula>
    </cfRule>
    <cfRule type="containsText" dxfId="1273" priority="1307" operator="containsText" text="=&quot;Non&quot;">
      <formula>NOT(ISERROR(SEARCH("Non",G397)))</formula>
    </cfRule>
    <cfRule type="cellIs" dxfId="1272" priority="1308" operator="equal">
      <formula>"Oui"</formula>
    </cfRule>
    <cfRule type="cellIs" dxfId="1271" priority="1309" operator="equal">
      <formula>"Oui"</formula>
    </cfRule>
    <cfRule type="containsText" dxfId="1270" priority="1310" operator="containsText" text="=&quot;Non&quot;">
      <formula>NOT(ISERROR(SEARCH("Non",G397)))</formula>
    </cfRule>
  </conditionalFormatting>
  <conditionalFormatting sqref="B394">
    <cfRule type="containsText" dxfId="1269" priority="1276" operator="containsText" text="Non">
      <formula>NOT(ISERROR(SEARCH("Non",B394)))</formula>
    </cfRule>
  </conditionalFormatting>
  <conditionalFormatting sqref="D394:E394">
    <cfRule type="containsText" dxfId="1268" priority="1275" operator="containsText" text="Non">
      <formula>NOT(ISERROR(SEARCH("Non",D394)))</formula>
    </cfRule>
  </conditionalFormatting>
  <conditionalFormatting sqref="F394:M394">
    <cfRule type="containsText" dxfId="1267" priority="1262" operator="containsText" text="=&quot;Oui&quot;">
      <formula>NOT(ISERROR(SEARCH("Oui",F394)))</formula>
    </cfRule>
    <cfRule type="containsText" dxfId="1266" priority="1263" operator="containsText" text="=&quot;Non&quot;">
      <formula>NOT(ISERROR(SEARCH("Non",F394)))</formula>
    </cfRule>
    <cfRule type="cellIs" dxfId="1265" priority="1264" operator="equal">
      <formula>"Oui"</formula>
    </cfRule>
    <cfRule type="cellIs" dxfId="1264" priority="1265" operator="equal">
      <formula>"Oui"</formula>
    </cfRule>
    <cfRule type="containsText" dxfId="1263" priority="1266" operator="containsText" text="=&quot;Non&quot;">
      <formula>NOT(ISERROR(SEARCH("Non",F394)))</formula>
    </cfRule>
  </conditionalFormatting>
  <conditionalFormatting sqref="F394">
    <cfRule type="containsText" dxfId="1262" priority="1267" operator="containsText" text="=&quot;Oui&quot;">
      <formula>NOT(ISERROR(SEARCH("Oui",F394)))</formula>
    </cfRule>
    <cfRule type="cellIs" dxfId="1261" priority="1268" stopIfTrue="1" operator="equal">
      <formula>""</formula>
    </cfRule>
    <cfRule type="cellIs" dxfId="1260" priority="1269" operator="equal">
      <formula>"Oui"</formula>
    </cfRule>
    <cfRule type="notContainsText" dxfId="1259" priority="1270" operator="notContains" text="=&quot;Oui&quot;">
      <formula>ISERROR(SEARCH("Oui",F394))</formula>
    </cfRule>
    <cfRule type="containsText" dxfId="1258" priority="1271" operator="containsText" text="=&quot;Non&quot;">
      <formula>NOT(ISERROR(SEARCH("Non",F394)))</formula>
    </cfRule>
    <cfRule type="cellIs" dxfId="1257" priority="1272" operator="equal">
      <formula>"Oui"</formula>
    </cfRule>
    <cfRule type="containsText" dxfId="1256" priority="1273" operator="containsText" text="=&quot;Non&quot;">
      <formula>NOT(ISERROR(SEARCH("Non",F394)))</formula>
    </cfRule>
  </conditionalFormatting>
  <conditionalFormatting sqref="O394">
    <cfRule type="containsText" dxfId="1255" priority="1274" operator="containsText" text="=&quot;Non&quot;">
      <formula>NOT(ISERROR(SEARCH("Non",O394)))</formula>
    </cfRule>
  </conditionalFormatting>
  <conditionalFormatting sqref="N352">
    <cfRule type="containsText" dxfId="1254" priority="1245" operator="containsText" text="=&quot;Oui&quot;">
      <formula>NOT(ISERROR(SEARCH("Oui",N352)))</formula>
    </cfRule>
    <cfRule type="containsText" dxfId="1253" priority="1246" operator="containsText" text="=&quot;Non&quot;">
      <formula>NOT(ISERROR(SEARCH("Non",N352)))</formula>
    </cfRule>
    <cfRule type="cellIs" dxfId="1252" priority="1247" operator="equal">
      <formula>"Oui"</formula>
    </cfRule>
    <cfRule type="cellIs" dxfId="1251" priority="1248" operator="equal">
      <formula>"Oui"</formula>
    </cfRule>
    <cfRule type="containsText" dxfId="1250" priority="1249" operator="containsText" text="=&quot;Non&quot;">
      <formula>NOT(ISERROR(SEARCH("Non",N352)))</formula>
    </cfRule>
    <cfRule type="containsText" dxfId="1249" priority="1250" operator="containsText" text="=&quot;Oui&quot;">
      <formula>NOT(ISERROR(SEARCH("Oui",N352)))</formula>
    </cfRule>
    <cfRule type="cellIs" dxfId="1248" priority="1251" stopIfTrue="1" operator="equal">
      <formula>""</formula>
    </cfRule>
    <cfRule type="cellIs" dxfId="1247" priority="1252" operator="equal">
      <formula>"Oui"</formula>
    </cfRule>
    <cfRule type="notContainsText" dxfId="1246" priority="1253" operator="notContains" text="=&quot;Oui&quot;">
      <formula>ISERROR(SEARCH("Oui",N352))</formula>
    </cfRule>
    <cfRule type="containsText" dxfId="1245" priority="1254" operator="containsText" text="=&quot;Non&quot;">
      <formula>NOT(ISERROR(SEARCH("Non",N352)))</formula>
    </cfRule>
    <cfRule type="cellIs" dxfId="1244" priority="1255" operator="equal">
      <formula>"Oui"</formula>
    </cfRule>
    <cfRule type="containsText" dxfId="1243" priority="1256" operator="containsText" text="=&quot;Non&quot;">
      <formula>NOT(ISERROR(SEARCH("Non",N352)))</formula>
    </cfRule>
    <cfRule type="containsText" dxfId="1242" priority="1257" operator="containsText" text="=&quot;Oui&quot;">
      <formula>NOT(ISERROR(SEARCH("Oui",N352)))</formula>
    </cfRule>
    <cfRule type="containsText" dxfId="1241" priority="1258" operator="containsText" text="=&quot;Non&quot;">
      <formula>NOT(ISERROR(SEARCH("Non",N352)))</formula>
    </cfRule>
    <cfRule type="cellIs" dxfId="1240" priority="1259" operator="equal">
      <formula>"Oui"</formula>
    </cfRule>
    <cfRule type="cellIs" dxfId="1239" priority="1260" operator="equal">
      <formula>"Oui"</formula>
    </cfRule>
    <cfRule type="containsText" dxfId="1238" priority="1261" operator="containsText" text="=&quot;Non&quot;">
      <formula>NOT(ISERROR(SEARCH("Non",N352)))</formula>
    </cfRule>
  </conditionalFormatting>
  <conditionalFormatting sqref="N394">
    <cfRule type="containsText" dxfId="1237" priority="1240" operator="containsText" text="=&quot;Oui&quot;">
      <formula>NOT(ISERROR(SEARCH("Oui",N394)))</formula>
    </cfRule>
    <cfRule type="containsText" dxfId="1236" priority="1241" operator="containsText" text="=&quot;Non&quot;">
      <formula>NOT(ISERROR(SEARCH("Non",N394)))</formula>
    </cfRule>
    <cfRule type="cellIs" dxfId="1235" priority="1242" operator="equal">
      <formula>"Oui"</formula>
    </cfRule>
    <cfRule type="cellIs" dxfId="1234" priority="1243" operator="equal">
      <formula>"Oui"</formula>
    </cfRule>
    <cfRule type="containsText" dxfId="1233" priority="1244" operator="containsText" text="=&quot;Non&quot;">
      <formula>NOT(ISERROR(SEARCH("Non",N394)))</formula>
    </cfRule>
  </conditionalFormatting>
  <conditionalFormatting sqref="F395">
    <cfRule type="containsText" dxfId="1232" priority="1228" operator="containsText" text="=&quot;Oui&quot;">
      <formula>NOT(ISERROR(SEARCH("Oui",F395)))</formula>
    </cfRule>
    <cfRule type="containsText" dxfId="1231" priority="1229" operator="containsText" text="=&quot;Non&quot;">
      <formula>NOT(ISERROR(SEARCH("Non",F395)))</formula>
    </cfRule>
    <cfRule type="cellIs" dxfId="1230" priority="1230" operator="equal">
      <formula>"Oui"</formula>
    </cfRule>
    <cfRule type="cellIs" dxfId="1229" priority="1231" operator="equal">
      <formula>"Oui"</formula>
    </cfRule>
    <cfRule type="containsText" dxfId="1228" priority="1232" operator="containsText" text="=&quot;Non&quot;">
      <formula>NOT(ISERROR(SEARCH("Non",F395)))</formula>
    </cfRule>
    <cfRule type="containsText" dxfId="1227" priority="1233" operator="containsText" text="=&quot;Oui&quot;">
      <formula>NOT(ISERROR(SEARCH("Oui",F395)))</formula>
    </cfRule>
    <cfRule type="cellIs" dxfId="1226" priority="1234" stopIfTrue="1" operator="equal">
      <formula>""</formula>
    </cfRule>
    <cfRule type="cellIs" dxfId="1225" priority="1235" operator="equal">
      <formula>"Oui"</formula>
    </cfRule>
    <cfRule type="notContainsText" dxfId="1224" priority="1236" operator="notContains" text="=&quot;Oui&quot;">
      <formula>ISERROR(SEARCH("Oui",F395))</formula>
    </cfRule>
    <cfRule type="containsText" dxfId="1223" priority="1237" operator="containsText" text="=&quot;Non&quot;">
      <formula>NOT(ISERROR(SEARCH("Non",F395)))</formula>
    </cfRule>
    <cfRule type="cellIs" dxfId="1222" priority="1238" operator="equal">
      <formula>"Oui"</formula>
    </cfRule>
    <cfRule type="containsText" dxfId="1221" priority="1239" operator="containsText" text="=&quot;Non&quot;">
      <formula>NOT(ISERROR(SEARCH("Non",F395)))</formula>
    </cfRule>
  </conditionalFormatting>
  <conditionalFormatting sqref="N395">
    <cfRule type="containsText" dxfId="1220" priority="1223" operator="containsText" text="=&quot;Oui&quot;">
      <formula>NOT(ISERROR(SEARCH("Oui",N395)))</formula>
    </cfRule>
    <cfRule type="containsText" dxfId="1219" priority="1224" operator="containsText" text="=&quot;Non&quot;">
      <formula>NOT(ISERROR(SEARCH("Non",N395)))</formula>
    </cfRule>
    <cfRule type="cellIs" dxfId="1218" priority="1225" operator="equal">
      <formula>"Oui"</formula>
    </cfRule>
    <cfRule type="cellIs" dxfId="1217" priority="1226" operator="equal">
      <formula>"Oui"</formula>
    </cfRule>
    <cfRule type="containsText" dxfId="1216" priority="1227" operator="containsText" text="=&quot;Non&quot;">
      <formula>NOT(ISERROR(SEARCH("Non",N395)))</formula>
    </cfRule>
  </conditionalFormatting>
  <conditionalFormatting sqref="F354:N354">
    <cfRule type="containsText" dxfId="1215" priority="1206" operator="containsText" text="=&quot;Oui&quot;">
      <formula>NOT(ISERROR(SEARCH("Oui",F354)))</formula>
    </cfRule>
    <cfRule type="containsText" dxfId="1214" priority="1207" operator="containsText" text="=&quot;Non&quot;">
      <formula>NOT(ISERROR(SEARCH("Non",F354)))</formula>
    </cfRule>
    <cfRule type="cellIs" dxfId="1213" priority="1208" operator="equal">
      <formula>"Oui"</formula>
    </cfRule>
    <cfRule type="cellIs" dxfId="1212" priority="1209" operator="equal">
      <formula>"Oui"</formula>
    </cfRule>
    <cfRule type="containsText" dxfId="1211" priority="1210" operator="containsText" text="=&quot;Non&quot;">
      <formula>NOT(ISERROR(SEARCH("Non",F354)))</formula>
    </cfRule>
    <cfRule type="containsText" dxfId="1210" priority="1211" operator="containsText" text="=&quot;Oui&quot;">
      <formula>NOT(ISERROR(SEARCH("Oui",F354)))</formula>
    </cfRule>
    <cfRule type="cellIs" dxfId="1209" priority="1212" stopIfTrue="1" operator="equal">
      <formula>""</formula>
    </cfRule>
    <cfRule type="cellIs" dxfId="1208" priority="1213" operator="equal">
      <formula>"Oui"</formula>
    </cfRule>
    <cfRule type="notContainsText" dxfId="1207" priority="1214" operator="notContains" text="=&quot;Oui&quot;">
      <formula>ISERROR(SEARCH("Oui",F354))</formula>
    </cfRule>
    <cfRule type="containsText" dxfId="1206" priority="1215" operator="containsText" text="=&quot;Non&quot;">
      <formula>NOT(ISERROR(SEARCH("Non",F354)))</formula>
    </cfRule>
    <cfRule type="cellIs" dxfId="1205" priority="1216" operator="equal">
      <formula>"Oui"</formula>
    </cfRule>
    <cfRule type="containsText" dxfId="1204" priority="1217" operator="containsText" text="=&quot;Non&quot;">
      <formula>NOT(ISERROR(SEARCH("Non",F354)))</formula>
    </cfRule>
    <cfRule type="containsText" dxfId="1203" priority="1218" operator="containsText" text="=&quot;Oui&quot;">
      <formula>NOT(ISERROR(SEARCH("Oui",F354)))</formula>
    </cfRule>
    <cfRule type="containsText" dxfId="1202" priority="1219" operator="containsText" text="=&quot;Non&quot;">
      <formula>NOT(ISERROR(SEARCH("Non",F354)))</formula>
    </cfRule>
    <cfRule type="cellIs" dxfId="1201" priority="1220" operator="equal">
      <formula>"Oui"</formula>
    </cfRule>
    <cfRule type="cellIs" dxfId="1200" priority="1221" operator="equal">
      <formula>"Oui"</formula>
    </cfRule>
    <cfRule type="containsText" dxfId="1199" priority="1222" operator="containsText" text="=&quot;Non&quot;">
      <formula>NOT(ISERROR(SEARCH("Non",F354)))</formula>
    </cfRule>
  </conditionalFormatting>
  <conditionalFormatting sqref="F356:N356">
    <cfRule type="containsText" dxfId="1198" priority="1189" operator="containsText" text="=&quot;Oui&quot;">
      <formula>NOT(ISERROR(SEARCH("Oui",F356)))</formula>
    </cfRule>
    <cfRule type="containsText" dxfId="1197" priority="1190" operator="containsText" text="=&quot;Non&quot;">
      <formula>NOT(ISERROR(SEARCH("Non",F356)))</formula>
    </cfRule>
    <cfRule type="cellIs" dxfId="1196" priority="1191" operator="equal">
      <formula>"Oui"</formula>
    </cfRule>
    <cfRule type="cellIs" dxfId="1195" priority="1192" operator="equal">
      <formula>"Oui"</formula>
    </cfRule>
    <cfRule type="containsText" dxfId="1194" priority="1193" operator="containsText" text="=&quot;Non&quot;">
      <formula>NOT(ISERROR(SEARCH("Non",F356)))</formula>
    </cfRule>
    <cfRule type="containsText" dxfId="1193" priority="1194" operator="containsText" text="=&quot;Oui&quot;">
      <formula>NOT(ISERROR(SEARCH("Oui",F356)))</formula>
    </cfRule>
    <cfRule type="cellIs" dxfId="1192" priority="1195" stopIfTrue="1" operator="equal">
      <formula>""</formula>
    </cfRule>
    <cfRule type="cellIs" dxfId="1191" priority="1196" operator="equal">
      <formula>"Oui"</formula>
    </cfRule>
    <cfRule type="notContainsText" dxfId="1190" priority="1197" operator="notContains" text="=&quot;Oui&quot;">
      <formula>ISERROR(SEARCH("Oui",F356))</formula>
    </cfRule>
    <cfRule type="containsText" dxfId="1189" priority="1198" operator="containsText" text="=&quot;Non&quot;">
      <formula>NOT(ISERROR(SEARCH("Non",F356)))</formula>
    </cfRule>
    <cfRule type="cellIs" dxfId="1188" priority="1199" operator="equal">
      <formula>"Oui"</formula>
    </cfRule>
    <cfRule type="containsText" dxfId="1187" priority="1200" operator="containsText" text="=&quot;Non&quot;">
      <formula>NOT(ISERROR(SEARCH("Non",F356)))</formula>
    </cfRule>
    <cfRule type="containsText" dxfId="1186" priority="1201" operator="containsText" text="=&quot;Oui&quot;">
      <formula>NOT(ISERROR(SEARCH("Oui",F356)))</formula>
    </cfRule>
    <cfRule type="containsText" dxfId="1185" priority="1202" operator="containsText" text="=&quot;Non&quot;">
      <formula>NOT(ISERROR(SEARCH("Non",F356)))</formula>
    </cfRule>
    <cfRule type="cellIs" dxfId="1184" priority="1203" operator="equal">
      <formula>"Oui"</formula>
    </cfRule>
    <cfRule type="cellIs" dxfId="1183" priority="1204" operator="equal">
      <formula>"Oui"</formula>
    </cfRule>
    <cfRule type="containsText" dxfId="1182" priority="1205" operator="containsText" text="=&quot;Non&quot;">
      <formula>NOT(ISERROR(SEARCH("Non",F356)))</formula>
    </cfRule>
  </conditionalFormatting>
  <conditionalFormatting sqref="F358:N358">
    <cfRule type="containsText" dxfId="1181" priority="1172" operator="containsText" text="=&quot;Oui&quot;">
      <formula>NOT(ISERROR(SEARCH("Oui",F358)))</formula>
    </cfRule>
    <cfRule type="containsText" dxfId="1180" priority="1173" operator="containsText" text="=&quot;Non&quot;">
      <formula>NOT(ISERROR(SEARCH("Non",F358)))</formula>
    </cfRule>
    <cfRule type="cellIs" dxfId="1179" priority="1174" operator="equal">
      <formula>"Oui"</formula>
    </cfRule>
    <cfRule type="cellIs" dxfId="1178" priority="1175" operator="equal">
      <formula>"Oui"</formula>
    </cfRule>
    <cfRule type="containsText" dxfId="1177" priority="1176" operator="containsText" text="=&quot;Non&quot;">
      <formula>NOT(ISERROR(SEARCH("Non",F358)))</formula>
    </cfRule>
    <cfRule type="containsText" dxfId="1176" priority="1177" operator="containsText" text="=&quot;Oui&quot;">
      <formula>NOT(ISERROR(SEARCH("Oui",F358)))</formula>
    </cfRule>
    <cfRule type="cellIs" dxfId="1175" priority="1178" stopIfTrue="1" operator="equal">
      <formula>""</formula>
    </cfRule>
    <cfRule type="cellIs" dxfId="1174" priority="1179" operator="equal">
      <formula>"Oui"</formula>
    </cfRule>
    <cfRule type="notContainsText" dxfId="1173" priority="1180" operator="notContains" text="=&quot;Oui&quot;">
      <formula>ISERROR(SEARCH("Oui",F358))</formula>
    </cfRule>
    <cfRule type="containsText" dxfId="1172" priority="1181" operator="containsText" text="=&quot;Non&quot;">
      <formula>NOT(ISERROR(SEARCH("Non",F358)))</formula>
    </cfRule>
    <cfRule type="cellIs" dxfId="1171" priority="1182" operator="equal">
      <formula>"Oui"</formula>
    </cfRule>
    <cfRule type="containsText" dxfId="1170" priority="1183" operator="containsText" text="=&quot;Non&quot;">
      <formula>NOT(ISERROR(SEARCH("Non",F358)))</formula>
    </cfRule>
    <cfRule type="containsText" dxfId="1169" priority="1184" operator="containsText" text="=&quot;Oui&quot;">
      <formula>NOT(ISERROR(SEARCH("Oui",F358)))</formula>
    </cfRule>
    <cfRule type="containsText" dxfId="1168" priority="1185" operator="containsText" text="=&quot;Non&quot;">
      <formula>NOT(ISERROR(SEARCH("Non",F358)))</formula>
    </cfRule>
    <cfRule type="cellIs" dxfId="1167" priority="1186" operator="equal">
      <formula>"Oui"</formula>
    </cfRule>
    <cfRule type="cellIs" dxfId="1166" priority="1187" operator="equal">
      <formula>"Oui"</formula>
    </cfRule>
    <cfRule type="containsText" dxfId="1165" priority="1188" operator="containsText" text="=&quot;Non&quot;">
      <formula>NOT(ISERROR(SEARCH("Non",F358)))</formula>
    </cfRule>
  </conditionalFormatting>
  <conditionalFormatting sqref="F360:N360">
    <cfRule type="containsText" dxfId="1164" priority="1155" operator="containsText" text="=&quot;Oui&quot;">
      <formula>NOT(ISERROR(SEARCH("Oui",F360)))</formula>
    </cfRule>
    <cfRule type="containsText" dxfId="1163" priority="1156" operator="containsText" text="=&quot;Non&quot;">
      <formula>NOT(ISERROR(SEARCH("Non",F360)))</formula>
    </cfRule>
    <cfRule type="cellIs" dxfId="1162" priority="1157" operator="equal">
      <formula>"Oui"</formula>
    </cfRule>
    <cfRule type="cellIs" dxfId="1161" priority="1158" operator="equal">
      <formula>"Oui"</formula>
    </cfRule>
    <cfRule type="containsText" dxfId="1160" priority="1159" operator="containsText" text="=&quot;Non&quot;">
      <formula>NOT(ISERROR(SEARCH("Non",F360)))</formula>
    </cfRule>
    <cfRule type="containsText" dxfId="1159" priority="1160" operator="containsText" text="=&quot;Oui&quot;">
      <formula>NOT(ISERROR(SEARCH("Oui",F360)))</formula>
    </cfRule>
    <cfRule type="cellIs" dxfId="1158" priority="1161" stopIfTrue="1" operator="equal">
      <formula>""</formula>
    </cfRule>
    <cfRule type="cellIs" dxfId="1157" priority="1162" operator="equal">
      <formula>"Oui"</formula>
    </cfRule>
    <cfRule type="notContainsText" dxfId="1156" priority="1163" operator="notContains" text="=&quot;Oui&quot;">
      <formula>ISERROR(SEARCH("Oui",F360))</formula>
    </cfRule>
    <cfRule type="containsText" dxfId="1155" priority="1164" operator="containsText" text="=&quot;Non&quot;">
      <formula>NOT(ISERROR(SEARCH("Non",F360)))</formula>
    </cfRule>
    <cfRule type="cellIs" dxfId="1154" priority="1165" operator="equal">
      <formula>"Oui"</formula>
    </cfRule>
    <cfRule type="containsText" dxfId="1153" priority="1166" operator="containsText" text="=&quot;Non&quot;">
      <formula>NOT(ISERROR(SEARCH("Non",F360)))</formula>
    </cfRule>
    <cfRule type="containsText" dxfId="1152" priority="1167" operator="containsText" text="=&quot;Oui&quot;">
      <formula>NOT(ISERROR(SEARCH("Oui",F360)))</formula>
    </cfRule>
    <cfRule type="containsText" dxfId="1151" priority="1168" operator="containsText" text="=&quot;Non&quot;">
      <formula>NOT(ISERROR(SEARCH("Non",F360)))</formula>
    </cfRule>
    <cfRule type="cellIs" dxfId="1150" priority="1169" operator="equal">
      <formula>"Oui"</formula>
    </cfRule>
    <cfRule type="cellIs" dxfId="1149" priority="1170" operator="equal">
      <formula>"Oui"</formula>
    </cfRule>
    <cfRule type="containsText" dxfId="1148" priority="1171" operator="containsText" text="=&quot;Non&quot;">
      <formula>NOT(ISERROR(SEARCH("Non",F360)))</formula>
    </cfRule>
  </conditionalFormatting>
  <conditionalFormatting sqref="F362:N362">
    <cfRule type="containsText" dxfId="1147" priority="1138" operator="containsText" text="=&quot;Oui&quot;">
      <formula>NOT(ISERROR(SEARCH("Oui",F362)))</formula>
    </cfRule>
    <cfRule type="containsText" dxfId="1146" priority="1139" operator="containsText" text="=&quot;Non&quot;">
      <formula>NOT(ISERROR(SEARCH("Non",F362)))</formula>
    </cfRule>
    <cfRule type="cellIs" dxfId="1145" priority="1140" operator="equal">
      <formula>"Oui"</formula>
    </cfRule>
    <cfRule type="cellIs" dxfId="1144" priority="1141" operator="equal">
      <formula>"Oui"</formula>
    </cfRule>
    <cfRule type="containsText" dxfId="1143" priority="1142" operator="containsText" text="=&quot;Non&quot;">
      <formula>NOT(ISERROR(SEARCH("Non",F362)))</formula>
    </cfRule>
    <cfRule type="containsText" dxfId="1142" priority="1143" operator="containsText" text="=&quot;Oui&quot;">
      <formula>NOT(ISERROR(SEARCH("Oui",F362)))</formula>
    </cfRule>
    <cfRule type="cellIs" dxfId="1141" priority="1144" stopIfTrue="1" operator="equal">
      <formula>""</formula>
    </cfRule>
    <cfRule type="cellIs" dxfId="1140" priority="1145" operator="equal">
      <formula>"Oui"</formula>
    </cfRule>
    <cfRule type="notContainsText" dxfId="1139" priority="1146" operator="notContains" text="=&quot;Oui&quot;">
      <formula>ISERROR(SEARCH("Oui",F362))</formula>
    </cfRule>
    <cfRule type="containsText" dxfId="1138" priority="1147" operator="containsText" text="=&quot;Non&quot;">
      <formula>NOT(ISERROR(SEARCH("Non",F362)))</formula>
    </cfRule>
    <cfRule type="cellIs" dxfId="1137" priority="1148" operator="equal">
      <formula>"Oui"</formula>
    </cfRule>
    <cfRule type="containsText" dxfId="1136" priority="1149" operator="containsText" text="=&quot;Non&quot;">
      <formula>NOT(ISERROR(SEARCH("Non",F362)))</formula>
    </cfRule>
    <cfRule type="containsText" dxfId="1135" priority="1150" operator="containsText" text="=&quot;Oui&quot;">
      <formula>NOT(ISERROR(SEARCH("Oui",F362)))</formula>
    </cfRule>
    <cfRule type="containsText" dxfId="1134" priority="1151" operator="containsText" text="=&quot;Non&quot;">
      <formula>NOT(ISERROR(SEARCH("Non",F362)))</formula>
    </cfRule>
    <cfRule type="cellIs" dxfId="1133" priority="1152" operator="equal">
      <formula>"Oui"</formula>
    </cfRule>
    <cfRule type="cellIs" dxfId="1132" priority="1153" operator="equal">
      <formula>"Oui"</formula>
    </cfRule>
    <cfRule type="containsText" dxfId="1131" priority="1154" operator="containsText" text="=&quot;Non&quot;">
      <formula>NOT(ISERROR(SEARCH("Non",F362)))</formula>
    </cfRule>
  </conditionalFormatting>
  <conditionalFormatting sqref="F364:N364">
    <cfRule type="containsText" dxfId="1130" priority="1121" operator="containsText" text="=&quot;Oui&quot;">
      <formula>NOT(ISERROR(SEARCH("Oui",F364)))</formula>
    </cfRule>
    <cfRule type="containsText" dxfId="1129" priority="1122" operator="containsText" text="=&quot;Non&quot;">
      <formula>NOT(ISERROR(SEARCH("Non",F364)))</formula>
    </cfRule>
    <cfRule type="cellIs" dxfId="1128" priority="1123" operator="equal">
      <formula>"Oui"</formula>
    </cfRule>
    <cfRule type="cellIs" dxfId="1127" priority="1124" operator="equal">
      <formula>"Oui"</formula>
    </cfRule>
    <cfRule type="containsText" dxfId="1126" priority="1125" operator="containsText" text="=&quot;Non&quot;">
      <formula>NOT(ISERROR(SEARCH("Non",F364)))</formula>
    </cfRule>
    <cfRule type="containsText" dxfId="1125" priority="1126" operator="containsText" text="=&quot;Oui&quot;">
      <formula>NOT(ISERROR(SEARCH("Oui",F364)))</formula>
    </cfRule>
    <cfRule type="cellIs" dxfId="1124" priority="1127" stopIfTrue="1" operator="equal">
      <formula>""</formula>
    </cfRule>
    <cfRule type="cellIs" dxfId="1123" priority="1128" operator="equal">
      <formula>"Oui"</formula>
    </cfRule>
    <cfRule type="notContainsText" dxfId="1122" priority="1129" operator="notContains" text="=&quot;Oui&quot;">
      <formula>ISERROR(SEARCH("Oui",F364))</formula>
    </cfRule>
    <cfRule type="containsText" dxfId="1121" priority="1130" operator="containsText" text="=&quot;Non&quot;">
      <formula>NOT(ISERROR(SEARCH("Non",F364)))</formula>
    </cfRule>
    <cfRule type="cellIs" dxfId="1120" priority="1131" operator="equal">
      <formula>"Oui"</formula>
    </cfRule>
    <cfRule type="containsText" dxfId="1119" priority="1132" operator="containsText" text="=&quot;Non&quot;">
      <formula>NOT(ISERROR(SEARCH("Non",F364)))</formula>
    </cfRule>
    <cfRule type="containsText" dxfId="1118" priority="1133" operator="containsText" text="=&quot;Oui&quot;">
      <formula>NOT(ISERROR(SEARCH("Oui",F364)))</formula>
    </cfRule>
    <cfRule type="containsText" dxfId="1117" priority="1134" operator="containsText" text="=&quot;Non&quot;">
      <formula>NOT(ISERROR(SEARCH("Non",F364)))</formula>
    </cfRule>
    <cfRule type="cellIs" dxfId="1116" priority="1135" operator="equal">
      <formula>"Oui"</formula>
    </cfRule>
    <cfRule type="cellIs" dxfId="1115" priority="1136" operator="equal">
      <formula>"Oui"</formula>
    </cfRule>
    <cfRule type="containsText" dxfId="1114" priority="1137" operator="containsText" text="=&quot;Non&quot;">
      <formula>NOT(ISERROR(SEARCH("Non",F364)))</formula>
    </cfRule>
  </conditionalFormatting>
  <conditionalFormatting sqref="F366:N366">
    <cfRule type="containsText" dxfId="1113" priority="1104" operator="containsText" text="=&quot;Oui&quot;">
      <formula>NOT(ISERROR(SEARCH("Oui",F366)))</formula>
    </cfRule>
    <cfRule type="containsText" dxfId="1112" priority="1105" operator="containsText" text="=&quot;Non&quot;">
      <formula>NOT(ISERROR(SEARCH("Non",F366)))</formula>
    </cfRule>
    <cfRule type="cellIs" dxfId="1111" priority="1106" operator="equal">
      <formula>"Oui"</formula>
    </cfRule>
    <cfRule type="cellIs" dxfId="1110" priority="1107" operator="equal">
      <formula>"Oui"</formula>
    </cfRule>
    <cfRule type="containsText" dxfId="1109" priority="1108" operator="containsText" text="=&quot;Non&quot;">
      <formula>NOT(ISERROR(SEARCH("Non",F366)))</formula>
    </cfRule>
    <cfRule type="containsText" dxfId="1108" priority="1109" operator="containsText" text="=&quot;Oui&quot;">
      <formula>NOT(ISERROR(SEARCH("Oui",F366)))</formula>
    </cfRule>
    <cfRule type="cellIs" dxfId="1107" priority="1110" stopIfTrue="1" operator="equal">
      <formula>""</formula>
    </cfRule>
    <cfRule type="cellIs" dxfId="1106" priority="1111" operator="equal">
      <formula>"Oui"</formula>
    </cfRule>
    <cfRule type="notContainsText" dxfId="1105" priority="1112" operator="notContains" text="=&quot;Oui&quot;">
      <formula>ISERROR(SEARCH("Oui",F366))</formula>
    </cfRule>
    <cfRule type="containsText" dxfId="1104" priority="1113" operator="containsText" text="=&quot;Non&quot;">
      <formula>NOT(ISERROR(SEARCH("Non",F366)))</formula>
    </cfRule>
    <cfRule type="cellIs" dxfId="1103" priority="1114" operator="equal">
      <formula>"Oui"</formula>
    </cfRule>
    <cfRule type="containsText" dxfId="1102" priority="1115" operator="containsText" text="=&quot;Non&quot;">
      <formula>NOT(ISERROR(SEARCH("Non",F366)))</formula>
    </cfRule>
    <cfRule type="containsText" dxfId="1101" priority="1116" operator="containsText" text="=&quot;Oui&quot;">
      <formula>NOT(ISERROR(SEARCH("Oui",F366)))</formula>
    </cfRule>
    <cfRule type="containsText" dxfId="1100" priority="1117" operator="containsText" text="=&quot;Non&quot;">
      <formula>NOT(ISERROR(SEARCH("Non",F366)))</formula>
    </cfRule>
    <cfRule type="cellIs" dxfId="1099" priority="1118" operator="equal">
      <formula>"Oui"</formula>
    </cfRule>
    <cfRule type="cellIs" dxfId="1098" priority="1119" operator="equal">
      <formula>"Oui"</formula>
    </cfRule>
    <cfRule type="containsText" dxfId="1097" priority="1120" operator="containsText" text="=&quot;Non&quot;">
      <formula>NOT(ISERROR(SEARCH("Non",F366)))</formula>
    </cfRule>
  </conditionalFormatting>
  <conditionalFormatting sqref="D399:E399 D430:E430 G430:O430 D421:O421 D423:O423 D422 I422:O422 D425:O425 D424 I424:O424 D427:O427 D426 I426:O426 D429:O429 D428 I428:O428">
    <cfRule type="containsText" dxfId="1096" priority="1094" operator="containsText" text="Non">
      <formula>NOT(ISERROR(SEARCH("Non",D399)))</formula>
    </cfRule>
  </conditionalFormatting>
  <conditionalFormatting sqref="O399:O400">
    <cfRule type="containsText" dxfId="1095" priority="1093" operator="containsText" text="Non">
      <formula>NOT(ISERROR(SEARCH("Non",O399)))</formula>
    </cfRule>
  </conditionalFormatting>
  <conditionalFormatting sqref="G399:N399 H400:N400">
    <cfRule type="containsText" dxfId="1094" priority="1055" operator="containsText" text="=&quot;Oui&quot;">
      <formula>NOT(ISERROR(SEARCH("Oui",G399)))</formula>
    </cfRule>
    <cfRule type="containsText" dxfId="1093" priority="1056" operator="containsText" text="=&quot;Non&quot;">
      <formula>NOT(ISERROR(SEARCH("Non",G399)))</formula>
    </cfRule>
    <cfRule type="cellIs" dxfId="1092" priority="1057" operator="equal">
      <formula>"Oui"</formula>
    </cfRule>
    <cfRule type="cellIs" dxfId="1091" priority="1058" operator="equal">
      <formula>"Oui"</formula>
    </cfRule>
    <cfRule type="containsText" dxfId="1090" priority="1059" operator="containsText" text="=&quot;Non&quot;">
      <formula>NOT(ISERROR(SEARCH("Non",G399)))</formula>
    </cfRule>
    <cfRule type="containsText" dxfId="1089" priority="1092" operator="containsText" text="Non">
      <formula>NOT(ISERROR(SEARCH("Non",G399)))</formula>
    </cfRule>
  </conditionalFormatting>
  <conditionalFormatting sqref="G399:N399 F421:N421 G430:N430 F423:N423 I422:N422 F425:N425 I424:N424 F427:N427 I426:N426 F429:N429 I428:N428 H400:N400">
    <cfRule type="containsText" dxfId="1088" priority="1085" operator="containsText" text="Oui">
      <formula>NOT(ISERROR(SEARCH("Oui",F399)))</formula>
    </cfRule>
    <cfRule type="containsText" dxfId="1087" priority="1086" operator="containsText" text="Non">
      <formula>NOT(ISERROR(SEARCH("Non",F399)))</formula>
    </cfRule>
    <cfRule type="cellIs" dxfId="1086" priority="1087" operator="equal">
      <formula>"Oui"</formula>
    </cfRule>
    <cfRule type="cellIs" dxfId="1085" priority="1088" operator="equal">
      <formula>"Oui"</formula>
    </cfRule>
    <cfRule type="containsText" dxfId="1084" priority="1089" operator="containsText" text="Non">
      <formula>NOT(ISERROR(SEARCH("Non",F399)))</formula>
    </cfRule>
    <cfRule type="cellIs" dxfId="1083" priority="1090" operator="equal">
      <formula>"Oui"</formula>
    </cfRule>
    <cfRule type="cellIs" dxfId="1082" priority="1091" operator="equal">
      <formula>"Oui"</formula>
    </cfRule>
  </conditionalFormatting>
  <conditionalFormatting sqref="F399">
    <cfRule type="containsText" dxfId="1081" priority="1038" operator="containsText" text="=&quot;Oui&quot;">
      <formula>NOT(ISERROR(SEARCH("Oui",F399)))</formula>
    </cfRule>
    <cfRule type="containsText" dxfId="1080" priority="1039" operator="containsText" text="=&quot;Non&quot;">
      <formula>NOT(ISERROR(SEARCH("Non",F399)))</formula>
    </cfRule>
    <cfRule type="cellIs" dxfId="1079" priority="1040" operator="equal">
      <formula>"Oui"</formula>
    </cfRule>
    <cfRule type="cellIs" dxfId="1078" priority="1041" operator="equal">
      <formula>"Oui"</formula>
    </cfRule>
    <cfRule type="containsText" dxfId="1077" priority="1042" operator="containsText" text="=&quot;Non&quot;">
      <formula>NOT(ISERROR(SEARCH("Non",F399)))</formula>
    </cfRule>
    <cfRule type="containsText" dxfId="1076" priority="1043" operator="containsText" text="=&quot;Oui&quot;">
      <formula>NOT(ISERROR(SEARCH("Oui",F399)))</formula>
    </cfRule>
    <cfRule type="cellIs" dxfId="1075" priority="1044" stopIfTrue="1" operator="equal">
      <formula>""</formula>
    </cfRule>
    <cfRule type="cellIs" dxfId="1074" priority="1045" operator="equal">
      <formula>"Oui"</formula>
    </cfRule>
    <cfRule type="notContainsText" dxfId="1073" priority="1046" operator="notContains" text="=&quot;Oui&quot;">
      <formula>ISERROR(SEARCH("Oui",F399))</formula>
    </cfRule>
    <cfRule type="containsText" dxfId="1072" priority="1047" operator="containsText" text="=&quot;Non&quot;">
      <formula>NOT(ISERROR(SEARCH("Non",F399)))</formula>
    </cfRule>
    <cfRule type="cellIs" dxfId="1071" priority="1048" operator="equal">
      <formula>"Oui"</formula>
    </cfRule>
    <cfRule type="containsText" dxfId="1070" priority="1049" operator="containsText" text="=&quot;Non&quot;">
      <formula>NOT(ISERROR(SEARCH("Non",F399)))</formula>
    </cfRule>
    <cfRule type="containsText" dxfId="1069" priority="1050" operator="containsText" text="=&quot;Oui&quot;">
      <formula>NOT(ISERROR(SEARCH("Oui",F399)))</formula>
    </cfRule>
    <cfRule type="containsText" dxfId="1068" priority="1051" operator="containsText" text="=&quot;Non&quot;">
      <formula>NOT(ISERROR(SEARCH("Non",F399)))</formula>
    </cfRule>
    <cfRule type="cellIs" dxfId="1067" priority="1052" operator="equal">
      <formula>"Oui"</formula>
    </cfRule>
    <cfRule type="cellIs" dxfId="1066" priority="1053" operator="equal">
      <formula>"Oui"</formula>
    </cfRule>
    <cfRule type="containsText" dxfId="1065" priority="1054" operator="containsText" text="=&quot;Non&quot;">
      <formula>NOT(ISERROR(SEARCH("Non",F399)))</formula>
    </cfRule>
    <cfRule type="containsText" dxfId="1064" priority="1061" operator="containsText" text="Oui">
      <formula>NOT(ISERROR(SEARCH("Oui",F399)))</formula>
    </cfRule>
    <cfRule type="containsText" dxfId="1063" priority="1062" operator="containsText" text="Non">
      <formula>NOT(ISERROR(SEARCH("Non",F399)))</formula>
    </cfRule>
    <cfRule type="cellIs" dxfId="1062" priority="1063" operator="equal">
      <formula>"Oui"</formula>
    </cfRule>
    <cfRule type="cellIs" dxfId="1061" priority="1064" operator="equal">
      <formula>"Oui"</formula>
    </cfRule>
    <cfRule type="containsText" dxfId="1060" priority="1065" operator="containsText" text="Non">
      <formula>NOT(ISERROR(SEARCH("Non",F399)))</formula>
    </cfRule>
    <cfRule type="cellIs" dxfId="1059" priority="1066" operator="equal">
      <formula>"Oui"</formula>
    </cfRule>
    <cfRule type="cellIs" dxfId="1058" priority="1067" operator="equal">
      <formula>"Oui"</formula>
    </cfRule>
    <cfRule type="containsText" dxfId="1057" priority="1068" operator="containsText" text="Non">
      <formula>NOT(ISERROR(SEARCH("Non",F399)))</formula>
    </cfRule>
    <cfRule type="containsText" dxfId="1056" priority="1073" operator="containsText" text="Non">
      <formula>NOT(ISERROR(SEARCH("Non",F399)))</formula>
    </cfRule>
    <cfRule type="cellIs" dxfId="1055" priority="1074" operator="equal">
      <formula>"Oui"</formula>
    </cfRule>
    <cfRule type="cellIs" dxfId="1054" priority="1075" operator="equal">
      <formula>"Oui"</formula>
    </cfRule>
    <cfRule type="containsText" dxfId="1053" priority="1076" operator="containsText" text="Non">
      <formula>NOT(ISERROR(SEARCH("Non",F399)))</formula>
    </cfRule>
    <cfRule type="containsText" dxfId="1052" priority="1077" operator="containsText" text="Oui">
      <formula>NOT(ISERROR(SEARCH("Oui",F399)))</formula>
    </cfRule>
    <cfRule type="containsText" dxfId="1051" priority="1078" operator="containsText" text="Non">
      <formula>NOT(ISERROR(SEARCH("Non",F399)))</formula>
    </cfRule>
    <cfRule type="cellIs" dxfId="1050" priority="1079" operator="equal">
      <formula>"Oui"</formula>
    </cfRule>
    <cfRule type="cellIs" dxfId="1049" priority="1080" operator="equal">
      <formula>"Oui"</formula>
    </cfRule>
    <cfRule type="containsText" dxfId="1048" priority="1081" operator="containsText" text="Non">
      <formula>NOT(ISERROR(SEARCH("Non",F399)))</formula>
    </cfRule>
    <cfRule type="cellIs" dxfId="1047" priority="1082" operator="equal">
      <formula>"Oui"</formula>
    </cfRule>
    <cfRule type="cellIs" dxfId="1046" priority="1083" operator="equal">
      <formula>"Oui"</formula>
    </cfRule>
    <cfRule type="containsText" dxfId="1045" priority="1084" operator="containsText" text="Non">
      <formula>NOT(ISERROR(SEARCH("Non",F399)))</formula>
    </cfRule>
  </conditionalFormatting>
  <conditionalFormatting sqref="F399 F421 F423 F425 F427 F429">
    <cfRule type="containsText" dxfId="1044" priority="1069" operator="containsText" text="Oui">
      <formula>NOT(ISERROR(SEARCH("Oui",F399)))</formula>
    </cfRule>
    <cfRule type="cellIs" dxfId="1043" priority="1070" stopIfTrue="1" operator="equal">
      <formula>""</formula>
    </cfRule>
    <cfRule type="cellIs" dxfId="1042" priority="1071" operator="equal">
      <formula>"Oui"</formula>
    </cfRule>
    <cfRule type="notContainsText" dxfId="1041" priority="1072" operator="notContains" text="Oui">
      <formula>ISERROR(SEARCH("Oui",F399))</formula>
    </cfRule>
  </conditionalFormatting>
  <conditionalFormatting sqref="O399:O400 D399:E399">
    <cfRule type="containsText" dxfId="1040" priority="1060" operator="containsText" text="=&quot;Non&quot;">
      <formula>NOT(ISERROR(SEARCH("Non",D399)))</formula>
    </cfRule>
  </conditionalFormatting>
  <conditionalFormatting sqref="F401">
    <cfRule type="containsText" dxfId="1039" priority="1015" operator="containsText" text="=&quot;Oui&quot;">
      <formula>NOT(ISERROR(SEARCH("Oui",F401)))</formula>
    </cfRule>
    <cfRule type="containsText" dxfId="1038" priority="1016" operator="containsText" text="=&quot;Non&quot;">
      <formula>NOT(ISERROR(SEARCH("Non",F401)))</formula>
    </cfRule>
    <cfRule type="cellIs" dxfId="1037" priority="1017" operator="equal">
      <formula>"Oui"</formula>
    </cfRule>
    <cfRule type="cellIs" dxfId="1036" priority="1018" operator="equal">
      <formula>"Oui"</formula>
    </cfRule>
    <cfRule type="containsText" dxfId="1035" priority="1019" operator="containsText" text="=&quot;Non&quot;">
      <formula>NOT(ISERROR(SEARCH("Non",F401)))</formula>
    </cfRule>
    <cfRule type="containsText" dxfId="1034" priority="1020" operator="containsText" text="=&quot;Oui&quot;">
      <formula>NOT(ISERROR(SEARCH("Oui",F401)))</formula>
    </cfRule>
    <cfRule type="cellIs" dxfId="1033" priority="1021" stopIfTrue="1" operator="equal">
      <formula>""</formula>
    </cfRule>
    <cfRule type="cellIs" dxfId="1032" priority="1022" operator="equal">
      <formula>"Oui"</formula>
    </cfRule>
    <cfRule type="notContainsText" dxfId="1031" priority="1023" operator="notContains" text="=&quot;Oui&quot;">
      <formula>ISERROR(SEARCH("Oui",F401))</formula>
    </cfRule>
    <cfRule type="containsText" dxfId="1030" priority="1024" operator="containsText" text="=&quot;Non&quot;">
      <formula>NOT(ISERROR(SEARCH("Non",F401)))</formula>
    </cfRule>
    <cfRule type="cellIs" dxfId="1029" priority="1025" operator="equal">
      <formula>"Oui"</formula>
    </cfRule>
    <cfRule type="containsText" dxfId="1028" priority="1026" operator="containsText" text="=&quot;Non&quot;">
      <formula>NOT(ISERROR(SEARCH("Non",F401)))</formula>
    </cfRule>
    <cfRule type="containsText" dxfId="1027" priority="1027" operator="containsText" text="=&quot;Oui&quot;">
      <formula>NOT(ISERROR(SEARCH("Oui",F401)))</formula>
    </cfRule>
    <cfRule type="containsText" dxfId="1026" priority="1028" operator="containsText" text="=&quot;Non&quot;">
      <formula>NOT(ISERROR(SEARCH("Non",F401)))</formula>
    </cfRule>
    <cfRule type="cellIs" dxfId="1025" priority="1029" operator="equal">
      <formula>"Oui"</formula>
    </cfRule>
    <cfRule type="cellIs" dxfId="1024" priority="1030" operator="equal">
      <formula>"Oui"</formula>
    </cfRule>
    <cfRule type="containsText" dxfId="1023" priority="1031" operator="containsText" text="=&quot;Non&quot;">
      <formula>NOT(ISERROR(SEARCH("Non",F401)))</formula>
    </cfRule>
  </conditionalFormatting>
  <conditionalFormatting sqref="G401:N404">
    <cfRule type="containsText" dxfId="1022" priority="1032" operator="containsText" text="=&quot;Oui&quot;">
      <formula>NOT(ISERROR(SEARCH("Oui",G401)))</formula>
    </cfRule>
    <cfRule type="containsText" dxfId="1021" priority="1033" operator="containsText" text="=&quot;Non&quot;">
      <formula>NOT(ISERROR(SEARCH("Non",G401)))</formula>
    </cfRule>
    <cfRule type="cellIs" dxfId="1020" priority="1034" operator="equal">
      <formula>"Oui"</formula>
    </cfRule>
    <cfRule type="cellIs" dxfId="1019" priority="1035" operator="equal">
      <formula>"Oui"</formula>
    </cfRule>
    <cfRule type="containsText" dxfId="1018" priority="1036" operator="containsText" text="=&quot;Non&quot;">
      <formula>NOT(ISERROR(SEARCH("Non",G401)))</formula>
    </cfRule>
  </conditionalFormatting>
  <conditionalFormatting sqref="D401:E404 O401:O404 F402:F404">
    <cfRule type="containsText" dxfId="1017" priority="1037" operator="containsText" text="=&quot;Non&quot;">
      <formula>NOT(ISERROR(SEARCH("Non",D401)))</formula>
    </cfRule>
  </conditionalFormatting>
  <conditionalFormatting sqref="F405">
    <cfRule type="containsText" dxfId="1016" priority="992" operator="containsText" text="=&quot;Oui&quot;">
      <formula>NOT(ISERROR(SEARCH("Oui",F405)))</formula>
    </cfRule>
    <cfRule type="containsText" dxfId="1015" priority="993" operator="containsText" text="=&quot;Non&quot;">
      <formula>NOT(ISERROR(SEARCH("Non",F405)))</formula>
    </cfRule>
    <cfRule type="cellIs" dxfId="1014" priority="994" operator="equal">
      <formula>"Oui"</formula>
    </cfRule>
    <cfRule type="cellIs" dxfId="1013" priority="995" operator="equal">
      <formula>"Oui"</formula>
    </cfRule>
    <cfRule type="containsText" dxfId="1012" priority="996" operator="containsText" text="=&quot;Non&quot;">
      <formula>NOT(ISERROR(SEARCH("Non",F405)))</formula>
    </cfRule>
    <cfRule type="containsText" dxfId="1011" priority="997" operator="containsText" text="=&quot;Oui&quot;">
      <formula>NOT(ISERROR(SEARCH("Oui",F405)))</formula>
    </cfRule>
    <cfRule type="cellIs" dxfId="1010" priority="998" stopIfTrue="1" operator="equal">
      <formula>""</formula>
    </cfRule>
    <cfRule type="cellIs" dxfId="1009" priority="999" operator="equal">
      <formula>"Oui"</formula>
    </cfRule>
    <cfRule type="notContainsText" dxfId="1008" priority="1000" operator="notContains" text="=&quot;Oui&quot;">
      <formula>ISERROR(SEARCH("Oui",F405))</formula>
    </cfRule>
    <cfRule type="containsText" dxfId="1007" priority="1001" operator="containsText" text="=&quot;Non&quot;">
      <formula>NOT(ISERROR(SEARCH("Non",F405)))</formula>
    </cfRule>
    <cfRule type="cellIs" dxfId="1006" priority="1002" operator="equal">
      <formula>"Oui"</formula>
    </cfRule>
    <cfRule type="containsText" dxfId="1005" priority="1003" operator="containsText" text="=&quot;Non&quot;">
      <formula>NOT(ISERROR(SEARCH("Non",F405)))</formula>
    </cfRule>
    <cfRule type="containsText" dxfId="1004" priority="1004" operator="containsText" text="=&quot;Oui&quot;">
      <formula>NOT(ISERROR(SEARCH("Oui",F405)))</formula>
    </cfRule>
    <cfRule type="containsText" dxfId="1003" priority="1005" operator="containsText" text="=&quot;Non&quot;">
      <formula>NOT(ISERROR(SEARCH("Non",F405)))</formula>
    </cfRule>
    <cfRule type="cellIs" dxfId="1002" priority="1006" operator="equal">
      <formula>"Oui"</formula>
    </cfRule>
    <cfRule type="cellIs" dxfId="1001" priority="1007" operator="equal">
      <formula>"Oui"</formula>
    </cfRule>
    <cfRule type="containsText" dxfId="1000" priority="1008" operator="containsText" text="=&quot;Non&quot;">
      <formula>NOT(ISERROR(SEARCH("Non",F405)))</formula>
    </cfRule>
  </conditionalFormatting>
  <conditionalFormatting sqref="G405:N408">
    <cfRule type="containsText" dxfId="999" priority="1009" operator="containsText" text="=&quot;Oui&quot;">
      <formula>NOT(ISERROR(SEARCH("Oui",G405)))</formula>
    </cfRule>
    <cfRule type="containsText" dxfId="998" priority="1010" operator="containsText" text="=&quot;Non&quot;">
      <formula>NOT(ISERROR(SEARCH("Non",G405)))</formula>
    </cfRule>
    <cfRule type="cellIs" dxfId="997" priority="1011" operator="equal">
      <formula>"Oui"</formula>
    </cfRule>
    <cfRule type="cellIs" dxfId="996" priority="1012" operator="equal">
      <formula>"Oui"</formula>
    </cfRule>
    <cfRule type="containsText" dxfId="995" priority="1013" operator="containsText" text="=&quot;Non&quot;">
      <formula>NOT(ISERROR(SEARCH("Non",G405)))</formula>
    </cfRule>
  </conditionalFormatting>
  <conditionalFormatting sqref="D405:E408 O405:O408 F406:F408">
    <cfRule type="containsText" dxfId="994" priority="1014" operator="containsText" text="=&quot;Non&quot;">
      <formula>NOT(ISERROR(SEARCH("Non",D405)))</formula>
    </cfRule>
  </conditionalFormatting>
  <conditionalFormatting sqref="G409:N409 H410:N410">
    <cfRule type="containsText" dxfId="993" priority="986" operator="containsText" text="=&quot;Oui&quot;">
      <formula>NOT(ISERROR(SEARCH("Oui",G409)))</formula>
    </cfRule>
    <cfRule type="containsText" dxfId="992" priority="987" operator="containsText" text="=&quot;Non&quot;">
      <formula>NOT(ISERROR(SEARCH("Non",G409)))</formula>
    </cfRule>
    <cfRule type="cellIs" dxfId="991" priority="988" operator="equal">
      <formula>"Oui"</formula>
    </cfRule>
    <cfRule type="cellIs" dxfId="990" priority="989" operator="equal">
      <formula>"Oui"</formula>
    </cfRule>
    <cfRule type="containsText" dxfId="989" priority="990" operator="containsText" text="=&quot;Non&quot;">
      <formula>NOT(ISERROR(SEARCH("Non",G409)))</formula>
    </cfRule>
  </conditionalFormatting>
  <conditionalFormatting sqref="F411">
    <cfRule type="containsText" dxfId="988" priority="963" operator="containsText" text="=&quot;Oui&quot;">
      <formula>NOT(ISERROR(SEARCH("Oui",F411)))</formula>
    </cfRule>
    <cfRule type="containsText" dxfId="987" priority="964" operator="containsText" text="=&quot;Non&quot;">
      <formula>NOT(ISERROR(SEARCH("Non",F411)))</formula>
    </cfRule>
    <cfRule type="cellIs" dxfId="986" priority="965" operator="equal">
      <formula>"Oui"</formula>
    </cfRule>
    <cfRule type="cellIs" dxfId="985" priority="966" operator="equal">
      <formula>"Oui"</formula>
    </cfRule>
    <cfRule type="containsText" dxfId="984" priority="967" operator="containsText" text="=&quot;Non&quot;">
      <formula>NOT(ISERROR(SEARCH("Non",F411)))</formula>
    </cfRule>
    <cfRule type="containsText" dxfId="983" priority="968" operator="containsText" text="=&quot;Oui&quot;">
      <formula>NOT(ISERROR(SEARCH("Oui",F411)))</formula>
    </cfRule>
    <cfRule type="cellIs" dxfId="982" priority="969" stopIfTrue="1" operator="equal">
      <formula>""</formula>
    </cfRule>
    <cfRule type="cellIs" dxfId="981" priority="970" operator="equal">
      <formula>"Oui"</formula>
    </cfRule>
    <cfRule type="notContainsText" dxfId="980" priority="971" operator="notContains" text="=&quot;Oui&quot;">
      <formula>ISERROR(SEARCH("Oui",F411))</formula>
    </cfRule>
    <cfRule type="containsText" dxfId="979" priority="972" operator="containsText" text="=&quot;Non&quot;">
      <formula>NOT(ISERROR(SEARCH("Non",F411)))</formula>
    </cfRule>
    <cfRule type="cellIs" dxfId="978" priority="973" operator="equal">
      <formula>"Oui"</formula>
    </cfRule>
    <cfRule type="containsText" dxfId="977" priority="974" operator="containsText" text="=&quot;Non&quot;">
      <formula>NOT(ISERROR(SEARCH("Non",F411)))</formula>
    </cfRule>
    <cfRule type="containsText" dxfId="976" priority="975" operator="containsText" text="=&quot;Oui&quot;">
      <formula>NOT(ISERROR(SEARCH("Oui",F411)))</formula>
    </cfRule>
    <cfRule type="containsText" dxfId="975" priority="976" operator="containsText" text="=&quot;Non&quot;">
      <formula>NOT(ISERROR(SEARCH("Non",F411)))</formula>
    </cfRule>
    <cfRule type="cellIs" dxfId="974" priority="977" operator="equal">
      <formula>"Oui"</formula>
    </cfRule>
    <cfRule type="cellIs" dxfId="973" priority="978" operator="equal">
      <formula>"Oui"</formula>
    </cfRule>
    <cfRule type="containsText" dxfId="972" priority="979" operator="containsText" text="=&quot;Non&quot;">
      <formula>NOT(ISERROR(SEARCH("Non",F411)))</formula>
    </cfRule>
  </conditionalFormatting>
  <conditionalFormatting sqref="G411:N411 H412:N412">
    <cfRule type="containsText" dxfId="971" priority="980" operator="containsText" text="=&quot;Oui&quot;">
      <formula>NOT(ISERROR(SEARCH("Oui",G411)))</formula>
    </cfRule>
    <cfRule type="containsText" dxfId="970" priority="981" operator="containsText" text="=&quot;Non&quot;">
      <formula>NOT(ISERROR(SEARCH("Non",G411)))</formula>
    </cfRule>
    <cfRule type="cellIs" dxfId="969" priority="982" operator="equal">
      <formula>"Oui"</formula>
    </cfRule>
    <cfRule type="cellIs" dxfId="968" priority="983" operator="equal">
      <formula>"Oui"</formula>
    </cfRule>
    <cfRule type="containsText" dxfId="967" priority="984" operator="containsText" text="=&quot;Non&quot;">
      <formula>NOT(ISERROR(SEARCH("Non",G411)))</formula>
    </cfRule>
  </conditionalFormatting>
  <conditionalFormatting sqref="D411:E411 O411:O412">
    <cfRule type="containsText" dxfId="966" priority="985" operator="containsText" text="=&quot;Non&quot;">
      <formula>NOT(ISERROR(SEARCH("Non",D411)))</formula>
    </cfRule>
  </conditionalFormatting>
  <conditionalFormatting sqref="F413">
    <cfRule type="containsText" dxfId="965" priority="940" operator="containsText" text="=&quot;Oui&quot;">
      <formula>NOT(ISERROR(SEARCH("Oui",F413)))</formula>
    </cfRule>
    <cfRule type="containsText" dxfId="964" priority="941" operator="containsText" text="=&quot;Non&quot;">
      <formula>NOT(ISERROR(SEARCH("Non",F413)))</formula>
    </cfRule>
    <cfRule type="cellIs" dxfId="963" priority="942" operator="equal">
      <formula>"Oui"</formula>
    </cfRule>
    <cfRule type="cellIs" dxfId="962" priority="943" operator="equal">
      <formula>"Oui"</formula>
    </cfRule>
    <cfRule type="containsText" dxfId="961" priority="944" operator="containsText" text="=&quot;Non&quot;">
      <formula>NOT(ISERROR(SEARCH("Non",F413)))</formula>
    </cfRule>
    <cfRule type="containsText" dxfId="960" priority="945" operator="containsText" text="=&quot;Oui&quot;">
      <formula>NOT(ISERROR(SEARCH("Oui",F413)))</formula>
    </cfRule>
    <cfRule type="cellIs" dxfId="959" priority="946" stopIfTrue="1" operator="equal">
      <formula>""</formula>
    </cfRule>
    <cfRule type="cellIs" dxfId="958" priority="947" operator="equal">
      <formula>"Oui"</formula>
    </cfRule>
    <cfRule type="notContainsText" dxfId="957" priority="948" operator="notContains" text="=&quot;Oui&quot;">
      <formula>ISERROR(SEARCH("Oui",F413))</formula>
    </cfRule>
    <cfRule type="containsText" dxfId="956" priority="949" operator="containsText" text="=&quot;Non&quot;">
      <formula>NOT(ISERROR(SEARCH("Non",F413)))</formula>
    </cfRule>
    <cfRule type="cellIs" dxfId="955" priority="950" operator="equal">
      <formula>"Oui"</formula>
    </cfRule>
    <cfRule type="containsText" dxfId="954" priority="951" operator="containsText" text="=&quot;Non&quot;">
      <formula>NOT(ISERROR(SEARCH("Non",F413)))</formula>
    </cfRule>
    <cfRule type="containsText" dxfId="953" priority="952" operator="containsText" text="=&quot;Oui&quot;">
      <formula>NOT(ISERROR(SEARCH("Oui",F413)))</formula>
    </cfRule>
    <cfRule type="containsText" dxfId="952" priority="953" operator="containsText" text="=&quot;Non&quot;">
      <formula>NOT(ISERROR(SEARCH("Non",F413)))</formula>
    </cfRule>
    <cfRule type="cellIs" dxfId="951" priority="954" operator="equal">
      <formula>"Oui"</formula>
    </cfRule>
    <cfRule type="cellIs" dxfId="950" priority="955" operator="equal">
      <formula>"Oui"</formula>
    </cfRule>
    <cfRule type="containsText" dxfId="949" priority="956" operator="containsText" text="=&quot;Non&quot;">
      <formula>NOT(ISERROR(SEARCH("Non",F413)))</formula>
    </cfRule>
  </conditionalFormatting>
  <conditionalFormatting sqref="G413:N414">
    <cfRule type="containsText" dxfId="948" priority="957" operator="containsText" text="=&quot;Oui&quot;">
      <formula>NOT(ISERROR(SEARCH("Oui",G413)))</formula>
    </cfRule>
    <cfRule type="containsText" dxfId="947" priority="958" operator="containsText" text="=&quot;Non&quot;">
      <formula>NOT(ISERROR(SEARCH("Non",G413)))</formula>
    </cfRule>
    <cfRule type="cellIs" dxfId="946" priority="959" operator="equal">
      <formula>"Oui"</formula>
    </cfRule>
    <cfRule type="cellIs" dxfId="945" priority="960" operator="equal">
      <formula>"Oui"</formula>
    </cfRule>
    <cfRule type="containsText" dxfId="944" priority="961" operator="containsText" text="=&quot;Non&quot;">
      <formula>NOT(ISERROR(SEARCH("Non",G413)))</formula>
    </cfRule>
  </conditionalFormatting>
  <conditionalFormatting sqref="D413:E414 O413:O414 F414">
    <cfRule type="containsText" dxfId="943" priority="962" operator="containsText" text="=&quot;Non&quot;">
      <formula>NOT(ISERROR(SEARCH("Non",D413)))</formula>
    </cfRule>
  </conditionalFormatting>
  <conditionalFormatting sqref="F415">
    <cfRule type="containsText" dxfId="942" priority="917" operator="containsText" text="=&quot;Oui&quot;">
      <formula>NOT(ISERROR(SEARCH("Oui",F415)))</formula>
    </cfRule>
    <cfRule type="containsText" dxfId="941" priority="918" operator="containsText" text="=&quot;Non&quot;">
      <formula>NOT(ISERROR(SEARCH("Non",F415)))</formula>
    </cfRule>
    <cfRule type="cellIs" dxfId="940" priority="919" operator="equal">
      <formula>"Oui"</formula>
    </cfRule>
    <cfRule type="cellIs" dxfId="939" priority="920" operator="equal">
      <formula>"Oui"</formula>
    </cfRule>
    <cfRule type="containsText" dxfId="938" priority="921" operator="containsText" text="=&quot;Non&quot;">
      <formula>NOT(ISERROR(SEARCH("Non",F415)))</formula>
    </cfRule>
    <cfRule type="containsText" dxfId="937" priority="922" operator="containsText" text="=&quot;Oui&quot;">
      <formula>NOT(ISERROR(SEARCH("Oui",F415)))</formula>
    </cfRule>
    <cfRule type="cellIs" dxfId="936" priority="923" stopIfTrue="1" operator="equal">
      <formula>""</formula>
    </cfRule>
    <cfRule type="cellIs" dxfId="935" priority="924" operator="equal">
      <formula>"Oui"</formula>
    </cfRule>
    <cfRule type="notContainsText" dxfId="934" priority="925" operator="notContains" text="=&quot;Oui&quot;">
      <formula>ISERROR(SEARCH("Oui",F415))</formula>
    </cfRule>
    <cfRule type="containsText" dxfId="933" priority="926" operator="containsText" text="=&quot;Non&quot;">
      <formula>NOT(ISERROR(SEARCH("Non",F415)))</formula>
    </cfRule>
    <cfRule type="cellIs" dxfId="932" priority="927" operator="equal">
      <formula>"Oui"</formula>
    </cfRule>
    <cfRule type="containsText" dxfId="931" priority="928" operator="containsText" text="=&quot;Non&quot;">
      <formula>NOT(ISERROR(SEARCH("Non",F415)))</formula>
    </cfRule>
    <cfRule type="containsText" dxfId="930" priority="929" operator="containsText" text="=&quot;Oui&quot;">
      <formula>NOT(ISERROR(SEARCH("Oui",F415)))</formula>
    </cfRule>
    <cfRule type="containsText" dxfId="929" priority="930" operator="containsText" text="=&quot;Non&quot;">
      <formula>NOT(ISERROR(SEARCH("Non",F415)))</formula>
    </cfRule>
    <cfRule type="cellIs" dxfId="928" priority="931" operator="equal">
      <formula>"Oui"</formula>
    </cfRule>
    <cfRule type="cellIs" dxfId="927" priority="932" operator="equal">
      <formula>"Oui"</formula>
    </cfRule>
    <cfRule type="containsText" dxfId="926" priority="933" operator="containsText" text="=&quot;Non&quot;">
      <formula>NOT(ISERROR(SEARCH("Non",F415)))</formula>
    </cfRule>
  </conditionalFormatting>
  <conditionalFormatting sqref="G416:N416 G415:M415">
    <cfRule type="containsText" dxfId="925" priority="934" operator="containsText" text="=&quot;Oui&quot;">
      <formula>NOT(ISERROR(SEARCH("Oui",G415)))</formula>
    </cfRule>
    <cfRule type="containsText" dxfId="924" priority="935" operator="containsText" text="=&quot;Non&quot;">
      <formula>NOT(ISERROR(SEARCH("Non",G415)))</formula>
    </cfRule>
    <cfRule type="cellIs" dxfId="923" priority="936" operator="equal">
      <formula>"Oui"</formula>
    </cfRule>
    <cfRule type="cellIs" dxfId="922" priority="937" operator="equal">
      <formula>"Oui"</formula>
    </cfRule>
    <cfRule type="containsText" dxfId="921" priority="938" operator="containsText" text="=&quot;Non&quot;">
      <formula>NOT(ISERROR(SEARCH("Non",G415)))</formula>
    </cfRule>
  </conditionalFormatting>
  <conditionalFormatting sqref="D415:E416 O415:O416 F416">
    <cfRule type="containsText" dxfId="920" priority="939" operator="containsText" text="=&quot;Non&quot;">
      <formula>NOT(ISERROR(SEARCH("Non",D415)))</formula>
    </cfRule>
  </conditionalFormatting>
  <conditionalFormatting sqref="F417">
    <cfRule type="containsText" dxfId="919" priority="894" operator="containsText" text="=&quot;Oui&quot;">
      <formula>NOT(ISERROR(SEARCH("Oui",F417)))</formula>
    </cfRule>
    <cfRule type="containsText" dxfId="918" priority="895" operator="containsText" text="=&quot;Non&quot;">
      <formula>NOT(ISERROR(SEARCH("Non",F417)))</formula>
    </cfRule>
    <cfRule type="cellIs" dxfId="917" priority="896" operator="equal">
      <formula>"Oui"</formula>
    </cfRule>
    <cfRule type="cellIs" dxfId="916" priority="897" operator="equal">
      <formula>"Oui"</formula>
    </cfRule>
    <cfRule type="containsText" dxfId="915" priority="898" operator="containsText" text="=&quot;Non&quot;">
      <formula>NOT(ISERROR(SEARCH("Non",F417)))</formula>
    </cfRule>
    <cfRule type="containsText" dxfId="914" priority="899" operator="containsText" text="=&quot;Oui&quot;">
      <formula>NOT(ISERROR(SEARCH("Oui",F417)))</formula>
    </cfRule>
    <cfRule type="cellIs" dxfId="913" priority="900" stopIfTrue="1" operator="equal">
      <formula>""</formula>
    </cfRule>
    <cfRule type="cellIs" dxfId="912" priority="901" operator="equal">
      <formula>"Oui"</formula>
    </cfRule>
    <cfRule type="notContainsText" dxfId="911" priority="902" operator="notContains" text="=&quot;Oui&quot;">
      <formula>ISERROR(SEARCH("Oui",F417))</formula>
    </cfRule>
    <cfRule type="containsText" dxfId="910" priority="903" operator="containsText" text="=&quot;Non&quot;">
      <formula>NOT(ISERROR(SEARCH("Non",F417)))</formula>
    </cfRule>
    <cfRule type="cellIs" dxfId="909" priority="904" operator="equal">
      <formula>"Oui"</formula>
    </cfRule>
    <cfRule type="containsText" dxfId="908" priority="905" operator="containsText" text="=&quot;Non&quot;">
      <formula>NOT(ISERROR(SEARCH("Non",F417)))</formula>
    </cfRule>
    <cfRule type="containsText" dxfId="907" priority="906" operator="containsText" text="=&quot;Oui&quot;">
      <formula>NOT(ISERROR(SEARCH("Oui",F417)))</formula>
    </cfRule>
    <cfRule type="containsText" dxfId="906" priority="907" operator="containsText" text="=&quot;Non&quot;">
      <formula>NOT(ISERROR(SEARCH("Non",F417)))</formula>
    </cfRule>
    <cfRule type="cellIs" dxfId="905" priority="908" operator="equal">
      <formula>"Oui"</formula>
    </cfRule>
    <cfRule type="cellIs" dxfId="904" priority="909" operator="equal">
      <formula>"Oui"</formula>
    </cfRule>
    <cfRule type="containsText" dxfId="903" priority="910" operator="containsText" text="=&quot;Non&quot;">
      <formula>NOT(ISERROR(SEARCH("Non",F417)))</formula>
    </cfRule>
  </conditionalFormatting>
  <conditionalFormatting sqref="G417:N417 I418:N418">
    <cfRule type="containsText" dxfId="902" priority="911" operator="containsText" text="=&quot;Oui&quot;">
      <formula>NOT(ISERROR(SEARCH("Oui",G417)))</formula>
    </cfRule>
    <cfRule type="containsText" dxfId="901" priority="912" operator="containsText" text="=&quot;Non&quot;">
      <formula>NOT(ISERROR(SEARCH("Non",G417)))</formula>
    </cfRule>
    <cfRule type="cellIs" dxfId="900" priority="913" operator="equal">
      <formula>"Oui"</formula>
    </cfRule>
    <cfRule type="cellIs" dxfId="899" priority="914" operator="equal">
      <formula>"Oui"</formula>
    </cfRule>
    <cfRule type="containsText" dxfId="898" priority="915" operator="containsText" text="=&quot;Non&quot;">
      <formula>NOT(ISERROR(SEARCH("Non",G417)))</formula>
    </cfRule>
  </conditionalFormatting>
  <conditionalFormatting sqref="D417:E417 O417:O418 D418">
    <cfRule type="containsText" dxfId="897" priority="916" operator="containsText" text="=&quot;Non&quot;">
      <formula>NOT(ISERROR(SEARCH("Non",D417)))</formula>
    </cfRule>
  </conditionalFormatting>
  <conditionalFormatting sqref="F419">
    <cfRule type="containsText" dxfId="896" priority="870" operator="containsText" text="=&quot;Oui&quot;">
      <formula>NOT(ISERROR(SEARCH("Oui",F419)))</formula>
    </cfRule>
    <cfRule type="cellIs" dxfId="895" priority="871" stopIfTrue="1" operator="equal">
      <formula>""</formula>
    </cfRule>
    <cfRule type="cellIs" dxfId="894" priority="872" operator="equal">
      <formula>"Oui"</formula>
    </cfRule>
    <cfRule type="notContainsText" dxfId="893" priority="873" operator="notContains" text="=&quot;Oui&quot;">
      <formula>ISERROR(SEARCH("Oui",F419))</formula>
    </cfRule>
    <cfRule type="containsText" dxfId="892" priority="874" operator="containsText" text="=&quot;Non&quot;">
      <formula>NOT(ISERROR(SEARCH("Non",F419)))</formula>
    </cfRule>
    <cfRule type="cellIs" dxfId="891" priority="875" operator="equal">
      <formula>"Oui"</formula>
    </cfRule>
    <cfRule type="containsText" dxfId="890" priority="876" operator="containsText" text="=&quot;Non&quot;">
      <formula>NOT(ISERROR(SEARCH("Non",F419)))</formula>
    </cfRule>
    <cfRule type="containsText" dxfId="889" priority="877" operator="containsText" text="=&quot;Oui&quot;">
      <formula>NOT(ISERROR(SEARCH("Oui",F419)))</formula>
    </cfRule>
    <cfRule type="containsText" dxfId="888" priority="878" operator="containsText" text="=&quot;Non&quot;">
      <formula>NOT(ISERROR(SEARCH("Non",F419)))</formula>
    </cfRule>
    <cfRule type="cellIs" dxfId="887" priority="879" operator="equal">
      <formula>"Oui"</formula>
    </cfRule>
    <cfRule type="cellIs" dxfId="886" priority="880" operator="equal">
      <formula>"Oui"</formula>
    </cfRule>
    <cfRule type="containsText" dxfId="885" priority="881" operator="containsText" text="=&quot;Non&quot;">
      <formula>NOT(ISERROR(SEARCH("Non",F419)))</formula>
    </cfRule>
  </conditionalFormatting>
  <conditionalFormatting sqref="I420:N420">
    <cfRule type="containsText" dxfId="884" priority="882" operator="containsText" text="=&quot;Oui&quot;">
      <formula>NOT(ISERROR(SEARCH("Oui",I420)))</formula>
    </cfRule>
    <cfRule type="containsText" dxfId="883" priority="883" operator="containsText" text="=&quot;Non&quot;">
      <formula>NOT(ISERROR(SEARCH("Non",I420)))</formula>
    </cfRule>
    <cfRule type="cellIs" dxfId="882" priority="884" operator="equal">
      <formula>"Oui"</formula>
    </cfRule>
    <cfRule type="cellIs" dxfId="881" priority="885" operator="equal">
      <formula>"Oui"</formula>
    </cfRule>
    <cfRule type="containsText" dxfId="880" priority="886" operator="containsText" text="=&quot;Non&quot;">
      <formula>NOT(ISERROR(SEARCH("Non",I420)))</formula>
    </cfRule>
  </conditionalFormatting>
  <conditionalFormatting sqref="D420 O420">
    <cfRule type="containsText" dxfId="879" priority="887" operator="containsText" text="=&quot;Non&quot;">
      <formula>NOT(ISERROR(SEARCH("Non",D420)))</formula>
    </cfRule>
  </conditionalFormatting>
  <conditionalFormatting sqref="G419:N419">
    <cfRule type="containsText" dxfId="878" priority="888" operator="containsText" text="=&quot;Oui&quot;">
      <formula>NOT(ISERROR(SEARCH("Oui",G419)))</formula>
    </cfRule>
    <cfRule type="containsText" dxfId="877" priority="889" operator="containsText" text="=&quot;Non&quot;">
      <formula>NOT(ISERROR(SEARCH("Non",G419)))</formula>
    </cfRule>
    <cfRule type="cellIs" dxfId="876" priority="890" operator="equal">
      <formula>"Oui"</formula>
    </cfRule>
    <cfRule type="cellIs" dxfId="875" priority="891" operator="equal">
      <formula>"Oui"</formula>
    </cfRule>
    <cfRule type="containsText" dxfId="874" priority="892" operator="containsText" text="=&quot;Non&quot;">
      <formula>NOT(ISERROR(SEARCH("Non",G419)))</formula>
    </cfRule>
  </conditionalFormatting>
  <conditionalFormatting sqref="O419 D419:E419">
    <cfRule type="containsText" dxfId="873" priority="893" operator="containsText" text="=&quot;Non&quot;">
      <formula>NOT(ISERROR(SEARCH("Non",D419)))</formula>
    </cfRule>
  </conditionalFormatting>
  <conditionalFormatting sqref="F409">
    <cfRule type="containsText" dxfId="872" priority="853" operator="containsText" text="=&quot;Oui&quot;">
      <formula>NOT(ISERROR(SEARCH("Oui",F409)))</formula>
    </cfRule>
    <cfRule type="containsText" dxfId="871" priority="854" operator="containsText" text="=&quot;Non&quot;">
      <formula>NOT(ISERROR(SEARCH("Non",F409)))</formula>
    </cfRule>
    <cfRule type="cellIs" dxfId="870" priority="855" operator="equal">
      <formula>"Oui"</formula>
    </cfRule>
    <cfRule type="cellIs" dxfId="869" priority="856" operator="equal">
      <formula>"Oui"</formula>
    </cfRule>
    <cfRule type="containsText" dxfId="868" priority="857" operator="containsText" text="=&quot;Non&quot;">
      <formula>NOT(ISERROR(SEARCH("Non",F409)))</formula>
    </cfRule>
    <cfRule type="containsText" dxfId="867" priority="858" operator="containsText" text="=&quot;Oui&quot;">
      <formula>NOT(ISERROR(SEARCH("Oui",F409)))</formula>
    </cfRule>
    <cfRule type="cellIs" dxfId="866" priority="859" stopIfTrue="1" operator="equal">
      <formula>""</formula>
    </cfRule>
    <cfRule type="cellIs" dxfId="865" priority="860" operator="equal">
      <formula>"Oui"</formula>
    </cfRule>
    <cfRule type="notContainsText" dxfId="864" priority="861" operator="notContains" text="=&quot;Oui&quot;">
      <formula>ISERROR(SEARCH("Oui",F409))</formula>
    </cfRule>
    <cfRule type="containsText" dxfId="863" priority="862" operator="containsText" text="=&quot;Non&quot;">
      <formula>NOT(ISERROR(SEARCH("Non",F409)))</formula>
    </cfRule>
    <cfRule type="cellIs" dxfId="862" priority="863" operator="equal">
      <formula>"Oui"</formula>
    </cfRule>
    <cfRule type="containsText" dxfId="861" priority="864" operator="containsText" text="=&quot;Non&quot;">
      <formula>NOT(ISERROR(SEARCH("Non",F409)))</formula>
    </cfRule>
    <cfRule type="containsText" dxfId="860" priority="865" operator="containsText" text="=&quot;Oui&quot;">
      <formula>NOT(ISERROR(SEARCH("Oui",F409)))</formula>
    </cfRule>
    <cfRule type="containsText" dxfId="859" priority="866" operator="containsText" text="=&quot;Non&quot;">
      <formula>NOT(ISERROR(SEARCH("Non",F409)))</formula>
    </cfRule>
    <cfRule type="cellIs" dxfId="858" priority="867" operator="equal">
      <formula>"Oui"</formula>
    </cfRule>
    <cfRule type="cellIs" dxfId="857" priority="868" operator="equal">
      <formula>"Oui"</formula>
    </cfRule>
    <cfRule type="containsText" dxfId="856" priority="869" operator="containsText" text="=&quot;Non&quot;">
      <formula>NOT(ISERROR(SEARCH("Non",F409)))</formula>
    </cfRule>
  </conditionalFormatting>
  <conditionalFormatting sqref="N415">
    <cfRule type="containsText" dxfId="855" priority="848" operator="containsText" text="=&quot;Oui&quot;">
      <formula>NOT(ISERROR(SEARCH("Oui",N415)))</formula>
    </cfRule>
    <cfRule type="containsText" dxfId="854" priority="849" operator="containsText" text="=&quot;Non&quot;">
      <formula>NOT(ISERROR(SEARCH("Non",N415)))</formula>
    </cfRule>
    <cfRule type="cellIs" dxfId="853" priority="850" operator="equal">
      <formula>"Oui"</formula>
    </cfRule>
    <cfRule type="cellIs" dxfId="852" priority="851" operator="equal">
      <formula>"Oui"</formula>
    </cfRule>
    <cfRule type="containsText" dxfId="851" priority="852" operator="containsText" text="=&quot;Non&quot;">
      <formula>NOT(ISERROR(SEARCH("Non",N415)))</formula>
    </cfRule>
  </conditionalFormatting>
  <conditionalFormatting sqref="F430">
    <cfRule type="containsText" dxfId="850" priority="840" operator="containsText" text="Oui">
      <formula>NOT(ISERROR(SEARCH("Oui",F430)))</formula>
    </cfRule>
    <cfRule type="containsText" dxfId="849" priority="841" operator="containsText" text="Non">
      <formula>NOT(ISERROR(SEARCH("Non",F430)))</formula>
    </cfRule>
    <cfRule type="cellIs" dxfId="848" priority="842" operator="equal">
      <formula>"Oui"</formula>
    </cfRule>
    <cfRule type="cellIs" dxfId="847" priority="843" operator="equal">
      <formula>"Oui"</formula>
    </cfRule>
    <cfRule type="containsText" dxfId="846" priority="844" operator="containsText" text="Non">
      <formula>NOT(ISERROR(SEARCH("Non",F430)))</formula>
    </cfRule>
    <cfRule type="cellIs" dxfId="845" priority="845" operator="equal">
      <formula>"Oui"</formula>
    </cfRule>
    <cfRule type="cellIs" dxfId="844" priority="846" operator="equal">
      <formula>"Oui"</formula>
    </cfRule>
    <cfRule type="containsText" dxfId="843" priority="847" operator="containsText" text="Non">
      <formula>NOT(ISERROR(SEARCH("Non",F430)))</formula>
    </cfRule>
  </conditionalFormatting>
  <conditionalFormatting sqref="G418:H418">
    <cfRule type="containsText" dxfId="842" priority="834" operator="containsText" text="=&quot;Oui&quot;">
      <formula>NOT(ISERROR(SEARCH("Oui",G418)))</formula>
    </cfRule>
    <cfRule type="containsText" dxfId="841" priority="835" operator="containsText" text="=&quot;Non&quot;">
      <formula>NOT(ISERROR(SEARCH("Non",G418)))</formula>
    </cfRule>
    <cfRule type="cellIs" dxfId="840" priority="836" operator="equal">
      <formula>"Oui"</formula>
    </cfRule>
    <cfRule type="cellIs" dxfId="839" priority="837" operator="equal">
      <formula>"Oui"</formula>
    </cfRule>
    <cfRule type="containsText" dxfId="838" priority="838" operator="containsText" text="=&quot;Non&quot;">
      <formula>NOT(ISERROR(SEARCH("Non",G418)))</formula>
    </cfRule>
  </conditionalFormatting>
  <conditionalFormatting sqref="G420:H420">
    <cfRule type="containsText" dxfId="837" priority="828" operator="containsText" text="=&quot;Oui&quot;">
      <formula>NOT(ISERROR(SEARCH("Oui",G420)))</formula>
    </cfRule>
    <cfRule type="containsText" dxfId="836" priority="829" operator="containsText" text="=&quot;Non&quot;">
      <formula>NOT(ISERROR(SEARCH("Non",G420)))</formula>
    </cfRule>
    <cfRule type="cellIs" dxfId="835" priority="830" operator="equal">
      <formula>"Oui"</formula>
    </cfRule>
    <cfRule type="cellIs" dxfId="834" priority="831" operator="equal">
      <formula>"Oui"</formula>
    </cfRule>
    <cfRule type="containsText" dxfId="833" priority="832" operator="containsText" text="=&quot;Non&quot;">
      <formula>NOT(ISERROR(SEARCH("Non",G420)))</formula>
    </cfRule>
  </conditionalFormatting>
  <conditionalFormatting sqref="E420:F420">
    <cfRule type="containsText" dxfId="832" priority="833" operator="containsText" text="=&quot;Non&quot;">
      <formula>NOT(ISERROR(SEARCH("Non",E420)))</formula>
    </cfRule>
  </conditionalFormatting>
  <conditionalFormatting sqref="G422:H422">
    <cfRule type="containsText" dxfId="831" priority="822" operator="containsText" text="=&quot;Oui&quot;">
      <formula>NOT(ISERROR(SEARCH("Oui",G422)))</formula>
    </cfRule>
    <cfRule type="containsText" dxfId="830" priority="823" operator="containsText" text="=&quot;Non&quot;">
      <formula>NOT(ISERROR(SEARCH("Non",G422)))</formula>
    </cfRule>
    <cfRule type="cellIs" dxfId="829" priority="824" operator="equal">
      <formula>"Oui"</formula>
    </cfRule>
    <cfRule type="cellIs" dxfId="828" priority="825" operator="equal">
      <formula>"Oui"</formula>
    </cfRule>
    <cfRule type="containsText" dxfId="827" priority="826" operator="containsText" text="=&quot;Non&quot;">
      <formula>NOT(ISERROR(SEARCH("Non",G422)))</formula>
    </cfRule>
  </conditionalFormatting>
  <conditionalFormatting sqref="E422:F422">
    <cfRule type="containsText" dxfId="826" priority="827" operator="containsText" text="=&quot;Non&quot;">
      <formula>NOT(ISERROR(SEARCH("Non",E422)))</formula>
    </cfRule>
  </conditionalFormatting>
  <conditionalFormatting sqref="G424:H424">
    <cfRule type="containsText" dxfId="825" priority="816" operator="containsText" text="=&quot;Oui&quot;">
      <formula>NOT(ISERROR(SEARCH("Oui",G424)))</formula>
    </cfRule>
    <cfRule type="containsText" dxfId="824" priority="817" operator="containsText" text="=&quot;Non&quot;">
      <formula>NOT(ISERROR(SEARCH("Non",G424)))</formula>
    </cfRule>
    <cfRule type="cellIs" dxfId="823" priority="818" operator="equal">
      <formula>"Oui"</formula>
    </cfRule>
    <cfRule type="cellIs" dxfId="822" priority="819" operator="equal">
      <formula>"Oui"</formula>
    </cfRule>
    <cfRule type="containsText" dxfId="821" priority="820" operator="containsText" text="=&quot;Non&quot;">
      <formula>NOT(ISERROR(SEARCH("Non",G424)))</formula>
    </cfRule>
  </conditionalFormatting>
  <conditionalFormatting sqref="E424:F424">
    <cfRule type="containsText" dxfId="820" priority="821" operator="containsText" text="=&quot;Non&quot;">
      <formula>NOT(ISERROR(SEARCH("Non",E424)))</formula>
    </cfRule>
  </conditionalFormatting>
  <conditionalFormatting sqref="G426:H426">
    <cfRule type="containsText" dxfId="819" priority="810" operator="containsText" text="=&quot;Oui&quot;">
      <formula>NOT(ISERROR(SEARCH("Oui",G426)))</formula>
    </cfRule>
    <cfRule type="containsText" dxfId="818" priority="811" operator="containsText" text="=&quot;Non&quot;">
      <formula>NOT(ISERROR(SEARCH("Non",G426)))</formula>
    </cfRule>
    <cfRule type="cellIs" dxfId="817" priority="812" operator="equal">
      <formula>"Oui"</formula>
    </cfRule>
    <cfRule type="cellIs" dxfId="816" priority="813" operator="equal">
      <formula>"Oui"</formula>
    </cfRule>
    <cfRule type="containsText" dxfId="815" priority="814" operator="containsText" text="=&quot;Non&quot;">
      <formula>NOT(ISERROR(SEARCH("Non",G426)))</formula>
    </cfRule>
  </conditionalFormatting>
  <conditionalFormatting sqref="E426:F426">
    <cfRule type="containsText" dxfId="814" priority="815" operator="containsText" text="=&quot;Non&quot;">
      <formula>NOT(ISERROR(SEARCH("Non",E426)))</formula>
    </cfRule>
  </conditionalFormatting>
  <conditionalFormatting sqref="G428:H428">
    <cfRule type="containsText" dxfId="813" priority="804" operator="containsText" text="=&quot;Oui&quot;">
      <formula>NOT(ISERROR(SEARCH("Oui",G428)))</formula>
    </cfRule>
    <cfRule type="containsText" dxfId="812" priority="805" operator="containsText" text="=&quot;Non&quot;">
      <formula>NOT(ISERROR(SEARCH("Non",G428)))</formula>
    </cfRule>
    <cfRule type="cellIs" dxfId="811" priority="806" operator="equal">
      <formula>"Oui"</formula>
    </cfRule>
    <cfRule type="cellIs" dxfId="810" priority="807" operator="equal">
      <formula>"Oui"</formula>
    </cfRule>
    <cfRule type="containsText" dxfId="809" priority="808" operator="containsText" text="=&quot;Non&quot;">
      <formula>NOT(ISERROR(SEARCH("Non",G428)))</formula>
    </cfRule>
  </conditionalFormatting>
  <conditionalFormatting sqref="E428:F428">
    <cfRule type="containsText" dxfId="808" priority="809" operator="containsText" text="=&quot;Non&quot;">
      <formula>NOT(ISERROR(SEARCH("Non",E428)))</formula>
    </cfRule>
  </conditionalFormatting>
  <conditionalFormatting sqref="F412:G412">
    <cfRule type="containsText" dxfId="807" priority="798" operator="containsText" text="=&quot;Oui&quot;">
      <formula>NOT(ISERROR(SEARCH("Oui",F412)))</formula>
    </cfRule>
    <cfRule type="containsText" dxfId="806" priority="799" operator="containsText" text="=&quot;Non&quot;">
      <formula>NOT(ISERROR(SEARCH("Non",F412)))</formula>
    </cfRule>
    <cfRule type="cellIs" dxfId="805" priority="800" operator="equal">
      <formula>"Oui"</formula>
    </cfRule>
    <cfRule type="cellIs" dxfId="804" priority="801" operator="equal">
      <formula>"Oui"</formula>
    </cfRule>
    <cfRule type="containsText" dxfId="803" priority="802" operator="containsText" text="=&quot;Non&quot;">
      <formula>NOT(ISERROR(SEARCH("Non",F412)))</formula>
    </cfRule>
  </conditionalFormatting>
  <conditionalFormatting sqref="D412:E412">
    <cfRule type="containsText" dxfId="802" priority="803" operator="containsText" text="=&quot;Non&quot;">
      <formula>NOT(ISERROR(SEARCH("Non",D412)))</formula>
    </cfRule>
  </conditionalFormatting>
  <conditionalFormatting sqref="F410:G410">
    <cfRule type="containsText" dxfId="801" priority="792" operator="containsText" text="=&quot;Oui&quot;">
      <formula>NOT(ISERROR(SEARCH("Oui",F410)))</formula>
    </cfRule>
    <cfRule type="containsText" dxfId="800" priority="793" operator="containsText" text="=&quot;Non&quot;">
      <formula>NOT(ISERROR(SEARCH("Non",F410)))</formula>
    </cfRule>
    <cfRule type="cellIs" dxfId="799" priority="794" operator="equal">
      <formula>"Oui"</formula>
    </cfRule>
    <cfRule type="cellIs" dxfId="798" priority="795" operator="equal">
      <formula>"Oui"</formula>
    </cfRule>
    <cfRule type="containsText" dxfId="797" priority="796" operator="containsText" text="=&quot;Non&quot;">
      <formula>NOT(ISERROR(SEARCH("Non",F410)))</formula>
    </cfRule>
  </conditionalFormatting>
  <conditionalFormatting sqref="D410:E410">
    <cfRule type="containsText" dxfId="796" priority="797" operator="containsText" text="=&quot;Non&quot;">
      <formula>NOT(ISERROR(SEARCH("Non",D410)))</formula>
    </cfRule>
  </conditionalFormatting>
  <conditionalFormatting sqref="F400:G400">
    <cfRule type="containsText" dxfId="795" priority="786" operator="containsText" text="=&quot;Oui&quot;">
      <formula>NOT(ISERROR(SEARCH("Oui",F400)))</formula>
    </cfRule>
    <cfRule type="containsText" dxfId="794" priority="787" operator="containsText" text="=&quot;Non&quot;">
      <formula>NOT(ISERROR(SEARCH("Non",F400)))</formula>
    </cfRule>
    <cfRule type="cellIs" dxfId="793" priority="788" operator="equal">
      <formula>"Oui"</formula>
    </cfRule>
    <cfRule type="cellIs" dxfId="792" priority="789" operator="equal">
      <formula>"Oui"</formula>
    </cfRule>
    <cfRule type="containsText" dxfId="791" priority="790" operator="containsText" text="=&quot;Non&quot;">
      <formula>NOT(ISERROR(SEARCH("Non",F400)))</formula>
    </cfRule>
  </conditionalFormatting>
  <conditionalFormatting sqref="D400:E400">
    <cfRule type="containsText" dxfId="790" priority="791" operator="containsText" text="=&quot;Non&quot;">
      <formula>NOT(ISERROR(SEARCH("Non",D400)))</formula>
    </cfRule>
  </conditionalFormatting>
  <conditionalFormatting sqref="O471:O478 D480:E480 O480 O482:O567 D482:E588 D431:E478 O431:O469">
    <cfRule type="containsText" dxfId="789" priority="785" operator="containsText" text="Non">
      <formula>NOT(ISERROR(SEARCH("Non",D431)))</formula>
    </cfRule>
  </conditionalFormatting>
  <conditionalFormatting sqref="F569:F574 F471:N478 F480:N480 G431:M431 F576:F588 F432:N469 F482:N567">
    <cfRule type="containsText" dxfId="788" priority="762" operator="containsText" text="=&quot;Oui&quot;">
      <formula>NOT(ISERROR(SEARCH("Oui",F431)))</formula>
    </cfRule>
    <cfRule type="containsText" dxfId="787" priority="763" operator="containsText" text="=&quot;Non&quot;">
      <formula>NOT(ISERROR(SEARCH("Non",F431)))</formula>
    </cfRule>
    <cfRule type="cellIs" dxfId="786" priority="764" operator="equal">
      <formula>"Oui"</formula>
    </cfRule>
    <cfRule type="cellIs" dxfId="785" priority="765" operator="equal">
      <formula>"Oui"</formula>
    </cfRule>
    <cfRule type="containsText" dxfId="784" priority="766" operator="containsText" text="=&quot;Non&quot;">
      <formula>NOT(ISERROR(SEARCH("Non",F431)))</formula>
    </cfRule>
  </conditionalFormatting>
  <conditionalFormatting sqref="F569:F574 F471:F478 F480 F576:F588 F432:F469 F482:F567">
    <cfRule type="containsText" dxfId="783" priority="767" operator="containsText" text="=&quot;Oui&quot;">
      <formula>NOT(ISERROR(SEARCH("Oui",F432)))</formula>
    </cfRule>
    <cfRule type="cellIs" dxfId="782" priority="768" stopIfTrue="1" operator="equal">
      <formula>""</formula>
    </cfRule>
    <cfRule type="cellIs" dxfId="781" priority="769" operator="equal">
      <formula>"Oui"</formula>
    </cfRule>
    <cfRule type="notContainsText" dxfId="780" priority="770" operator="notContains" text="=&quot;Oui&quot;">
      <formula>ISERROR(SEARCH("Oui",F432))</formula>
    </cfRule>
    <cfRule type="containsText" dxfId="779" priority="771" operator="containsText" text="=&quot;Non&quot;">
      <formula>NOT(ISERROR(SEARCH("Non",F432)))</formula>
    </cfRule>
    <cfRule type="cellIs" dxfId="778" priority="772" operator="equal">
      <formula>"Oui"</formula>
    </cfRule>
    <cfRule type="containsText" dxfId="777" priority="773" operator="containsText" text="=&quot;Non&quot;">
      <formula>NOT(ISERROR(SEARCH("Non",F432)))</formula>
    </cfRule>
  </conditionalFormatting>
  <conditionalFormatting sqref="F569:F574 F576:F588">
    <cfRule type="containsText" dxfId="776" priority="774" operator="containsText" text="=&quot;Oui&quot;">
      <formula>NOT(ISERROR(SEARCH("Oui",F569)))</formula>
    </cfRule>
    <cfRule type="containsText" dxfId="775" priority="775" operator="containsText" text="=&quot;Non&quot;">
      <formula>NOT(ISERROR(SEARCH("Non",F569)))</formula>
    </cfRule>
    <cfRule type="cellIs" dxfId="774" priority="776" operator="equal">
      <formula>"Oui"</formula>
    </cfRule>
    <cfRule type="cellIs" dxfId="773" priority="777" operator="equal">
      <formula>"Oui"</formula>
    </cfRule>
    <cfRule type="containsText" dxfId="772" priority="778" operator="containsText" text="=&quot;Non&quot;">
      <formula>NOT(ISERROR(SEARCH("Non",F569)))</formula>
    </cfRule>
  </conditionalFormatting>
  <conditionalFormatting sqref="G569:N574 G576:N586 G588:N588 G587:M587">
    <cfRule type="containsText" dxfId="771" priority="779" operator="containsText" text="=&quot;Oui&quot;">
      <formula>NOT(ISERROR(SEARCH("Oui",G569)))</formula>
    </cfRule>
    <cfRule type="containsText" dxfId="770" priority="780" operator="containsText" text="=&quot;Non&quot;">
      <formula>NOT(ISERROR(SEARCH("Non",G569)))</formula>
    </cfRule>
    <cfRule type="cellIs" dxfId="769" priority="781" operator="equal">
      <formula>"Oui"</formula>
    </cfRule>
    <cfRule type="cellIs" dxfId="768" priority="782" operator="equal">
      <formula>"Oui"</formula>
    </cfRule>
    <cfRule type="containsText" dxfId="767" priority="783" operator="containsText" text="=&quot;Non&quot;">
      <formula>NOT(ISERROR(SEARCH("Non",G569)))</formula>
    </cfRule>
  </conditionalFormatting>
  <conditionalFormatting sqref="O569:O574 O576:O588">
    <cfRule type="containsText" dxfId="766" priority="784" operator="containsText" text="=&quot;Non&quot;">
      <formula>NOT(ISERROR(SEARCH("Non",O569)))</formula>
    </cfRule>
  </conditionalFormatting>
  <conditionalFormatting sqref="F470">
    <cfRule type="containsText" dxfId="765" priority="739" operator="containsText" text="=&quot;Oui&quot;">
      <formula>NOT(ISERROR(SEARCH("Oui",F470)))</formula>
    </cfRule>
    <cfRule type="containsText" dxfId="764" priority="740" operator="containsText" text="=&quot;Non&quot;">
      <formula>NOT(ISERROR(SEARCH("Non",F470)))</formula>
    </cfRule>
    <cfRule type="cellIs" dxfId="763" priority="741" operator="equal">
      <formula>"Oui"</formula>
    </cfRule>
    <cfRule type="cellIs" dxfId="762" priority="742" operator="equal">
      <formula>"Oui"</formula>
    </cfRule>
    <cfRule type="containsText" dxfId="761" priority="743" operator="containsText" text="=&quot;Non&quot;">
      <formula>NOT(ISERROR(SEARCH("Non",F470)))</formula>
    </cfRule>
    <cfRule type="containsText" dxfId="760" priority="744" operator="containsText" text="=&quot;Oui&quot;">
      <formula>NOT(ISERROR(SEARCH("Oui",F470)))</formula>
    </cfRule>
    <cfRule type="cellIs" dxfId="759" priority="745" stopIfTrue="1" operator="equal">
      <formula>""</formula>
    </cfRule>
    <cfRule type="cellIs" dxfId="758" priority="746" operator="equal">
      <formula>"Oui"</formula>
    </cfRule>
    <cfRule type="notContainsText" dxfId="757" priority="747" operator="notContains" text="=&quot;Oui&quot;">
      <formula>ISERROR(SEARCH("Oui",F470))</formula>
    </cfRule>
    <cfRule type="containsText" dxfId="756" priority="748" operator="containsText" text="=&quot;Non&quot;">
      <formula>NOT(ISERROR(SEARCH("Non",F470)))</formula>
    </cfRule>
    <cfRule type="cellIs" dxfId="755" priority="749" operator="equal">
      <formula>"Oui"</formula>
    </cfRule>
    <cfRule type="containsText" dxfId="754" priority="750" operator="containsText" text="=&quot;Non&quot;">
      <formula>NOT(ISERROR(SEARCH("Non",F470)))</formula>
    </cfRule>
    <cfRule type="containsText" dxfId="753" priority="751" operator="containsText" text="=&quot;Oui&quot;">
      <formula>NOT(ISERROR(SEARCH("Oui",F470)))</formula>
    </cfRule>
    <cfRule type="containsText" dxfId="752" priority="752" operator="containsText" text="=&quot;Non&quot;">
      <formula>NOT(ISERROR(SEARCH("Non",F470)))</formula>
    </cfRule>
    <cfRule type="cellIs" dxfId="751" priority="753" operator="equal">
      <formula>"Oui"</formula>
    </cfRule>
    <cfRule type="cellIs" dxfId="750" priority="754" operator="equal">
      <formula>"Oui"</formula>
    </cfRule>
    <cfRule type="containsText" dxfId="749" priority="755" operator="containsText" text="=&quot;Non&quot;">
      <formula>NOT(ISERROR(SEARCH("Non",F470)))</formula>
    </cfRule>
  </conditionalFormatting>
  <conditionalFormatting sqref="G470:N470">
    <cfRule type="containsText" dxfId="748" priority="756" operator="containsText" text="=&quot;Oui&quot;">
      <formula>NOT(ISERROR(SEARCH("Oui",G470)))</formula>
    </cfRule>
    <cfRule type="containsText" dxfId="747" priority="757" operator="containsText" text="=&quot;Non&quot;">
      <formula>NOT(ISERROR(SEARCH("Non",G470)))</formula>
    </cfRule>
    <cfRule type="cellIs" dxfId="746" priority="758" operator="equal">
      <formula>"Oui"</formula>
    </cfRule>
    <cfRule type="cellIs" dxfId="745" priority="759" operator="equal">
      <formula>"Oui"</formula>
    </cfRule>
    <cfRule type="containsText" dxfId="744" priority="760" operator="containsText" text="=&quot;Non&quot;">
      <formula>NOT(ISERROR(SEARCH("Non",G470)))</formula>
    </cfRule>
  </conditionalFormatting>
  <conditionalFormatting sqref="O470">
    <cfRule type="containsText" dxfId="743" priority="761" operator="containsText" text="=&quot;Non&quot;">
      <formula>NOT(ISERROR(SEARCH("Non",O470)))</formula>
    </cfRule>
  </conditionalFormatting>
  <conditionalFormatting sqref="F568">
    <cfRule type="containsText" dxfId="742" priority="716" operator="containsText" text="=&quot;Oui&quot;">
      <formula>NOT(ISERROR(SEARCH("Oui",F568)))</formula>
    </cfRule>
    <cfRule type="containsText" dxfId="741" priority="717" operator="containsText" text="=&quot;Non&quot;">
      <formula>NOT(ISERROR(SEARCH("Non",F568)))</formula>
    </cfRule>
    <cfRule type="cellIs" dxfId="740" priority="718" operator="equal">
      <formula>"Oui"</formula>
    </cfRule>
    <cfRule type="cellIs" dxfId="739" priority="719" operator="equal">
      <formula>"Oui"</formula>
    </cfRule>
    <cfRule type="containsText" dxfId="738" priority="720" operator="containsText" text="=&quot;Non&quot;">
      <formula>NOT(ISERROR(SEARCH("Non",F568)))</formula>
    </cfRule>
    <cfRule type="containsText" dxfId="737" priority="721" operator="containsText" text="=&quot;Oui&quot;">
      <formula>NOT(ISERROR(SEARCH("Oui",F568)))</formula>
    </cfRule>
    <cfRule type="cellIs" dxfId="736" priority="722" stopIfTrue="1" operator="equal">
      <formula>""</formula>
    </cfRule>
    <cfRule type="cellIs" dxfId="735" priority="723" operator="equal">
      <formula>"Oui"</formula>
    </cfRule>
    <cfRule type="notContainsText" dxfId="734" priority="724" operator="notContains" text="=&quot;Oui&quot;">
      <formula>ISERROR(SEARCH("Oui",F568))</formula>
    </cfRule>
    <cfRule type="containsText" dxfId="733" priority="725" operator="containsText" text="=&quot;Non&quot;">
      <formula>NOT(ISERROR(SEARCH("Non",F568)))</formula>
    </cfRule>
    <cfRule type="cellIs" dxfId="732" priority="726" operator="equal">
      <formula>"Oui"</formula>
    </cfRule>
    <cfRule type="containsText" dxfId="731" priority="727" operator="containsText" text="=&quot;Non&quot;">
      <formula>NOT(ISERROR(SEARCH("Non",F568)))</formula>
    </cfRule>
    <cfRule type="containsText" dxfId="730" priority="728" operator="containsText" text="=&quot;Oui&quot;">
      <formula>NOT(ISERROR(SEARCH("Oui",F568)))</formula>
    </cfRule>
    <cfRule type="containsText" dxfId="729" priority="729" operator="containsText" text="=&quot;Non&quot;">
      <formula>NOT(ISERROR(SEARCH("Non",F568)))</formula>
    </cfRule>
    <cfRule type="cellIs" dxfId="728" priority="730" operator="equal">
      <formula>"Oui"</formula>
    </cfRule>
    <cfRule type="cellIs" dxfId="727" priority="731" operator="equal">
      <formula>"Oui"</formula>
    </cfRule>
    <cfRule type="containsText" dxfId="726" priority="732" operator="containsText" text="=&quot;Non&quot;">
      <formula>NOT(ISERROR(SEARCH("Non",F568)))</formula>
    </cfRule>
  </conditionalFormatting>
  <conditionalFormatting sqref="G568:N568">
    <cfRule type="containsText" dxfId="725" priority="733" operator="containsText" text="=&quot;Oui&quot;">
      <formula>NOT(ISERROR(SEARCH("Oui",G568)))</formula>
    </cfRule>
    <cfRule type="containsText" dxfId="724" priority="734" operator="containsText" text="=&quot;Non&quot;">
      <formula>NOT(ISERROR(SEARCH("Non",G568)))</formula>
    </cfRule>
    <cfRule type="cellIs" dxfId="723" priority="735" operator="equal">
      <formula>"Oui"</formula>
    </cfRule>
    <cfRule type="cellIs" dxfId="722" priority="736" operator="equal">
      <formula>"Oui"</formula>
    </cfRule>
    <cfRule type="containsText" dxfId="721" priority="737" operator="containsText" text="=&quot;Non&quot;">
      <formula>NOT(ISERROR(SEARCH("Non",G568)))</formula>
    </cfRule>
  </conditionalFormatting>
  <conditionalFormatting sqref="O568">
    <cfRule type="containsText" dxfId="720" priority="738" operator="containsText" text="=&quot;Non&quot;">
      <formula>NOT(ISERROR(SEARCH("Non",O568)))</formula>
    </cfRule>
  </conditionalFormatting>
  <conditionalFormatting sqref="F575">
    <cfRule type="containsText" dxfId="719" priority="693" operator="containsText" text="=&quot;Oui&quot;">
      <formula>NOT(ISERROR(SEARCH("Oui",F575)))</formula>
    </cfRule>
    <cfRule type="containsText" dxfId="718" priority="694" operator="containsText" text="=&quot;Non&quot;">
      <formula>NOT(ISERROR(SEARCH("Non",F575)))</formula>
    </cfRule>
    <cfRule type="cellIs" dxfId="717" priority="695" operator="equal">
      <formula>"Oui"</formula>
    </cfRule>
    <cfRule type="cellIs" dxfId="716" priority="696" operator="equal">
      <formula>"Oui"</formula>
    </cfRule>
    <cfRule type="containsText" dxfId="715" priority="697" operator="containsText" text="=&quot;Non&quot;">
      <formula>NOT(ISERROR(SEARCH("Non",F575)))</formula>
    </cfRule>
    <cfRule type="containsText" dxfId="714" priority="698" operator="containsText" text="=&quot;Oui&quot;">
      <formula>NOT(ISERROR(SEARCH("Oui",F575)))</formula>
    </cfRule>
    <cfRule type="cellIs" dxfId="713" priority="699" stopIfTrue="1" operator="equal">
      <formula>""</formula>
    </cfRule>
    <cfRule type="cellIs" dxfId="712" priority="700" operator="equal">
      <formula>"Oui"</formula>
    </cfRule>
    <cfRule type="notContainsText" dxfId="711" priority="701" operator="notContains" text="=&quot;Oui&quot;">
      <formula>ISERROR(SEARCH("Oui",F575))</formula>
    </cfRule>
    <cfRule type="containsText" dxfId="710" priority="702" operator="containsText" text="=&quot;Non&quot;">
      <formula>NOT(ISERROR(SEARCH("Non",F575)))</formula>
    </cfRule>
    <cfRule type="cellIs" dxfId="709" priority="703" operator="equal">
      <formula>"Oui"</formula>
    </cfRule>
    <cfRule type="containsText" dxfId="708" priority="704" operator="containsText" text="=&quot;Non&quot;">
      <formula>NOT(ISERROR(SEARCH("Non",F575)))</formula>
    </cfRule>
    <cfRule type="containsText" dxfId="707" priority="705" operator="containsText" text="=&quot;Oui&quot;">
      <formula>NOT(ISERROR(SEARCH("Oui",F575)))</formula>
    </cfRule>
    <cfRule type="containsText" dxfId="706" priority="706" operator="containsText" text="=&quot;Non&quot;">
      <formula>NOT(ISERROR(SEARCH("Non",F575)))</formula>
    </cfRule>
    <cfRule type="cellIs" dxfId="705" priority="707" operator="equal">
      <formula>"Oui"</formula>
    </cfRule>
    <cfRule type="cellIs" dxfId="704" priority="708" operator="equal">
      <formula>"Oui"</formula>
    </cfRule>
    <cfRule type="containsText" dxfId="703" priority="709" operator="containsText" text="=&quot;Non&quot;">
      <formula>NOT(ISERROR(SEARCH("Non",F575)))</formula>
    </cfRule>
  </conditionalFormatting>
  <conditionalFormatting sqref="G575:N575">
    <cfRule type="containsText" dxfId="702" priority="710" operator="containsText" text="=&quot;Oui&quot;">
      <formula>NOT(ISERROR(SEARCH("Oui",G575)))</formula>
    </cfRule>
    <cfRule type="containsText" dxfId="701" priority="711" operator="containsText" text="=&quot;Non&quot;">
      <formula>NOT(ISERROR(SEARCH("Non",G575)))</formula>
    </cfRule>
    <cfRule type="cellIs" dxfId="700" priority="712" operator="equal">
      <formula>"Oui"</formula>
    </cfRule>
    <cfRule type="cellIs" dxfId="699" priority="713" operator="equal">
      <formula>"Oui"</formula>
    </cfRule>
    <cfRule type="containsText" dxfId="698" priority="714" operator="containsText" text="=&quot;Non&quot;">
      <formula>NOT(ISERROR(SEARCH("Non",G575)))</formula>
    </cfRule>
  </conditionalFormatting>
  <conditionalFormatting sqref="O575">
    <cfRule type="containsText" dxfId="697" priority="715" operator="containsText" text="=&quot;Non&quot;">
      <formula>NOT(ISERROR(SEARCH("Non",O575)))</formula>
    </cfRule>
  </conditionalFormatting>
  <conditionalFormatting sqref="B479:C479">
    <cfRule type="containsText" dxfId="696" priority="692" operator="containsText" text="Non">
      <formula>NOT(ISERROR(SEARCH("Non",B479)))</formula>
    </cfRule>
  </conditionalFormatting>
  <conditionalFormatting sqref="F479:N479">
    <cfRule type="containsText" dxfId="695" priority="687" operator="containsText" text="=&quot;Oui&quot;">
      <formula>NOT(ISERROR(SEARCH("Oui",F479)))</formula>
    </cfRule>
    <cfRule type="containsText" dxfId="694" priority="688" operator="containsText" text="=&quot;Non&quot;">
      <formula>NOT(ISERROR(SEARCH("Non",F479)))</formula>
    </cfRule>
    <cfRule type="cellIs" dxfId="693" priority="689" operator="equal">
      <formula>"Oui"</formula>
    </cfRule>
    <cfRule type="cellIs" dxfId="692" priority="690" operator="equal">
      <formula>"Oui"</formula>
    </cfRule>
    <cfRule type="containsText" dxfId="691" priority="691" operator="containsText" text="=&quot;Non&quot;">
      <formula>NOT(ISERROR(SEARCH("Non",F479)))</formula>
    </cfRule>
  </conditionalFormatting>
  <conditionalFormatting sqref="D479:E479">
    <cfRule type="containsText" dxfId="690" priority="686" operator="containsText" text="Non">
      <formula>NOT(ISERROR(SEARCH("Non",D479)))</formula>
    </cfRule>
  </conditionalFormatting>
  <conditionalFormatting sqref="B481:C481">
    <cfRule type="containsText" dxfId="689" priority="685" operator="containsText" text="Non">
      <formula>NOT(ISERROR(SEARCH("Non",B481)))</formula>
    </cfRule>
  </conditionalFormatting>
  <conditionalFormatting sqref="F481:N481">
    <cfRule type="containsText" dxfId="688" priority="680" operator="containsText" text="=&quot;Oui&quot;">
      <formula>NOT(ISERROR(SEARCH("Oui",F481)))</formula>
    </cfRule>
    <cfRule type="containsText" dxfId="687" priority="681" operator="containsText" text="=&quot;Non&quot;">
      <formula>NOT(ISERROR(SEARCH("Non",F481)))</formula>
    </cfRule>
    <cfRule type="cellIs" dxfId="686" priority="682" operator="equal">
      <formula>"Oui"</formula>
    </cfRule>
    <cfRule type="cellIs" dxfId="685" priority="683" operator="equal">
      <formula>"Oui"</formula>
    </cfRule>
    <cfRule type="containsText" dxfId="684" priority="684" operator="containsText" text="=&quot;Non&quot;">
      <formula>NOT(ISERROR(SEARCH("Non",F481)))</formula>
    </cfRule>
  </conditionalFormatting>
  <conditionalFormatting sqref="D481:E481">
    <cfRule type="containsText" dxfId="683" priority="679" operator="containsText" text="Non">
      <formula>NOT(ISERROR(SEARCH("Non",D481)))</formula>
    </cfRule>
  </conditionalFormatting>
  <conditionalFormatting sqref="F431">
    <cfRule type="containsText" dxfId="682" priority="667" operator="containsText" text="=&quot;Oui&quot;">
      <formula>NOT(ISERROR(SEARCH("Oui",F431)))</formula>
    </cfRule>
    <cfRule type="containsText" dxfId="681" priority="668" operator="containsText" text="=&quot;Non&quot;">
      <formula>NOT(ISERROR(SEARCH("Non",F431)))</formula>
    </cfRule>
    <cfRule type="cellIs" dxfId="680" priority="669" operator="equal">
      <formula>"Oui"</formula>
    </cfRule>
    <cfRule type="cellIs" dxfId="679" priority="670" operator="equal">
      <formula>"Oui"</formula>
    </cfRule>
    <cfRule type="containsText" dxfId="678" priority="671" operator="containsText" text="=&quot;Non&quot;">
      <formula>NOT(ISERROR(SEARCH("Non",F431)))</formula>
    </cfRule>
    <cfRule type="containsText" dxfId="677" priority="672" operator="containsText" text="=&quot;Oui&quot;">
      <formula>NOT(ISERROR(SEARCH("Oui",F431)))</formula>
    </cfRule>
    <cfRule type="cellIs" dxfId="676" priority="673" stopIfTrue="1" operator="equal">
      <formula>""</formula>
    </cfRule>
    <cfRule type="cellIs" dxfId="675" priority="674" operator="equal">
      <formula>"Oui"</formula>
    </cfRule>
    <cfRule type="notContainsText" dxfId="674" priority="675" operator="notContains" text="=&quot;Oui&quot;">
      <formula>ISERROR(SEARCH("Oui",F431))</formula>
    </cfRule>
    <cfRule type="containsText" dxfId="673" priority="676" operator="containsText" text="=&quot;Non&quot;">
      <formula>NOT(ISERROR(SEARCH("Non",F431)))</formula>
    </cfRule>
    <cfRule type="cellIs" dxfId="672" priority="677" operator="equal">
      <formula>"Oui"</formula>
    </cfRule>
    <cfRule type="containsText" dxfId="671" priority="678" operator="containsText" text="=&quot;Non&quot;">
      <formula>NOT(ISERROR(SEARCH("Non",F431)))</formula>
    </cfRule>
  </conditionalFormatting>
  <conditionalFormatting sqref="N431">
    <cfRule type="containsText" dxfId="670" priority="655" operator="containsText" text="=&quot;Oui&quot;">
      <formula>NOT(ISERROR(SEARCH("Oui",N431)))</formula>
    </cfRule>
    <cfRule type="containsText" dxfId="669" priority="656" operator="containsText" text="=&quot;Non&quot;">
      <formula>NOT(ISERROR(SEARCH("Non",N431)))</formula>
    </cfRule>
    <cfRule type="cellIs" dxfId="668" priority="657" operator="equal">
      <formula>"Oui"</formula>
    </cfRule>
    <cfRule type="cellIs" dxfId="667" priority="658" operator="equal">
      <formula>"Oui"</formula>
    </cfRule>
    <cfRule type="containsText" dxfId="666" priority="659" operator="containsText" text="=&quot;Non&quot;">
      <formula>NOT(ISERROR(SEARCH("Non",N431)))</formula>
    </cfRule>
    <cfRule type="containsText" dxfId="665" priority="660" operator="containsText" text="=&quot;Oui&quot;">
      <formula>NOT(ISERROR(SEARCH("Oui",N431)))</formula>
    </cfRule>
    <cfRule type="cellIs" dxfId="664" priority="661" stopIfTrue="1" operator="equal">
      <formula>""</formula>
    </cfRule>
    <cfRule type="cellIs" dxfId="663" priority="662" operator="equal">
      <formula>"Oui"</formula>
    </cfRule>
    <cfRule type="notContainsText" dxfId="662" priority="663" operator="notContains" text="=&quot;Oui&quot;">
      <formula>ISERROR(SEARCH("Oui",N431))</formula>
    </cfRule>
    <cfRule type="containsText" dxfId="661" priority="664" operator="containsText" text="=&quot;Non&quot;">
      <formula>NOT(ISERROR(SEARCH("Non",N431)))</formula>
    </cfRule>
    <cfRule type="cellIs" dxfId="660" priority="665" operator="equal">
      <formula>"Oui"</formula>
    </cfRule>
    <cfRule type="containsText" dxfId="659" priority="666" operator="containsText" text="=&quot;Non&quot;">
      <formula>NOT(ISERROR(SEARCH("Non",N431)))</formula>
    </cfRule>
  </conditionalFormatting>
  <conditionalFormatting sqref="N494">
    <cfRule type="containsText" dxfId="658" priority="648" operator="containsText" text="=&quot;Oui&quot;">
      <formula>NOT(ISERROR(SEARCH("Oui",N494)))</formula>
    </cfRule>
    <cfRule type="cellIs" dxfId="657" priority="649" stopIfTrue="1" operator="equal">
      <formula>""</formula>
    </cfRule>
    <cfRule type="cellIs" dxfId="656" priority="650" operator="equal">
      <formula>"Oui"</formula>
    </cfRule>
    <cfRule type="notContainsText" dxfId="655" priority="651" operator="notContains" text="=&quot;Oui&quot;">
      <formula>ISERROR(SEARCH("Oui",N494))</formula>
    </cfRule>
    <cfRule type="containsText" dxfId="654" priority="652" operator="containsText" text="=&quot;Non&quot;">
      <formula>NOT(ISERROR(SEARCH("Non",N494)))</formula>
    </cfRule>
    <cfRule type="cellIs" dxfId="653" priority="653" operator="equal">
      <formula>"Oui"</formula>
    </cfRule>
    <cfRule type="containsText" dxfId="652" priority="654" operator="containsText" text="=&quot;Non&quot;">
      <formula>NOT(ISERROR(SEARCH("Non",N494)))</formula>
    </cfRule>
  </conditionalFormatting>
  <conditionalFormatting sqref="N498">
    <cfRule type="containsText" dxfId="651" priority="641" operator="containsText" text="=&quot;Oui&quot;">
      <formula>NOT(ISERROR(SEARCH("Oui",N498)))</formula>
    </cfRule>
    <cfRule type="cellIs" dxfId="650" priority="642" stopIfTrue="1" operator="equal">
      <formula>""</formula>
    </cfRule>
    <cfRule type="cellIs" dxfId="649" priority="643" operator="equal">
      <formula>"Oui"</formula>
    </cfRule>
    <cfRule type="notContainsText" dxfId="648" priority="644" operator="notContains" text="=&quot;Oui&quot;">
      <formula>ISERROR(SEARCH("Oui",N498))</formula>
    </cfRule>
    <cfRule type="containsText" dxfId="647" priority="645" operator="containsText" text="=&quot;Non&quot;">
      <formula>NOT(ISERROR(SEARCH("Non",N498)))</formula>
    </cfRule>
    <cfRule type="cellIs" dxfId="646" priority="646" operator="equal">
      <formula>"Oui"</formula>
    </cfRule>
    <cfRule type="containsText" dxfId="645" priority="647" operator="containsText" text="=&quot;Non&quot;">
      <formula>NOT(ISERROR(SEARCH("Non",N498)))</formula>
    </cfRule>
  </conditionalFormatting>
  <conditionalFormatting sqref="N538">
    <cfRule type="containsText" dxfId="644" priority="634" operator="containsText" text="=&quot;Oui&quot;">
      <formula>NOT(ISERROR(SEARCH("Oui",N538)))</formula>
    </cfRule>
    <cfRule type="cellIs" dxfId="643" priority="635" stopIfTrue="1" operator="equal">
      <formula>""</formula>
    </cfRule>
    <cfRule type="cellIs" dxfId="642" priority="636" operator="equal">
      <formula>"Oui"</formula>
    </cfRule>
    <cfRule type="notContainsText" dxfId="641" priority="637" operator="notContains" text="=&quot;Oui&quot;">
      <formula>ISERROR(SEARCH("Oui",N538))</formula>
    </cfRule>
    <cfRule type="containsText" dxfId="640" priority="638" operator="containsText" text="=&quot;Non&quot;">
      <formula>NOT(ISERROR(SEARCH("Non",N538)))</formula>
    </cfRule>
    <cfRule type="cellIs" dxfId="639" priority="639" operator="equal">
      <formula>"Oui"</formula>
    </cfRule>
    <cfRule type="containsText" dxfId="638" priority="640" operator="containsText" text="=&quot;Non&quot;">
      <formula>NOT(ISERROR(SEARCH("Non",N538)))</formula>
    </cfRule>
  </conditionalFormatting>
  <conditionalFormatting sqref="N560">
    <cfRule type="containsText" dxfId="637" priority="627" operator="containsText" text="=&quot;Oui&quot;">
      <formula>NOT(ISERROR(SEARCH("Oui",N560)))</formula>
    </cfRule>
    <cfRule type="cellIs" dxfId="636" priority="628" stopIfTrue="1" operator="equal">
      <formula>""</formula>
    </cfRule>
    <cfRule type="cellIs" dxfId="635" priority="629" operator="equal">
      <formula>"Oui"</formula>
    </cfRule>
    <cfRule type="notContainsText" dxfId="634" priority="630" operator="notContains" text="=&quot;Oui&quot;">
      <formula>ISERROR(SEARCH("Oui",N560))</formula>
    </cfRule>
    <cfRule type="containsText" dxfId="633" priority="631" operator="containsText" text="=&quot;Non&quot;">
      <formula>NOT(ISERROR(SEARCH("Non",N560)))</formula>
    </cfRule>
    <cfRule type="cellIs" dxfId="632" priority="632" operator="equal">
      <formula>"Oui"</formula>
    </cfRule>
    <cfRule type="containsText" dxfId="631" priority="633" operator="containsText" text="=&quot;Non&quot;">
      <formula>NOT(ISERROR(SEARCH("Non",N560)))</formula>
    </cfRule>
  </conditionalFormatting>
  <conditionalFormatting sqref="N587">
    <cfRule type="containsText" dxfId="630" priority="610" operator="containsText" text="=&quot;Oui&quot;">
      <formula>NOT(ISERROR(SEARCH("Oui",N587)))</formula>
    </cfRule>
    <cfRule type="containsText" dxfId="629" priority="611" operator="containsText" text="=&quot;Non&quot;">
      <formula>NOT(ISERROR(SEARCH("Non",N587)))</formula>
    </cfRule>
    <cfRule type="cellIs" dxfId="628" priority="612" operator="equal">
      <formula>"Oui"</formula>
    </cfRule>
    <cfRule type="cellIs" dxfId="627" priority="613" operator="equal">
      <formula>"Oui"</formula>
    </cfRule>
    <cfRule type="containsText" dxfId="626" priority="614" operator="containsText" text="=&quot;Non&quot;">
      <formula>NOT(ISERROR(SEARCH("Non",N587)))</formula>
    </cfRule>
    <cfRule type="containsText" dxfId="625" priority="615" operator="containsText" text="=&quot;Oui&quot;">
      <formula>NOT(ISERROR(SEARCH("Oui",N587)))</formula>
    </cfRule>
    <cfRule type="cellIs" dxfId="624" priority="616" stopIfTrue="1" operator="equal">
      <formula>""</formula>
    </cfRule>
    <cfRule type="cellIs" dxfId="623" priority="617" operator="equal">
      <formula>"Oui"</formula>
    </cfRule>
    <cfRule type="notContainsText" dxfId="622" priority="618" operator="notContains" text="=&quot;Oui&quot;">
      <formula>ISERROR(SEARCH("Oui",N587))</formula>
    </cfRule>
    <cfRule type="containsText" dxfId="621" priority="619" operator="containsText" text="=&quot;Non&quot;">
      <formula>NOT(ISERROR(SEARCH("Non",N587)))</formula>
    </cfRule>
    <cfRule type="cellIs" dxfId="620" priority="620" operator="equal">
      <formula>"Oui"</formula>
    </cfRule>
    <cfRule type="containsText" dxfId="619" priority="621" operator="containsText" text="=&quot;Non&quot;">
      <formula>NOT(ISERROR(SEARCH("Non",N587)))</formula>
    </cfRule>
    <cfRule type="containsText" dxfId="618" priority="622" operator="containsText" text="=&quot;Oui&quot;">
      <formula>NOT(ISERROR(SEARCH("Oui",N587)))</formula>
    </cfRule>
    <cfRule type="containsText" dxfId="617" priority="623" operator="containsText" text="=&quot;Non&quot;">
      <formula>NOT(ISERROR(SEARCH("Non",N587)))</formula>
    </cfRule>
    <cfRule type="cellIs" dxfId="616" priority="624" operator="equal">
      <formula>"Oui"</formula>
    </cfRule>
    <cfRule type="cellIs" dxfId="615" priority="625" operator="equal">
      <formula>"Oui"</formula>
    </cfRule>
    <cfRule type="containsText" dxfId="614" priority="626" operator="containsText" text="=&quot;Non&quot;">
      <formula>NOT(ISERROR(SEARCH("Non",N587)))</formula>
    </cfRule>
  </conditionalFormatting>
  <conditionalFormatting sqref="N566">
    <cfRule type="containsText" dxfId="613" priority="603" operator="containsText" text="=&quot;Oui&quot;">
      <formula>NOT(ISERROR(SEARCH("Oui",N566)))</formula>
    </cfRule>
    <cfRule type="cellIs" dxfId="612" priority="604" stopIfTrue="1" operator="equal">
      <formula>""</formula>
    </cfRule>
    <cfRule type="cellIs" dxfId="611" priority="605" operator="equal">
      <formula>"Oui"</formula>
    </cfRule>
    <cfRule type="notContainsText" dxfId="610" priority="606" operator="notContains" text="=&quot;Oui&quot;">
      <formula>ISERROR(SEARCH("Oui",N566))</formula>
    </cfRule>
    <cfRule type="containsText" dxfId="609" priority="607" operator="containsText" text="=&quot;Non&quot;">
      <formula>NOT(ISERROR(SEARCH("Non",N566)))</formula>
    </cfRule>
    <cfRule type="cellIs" dxfId="608" priority="608" operator="equal">
      <formula>"Oui"</formula>
    </cfRule>
    <cfRule type="containsText" dxfId="607" priority="609" operator="containsText" text="=&quot;Non&quot;">
      <formula>NOT(ISERROR(SEARCH("Non",N566)))</formula>
    </cfRule>
  </conditionalFormatting>
  <conditionalFormatting sqref="N554">
    <cfRule type="containsText" dxfId="606" priority="596" operator="containsText" text="=&quot;Oui&quot;">
      <formula>NOT(ISERROR(SEARCH("Oui",N554)))</formula>
    </cfRule>
    <cfRule type="cellIs" dxfId="605" priority="597" stopIfTrue="1" operator="equal">
      <formula>""</formula>
    </cfRule>
    <cfRule type="cellIs" dxfId="604" priority="598" operator="equal">
      <formula>"Oui"</formula>
    </cfRule>
    <cfRule type="notContainsText" dxfId="603" priority="599" operator="notContains" text="=&quot;Oui&quot;">
      <formula>ISERROR(SEARCH("Oui",N554))</formula>
    </cfRule>
    <cfRule type="containsText" dxfId="602" priority="600" operator="containsText" text="=&quot;Non&quot;">
      <formula>NOT(ISERROR(SEARCH("Non",N554)))</formula>
    </cfRule>
    <cfRule type="cellIs" dxfId="601" priority="601" operator="equal">
      <formula>"Oui"</formula>
    </cfRule>
    <cfRule type="containsText" dxfId="600" priority="602" operator="containsText" text="=&quot;Non&quot;">
      <formula>NOT(ISERROR(SEARCH("Non",N554)))</formula>
    </cfRule>
  </conditionalFormatting>
  <conditionalFormatting sqref="H554">
    <cfRule type="containsText" dxfId="599" priority="589" operator="containsText" text="=&quot;Oui&quot;">
      <formula>NOT(ISERROR(SEARCH("Oui",H554)))</formula>
    </cfRule>
    <cfRule type="cellIs" dxfId="598" priority="590" stopIfTrue="1" operator="equal">
      <formula>""</formula>
    </cfRule>
    <cfRule type="cellIs" dxfId="597" priority="591" operator="equal">
      <formula>"Oui"</formula>
    </cfRule>
    <cfRule type="notContainsText" dxfId="596" priority="592" operator="notContains" text="=&quot;Oui&quot;">
      <formula>ISERROR(SEARCH("Oui",H554))</formula>
    </cfRule>
    <cfRule type="containsText" dxfId="595" priority="593" operator="containsText" text="=&quot;Non&quot;">
      <formula>NOT(ISERROR(SEARCH("Non",H554)))</formula>
    </cfRule>
    <cfRule type="cellIs" dxfId="594" priority="594" operator="equal">
      <formula>"Oui"</formula>
    </cfRule>
    <cfRule type="containsText" dxfId="593" priority="595" operator="containsText" text="=&quot;Non&quot;">
      <formula>NOT(ISERROR(SEARCH("Non",H554)))</formula>
    </cfRule>
  </conditionalFormatting>
  <conditionalFormatting sqref="D589:E626 O589:O626">
    <cfRule type="containsText" dxfId="592" priority="555" operator="containsText" text="Non">
      <formula>NOT(ISERROR(SEARCH("Non",D589)))</formula>
    </cfRule>
  </conditionalFormatting>
  <conditionalFormatting sqref="F624:F626 F589:F622">
    <cfRule type="containsText" dxfId="591" priority="533" operator="containsText" text="=&quot;Oui&quot;">
      <formula>NOT(ISERROR(SEARCH("Oui",F589)))</formula>
    </cfRule>
    <cfRule type="containsText" dxfId="590" priority="534" operator="containsText" text="=&quot;Non&quot;">
      <formula>NOT(ISERROR(SEARCH("Non",F589)))</formula>
    </cfRule>
    <cfRule type="cellIs" dxfId="589" priority="535" operator="equal">
      <formula>"Oui"</formula>
    </cfRule>
    <cfRule type="cellIs" dxfId="588" priority="536" operator="equal">
      <formula>"Oui"</formula>
    </cfRule>
    <cfRule type="containsText" dxfId="587" priority="537" operator="containsText" text="=&quot;Non&quot;">
      <formula>NOT(ISERROR(SEARCH("Non",F589)))</formula>
    </cfRule>
    <cfRule type="containsText" dxfId="586" priority="538" operator="containsText" text="=&quot;Oui&quot;">
      <formula>NOT(ISERROR(SEARCH("Oui",F589)))</formula>
    </cfRule>
    <cfRule type="cellIs" dxfId="585" priority="539" stopIfTrue="1" operator="equal">
      <formula>""</formula>
    </cfRule>
    <cfRule type="cellIs" dxfId="584" priority="540" operator="equal">
      <formula>"Oui"</formula>
    </cfRule>
    <cfRule type="notContainsText" dxfId="583" priority="541" operator="notContains" text="=&quot;Oui&quot;">
      <formula>ISERROR(SEARCH("Oui",F589))</formula>
    </cfRule>
    <cfRule type="containsText" dxfId="582" priority="542" operator="containsText" text="=&quot;Non&quot;">
      <formula>NOT(ISERROR(SEARCH("Non",F589)))</formula>
    </cfRule>
    <cfRule type="cellIs" dxfId="581" priority="543" operator="equal">
      <formula>"Oui"</formula>
    </cfRule>
    <cfRule type="containsText" dxfId="580" priority="544" operator="containsText" text="=&quot;Non&quot;">
      <formula>NOT(ISERROR(SEARCH("Non",F589)))</formula>
    </cfRule>
  </conditionalFormatting>
  <conditionalFormatting sqref="F624:F626 F590:F622">
    <cfRule type="containsText" dxfId="579" priority="545" operator="containsText" text="=&quot;Oui&quot;">
      <formula>NOT(ISERROR(SEARCH("Oui",F590)))</formula>
    </cfRule>
    <cfRule type="containsText" dxfId="578" priority="546" operator="containsText" text="=&quot;Non&quot;">
      <formula>NOT(ISERROR(SEARCH("Non",F590)))</formula>
    </cfRule>
    <cfRule type="cellIs" dxfId="577" priority="547" operator="equal">
      <formula>"Oui"</formula>
    </cfRule>
    <cfRule type="cellIs" dxfId="576" priority="548" operator="equal">
      <formula>"Oui"</formula>
    </cfRule>
    <cfRule type="containsText" dxfId="575" priority="549" operator="containsText" text="=&quot;Non&quot;">
      <formula>NOT(ISERROR(SEARCH("Non",F590)))</formula>
    </cfRule>
  </conditionalFormatting>
  <conditionalFormatting sqref="G624:N626 G589:N622">
    <cfRule type="containsText" dxfId="574" priority="550" operator="containsText" text="=&quot;Oui&quot;">
      <formula>NOT(ISERROR(SEARCH("Oui",G589)))</formula>
    </cfRule>
    <cfRule type="containsText" dxfId="573" priority="551" operator="containsText" text="=&quot;Non&quot;">
      <formula>NOT(ISERROR(SEARCH("Non",G589)))</formula>
    </cfRule>
    <cfRule type="cellIs" dxfId="572" priority="552" operator="equal">
      <formula>"Oui"</formula>
    </cfRule>
    <cfRule type="cellIs" dxfId="571" priority="553" operator="equal">
      <formula>"Oui"</formula>
    </cfRule>
    <cfRule type="containsText" dxfId="570" priority="554" operator="containsText" text="=&quot;Non&quot;">
      <formula>NOT(ISERROR(SEARCH("Non",G589)))</formula>
    </cfRule>
  </conditionalFormatting>
  <conditionalFormatting sqref="F623">
    <cfRule type="containsText" dxfId="569" priority="511" operator="containsText" text="=&quot;Oui&quot;">
      <formula>NOT(ISERROR(SEARCH("Oui",F623)))</formula>
    </cfRule>
    <cfRule type="containsText" dxfId="568" priority="512" operator="containsText" text="=&quot;Non&quot;">
      <formula>NOT(ISERROR(SEARCH("Non",F623)))</formula>
    </cfRule>
    <cfRule type="cellIs" dxfId="567" priority="513" operator="equal">
      <formula>"Oui"</formula>
    </cfRule>
    <cfRule type="cellIs" dxfId="566" priority="514" operator="equal">
      <formula>"Oui"</formula>
    </cfRule>
    <cfRule type="containsText" dxfId="565" priority="515" operator="containsText" text="=&quot;Non&quot;">
      <formula>NOT(ISERROR(SEARCH("Non",F623)))</formula>
    </cfRule>
    <cfRule type="containsText" dxfId="564" priority="516" operator="containsText" text="=&quot;Oui&quot;">
      <formula>NOT(ISERROR(SEARCH("Oui",F623)))</formula>
    </cfRule>
    <cfRule type="cellIs" dxfId="563" priority="517" stopIfTrue="1" operator="equal">
      <formula>""</formula>
    </cfRule>
    <cfRule type="cellIs" dxfId="562" priority="518" operator="equal">
      <formula>"Oui"</formula>
    </cfRule>
    <cfRule type="notContainsText" dxfId="561" priority="519" operator="notContains" text="=&quot;Oui&quot;">
      <formula>ISERROR(SEARCH("Oui",F623))</formula>
    </cfRule>
    <cfRule type="containsText" dxfId="560" priority="520" operator="containsText" text="=&quot;Non&quot;">
      <formula>NOT(ISERROR(SEARCH("Non",F623)))</formula>
    </cfRule>
    <cfRule type="cellIs" dxfId="559" priority="521" operator="equal">
      <formula>"Oui"</formula>
    </cfRule>
    <cfRule type="containsText" dxfId="558" priority="522" operator="containsText" text="=&quot;Non&quot;">
      <formula>NOT(ISERROR(SEARCH("Non",F623)))</formula>
    </cfRule>
    <cfRule type="containsText" dxfId="557" priority="523" operator="containsText" text="=&quot;Oui&quot;">
      <formula>NOT(ISERROR(SEARCH("Oui",F623)))</formula>
    </cfRule>
    <cfRule type="containsText" dxfId="556" priority="524" operator="containsText" text="=&quot;Non&quot;">
      <formula>NOT(ISERROR(SEARCH("Non",F623)))</formula>
    </cfRule>
    <cfRule type="cellIs" dxfId="555" priority="525" operator="equal">
      <formula>"Oui"</formula>
    </cfRule>
    <cfRule type="cellIs" dxfId="554" priority="526" operator="equal">
      <formula>"Oui"</formula>
    </cfRule>
    <cfRule type="containsText" dxfId="553" priority="527" operator="containsText" text="=&quot;Non&quot;">
      <formula>NOT(ISERROR(SEARCH("Non",F623)))</formula>
    </cfRule>
  </conditionalFormatting>
  <conditionalFormatting sqref="G623:N623">
    <cfRule type="containsText" dxfId="552" priority="528" operator="containsText" text="=&quot;Oui&quot;">
      <formula>NOT(ISERROR(SEARCH("Oui",G623)))</formula>
    </cfRule>
    <cfRule type="containsText" dxfId="551" priority="529" operator="containsText" text="=&quot;Non&quot;">
      <formula>NOT(ISERROR(SEARCH("Non",G623)))</formula>
    </cfRule>
    <cfRule type="cellIs" dxfId="550" priority="530" operator="equal">
      <formula>"Oui"</formula>
    </cfRule>
    <cfRule type="cellIs" dxfId="549" priority="531" operator="equal">
      <formula>"Oui"</formula>
    </cfRule>
    <cfRule type="containsText" dxfId="548" priority="532" operator="containsText" text="=&quot;Non&quot;">
      <formula>NOT(ISERROR(SEARCH("Non",G623)))</formula>
    </cfRule>
  </conditionalFormatting>
  <conditionalFormatting sqref="B627:C627">
    <cfRule type="containsText" dxfId="547" priority="510" operator="containsText" text="Non">
      <formula>NOT(ISERROR(SEARCH("Non",B627)))</formula>
    </cfRule>
  </conditionalFormatting>
  <conditionalFormatting sqref="F627:N627">
    <cfRule type="containsText" dxfId="546" priority="505" operator="containsText" text="=&quot;Oui&quot;">
      <formula>NOT(ISERROR(SEARCH("Oui",F627)))</formula>
    </cfRule>
    <cfRule type="containsText" dxfId="545" priority="506" operator="containsText" text="=&quot;Non&quot;">
      <formula>NOT(ISERROR(SEARCH("Non",F627)))</formula>
    </cfRule>
    <cfRule type="cellIs" dxfId="544" priority="507" operator="equal">
      <formula>"Oui"</formula>
    </cfRule>
    <cfRule type="cellIs" dxfId="543" priority="508" operator="equal">
      <formula>"Oui"</formula>
    </cfRule>
    <cfRule type="containsText" dxfId="542" priority="509" operator="containsText" text="=&quot;Non&quot;">
      <formula>NOT(ISERROR(SEARCH("Non",F627)))</formula>
    </cfRule>
  </conditionalFormatting>
  <conditionalFormatting sqref="D627:E627">
    <cfRule type="containsText" dxfId="541" priority="504" operator="containsText" text="Non">
      <formula>NOT(ISERROR(SEARCH("Non",D627)))</formula>
    </cfRule>
  </conditionalFormatting>
  <conditionalFormatting sqref="D629:E655 O642:O653 F656">
    <cfRule type="containsText" dxfId="540" priority="503" operator="containsText" text="Non">
      <formula>NOT(ISERROR(SEARCH("Non",D629)))</formula>
    </cfRule>
  </conditionalFormatting>
  <conditionalFormatting sqref="F656">
    <cfRule type="containsText" dxfId="539" priority="492" operator="containsText" text="Oui">
      <formula>NOT(ISERROR(SEARCH("Oui",F656)))</formula>
    </cfRule>
    <cfRule type="cellIs" dxfId="538" priority="493" stopIfTrue="1" operator="equal">
      <formula>""</formula>
    </cfRule>
    <cfRule type="cellIs" dxfId="537" priority="494" operator="equal">
      <formula>"Oui"</formula>
    </cfRule>
    <cfRule type="notContainsText" dxfId="536" priority="495" operator="notContains" text="Oui">
      <formula>ISERROR(SEARCH("Oui",F656))</formula>
    </cfRule>
    <cfRule type="containsText" dxfId="535" priority="496" operator="containsText" text="Oui">
      <formula>NOT(ISERROR(SEARCH("Oui",F656)))</formula>
    </cfRule>
    <cfRule type="containsText" dxfId="534" priority="497" operator="containsText" text="Non">
      <formula>NOT(ISERROR(SEARCH("Non",F656)))</formula>
    </cfRule>
    <cfRule type="cellIs" dxfId="533" priority="498" operator="equal">
      <formula>"Oui"</formula>
    </cfRule>
    <cfRule type="cellIs" dxfId="532" priority="499" operator="equal">
      <formula>"Oui"</formula>
    </cfRule>
    <cfRule type="containsText" dxfId="531" priority="500" operator="containsText" text="Non">
      <formula>NOT(ISERROR(SEARCH("Non",F656)))</formula>
    </cfRule>
    <cfRule type="cellIs" dxfId="530" priority="501" operator="equal">
      <formula>"Oui"</formula>
    </cfRule>
    <cfRule type="cellIs" dxfId="529" priority="502" operator="equal">
      <formula>"Oui"</formula>
    </cfRule>
  </conditionalFormatting>
  <conditionalFormatting sqref="O629:O636 D657:E657 O655 Y654">
    <cfRule type="containsText" dxfId="528" priority="491" operator="containsText" text="Non">
      <formula>NOT(ISERROR(SEARCH("Non",D629)))</formula>
    </cfRule>
  </conditionalFormatting>
  <conditionalFormatting sqref="F637 F629:N636 F655:N655 F654:H654 S654:X654 F642:N653">
    <cfRule type="containsText" dxfId="527" priority="399" operator="containsText" text="=&quot;Oui&quot;">
      <formula>NOT(ISERROR(SEARCH("Oui",F629)))</formula>
    </cfRule>
    <cfRule type="containsText" dxfId="526" priority="400" operator="containsText" text="=&quot;Non&quot;">
      <formula>NOT(ISERROR(SEARCH("Non",F629)))</formula>
    </cfRule>
    <cfRule type="cellIs" dxfId="525" priority="401" operator="equal">
      <formula>"Oui"</formula>
    </cfRule>
    <cfRule type="cellIs" dxfId="524" priority="402" operator="equal">
      <formula>"Oui"</formula>
    </cfRule>
    <cfRule type="containsText" dxfId="523" priority="403" operator="containsText" text="=&quot;Non&quot;">
      <formula>NOT(ISERROR(SEARCH("Non",F629)))</formula>
    </cfRule>
  </conditionalFormatting>
  <conditionalFormatting sqref="F629:F637 F642:F655">
    <cfRule type="containsText" dxfId="522" priority="404" operator="containsText" text="=&quot;Oui&quot;">
      <formula>NOT(ISERROR(SEARCH("Oui",F629)))</formula>
    </cfRule>
    <cfRule type="cellIs" dxfId="521" priority="405" stopIfTrue="1" operator="equal">
      <formula>""</formula>
    </cfRule>
    <cfRule type="cellIs" dxfId="520" priority="406" operator="equal">
      <formula>"Oui"</formula>
    </cfRule>
    <cfRule type="notContainsText" dxfId="519" priority="407" operator="notContains" text="=&quot;Oui&quot;">
      <formula>ISERROR(SEARCH("Oui",F629))</formula>
    </cfRule>
    <cfRule type="containsText" dxfId="518" priority="408" operator="containsText" text="=&quot;Non&quot;">
      <formula>NOT(ISERROR(SEARCH("Non",F629)))</formula>
    </cfRule>
    <cfRule type="cellIs" dxfId="517" priority="409" operator="equal">
      <formula>"Oui"</formula>
    </cfRule>
    <cfRule type="containsText" dxfId="516" priority="410" operator="containsText" text="=&quot;Non&quot;">
      <formula>NOT(ISERROR(SEARCH("Non",F629)))</formula>
    </cfRule>
  </conditionalFormatting>
  <conditionalFormatting sqref="F638 F640">
    <cfRule type="containsText" dxfId="515" priority="468" operator="containsText" text="=&quot;Oui&quot;">
      <formula>NOT(ISERROR(SEARCH("Oui",F638)))</formula>
    </cfRule>
    <cfRule type="containsText" dxfId="514" priority="469" operator="containsText" text="=&quot;Non&quot;">
      <formula>NOT(ISERROR(SEARCH("Non",F638)))</formula>
    </cfRule>
    <cfRule type="cellIs" dxfId="513" priority="470" operator="equal">
      <formula>"Oui"</formula>
    </cfRule>
    <cfRule type="cellIs" dxfId="512" priority="471" operator="equal">
      <formula>"Oui"</formula>
    </cfRule>
    <cfRule type="containsText" dxfId="511" priority="472" operator="containsText" text="=&quot;Non&quot;">
      <formula>NOT(ISERROR(SEARCH("Non",F638)))</formula>
    </cfRule>
    <cfRule type="containsText" dxfId="510" priority="473" operator="containsText" text="=&quot;Oui&quot;">
      <formula>NOT(ISERROR(SEARCH("Oui",F638)))</formula>
    </cfRule>
    <cfRule type="cellIs" dxfId="509" priority="474" stopIfTrue="1" operator="equal">
      <formula>""</formula>
    </cfRule>
    <cfRule type="cellIs" dxfId="508" priority="475" operator="equal">
      <formula>"Oui"</formula>
    </cfRule>
    <cfRule type="notContainsText" dxfId="507" priority="476" operator="notContains" text="=&quot;Oui&quot;">
      <formula>ISERROR(SEARCH("Oui",F638))</formula>
    </cfRule>
    <cfRule type="containsText" dxfId="506" priority="477" operator="containsText" text="=&quot;Non&quot;">
      <formula>NOT(ISERROR(SEARCH("Non",F638)))</formula>
    </cfRule>
    <cfRule type="cellIs" dxfId="505" priority="478" operator="equal">
      <formula>"Oui"</formula>
    </cfRule>
    <cfRule type="containsText" dxfId="504" priority="479" operator="containsText" text="=&quot;Non&quot;">
      <formula>NOT(ISERROR(SEARCH("Non",F638)))</formula>
    </cfRule>
    <cfRule type="containsText" dxfId="503" priority="480" operator="containsText" text="=&quot;Oui&quot;">
      <formula>NOT(ISERROR(SEARCH("Oui",F638)))</formula>
    </cfRule>
    <cfRule type="containsText" dxfId="502" priority="481" operator="containsText" text="=&quot;Non&quot;">
      <formula>NOT(ISERROR(SEARCH("Non",F638)))</formula>
    </cfRule>
    <cfRule type="cellIs" dxfId="501" priority="482" operator="equal">
      <formula>"Oui"</formula>
    </cfRule>
    <cfRule type="cellIs" dxfId="500" priority="483" operator="equal">
      <formula>"Oui"</formula>
    </cfRule>
    <cfRule type="containsText" dxfId="499" priority="484" operator="containsText" text="=&quot;Non&quot;">
      <formula>NOT(ISERROR(SEARCH("Non",F638)))</formula>
    </cfRule>
  </conditionalFormatting>
  <conditionalFormatting sqref="G638:N638 G640:N640 H639:M639">
    <cfRule type="containsText" dxfId="498" priority="485" operator="containsText" text="=&quot;Oui&quot;">
      <formula>NOT(ISERROR(SEARCH("Oui",G638)))</formula>
    </cfRule>
    <cfRule type="containsText" dxfId="497" priority="486" operator="containsText" text="=&quot;Non&quot;">
      <formula>NOT(ISERROR(SEARCH("Non",G638)))</formula>
    </cfRule>
    <cfRule type="cellIs" dxfId="496" priority="487" operator="equal">
      <formula>"Oui"</formula>
    </cfRule>
    <cfRule type="cellIs" dxfId="495" priority="488" operator="equal">
      <formula>"Oui"</formula>
    </cfRule>
    <cfRule type="containsText" dxfId="494" priority="489" operator="containsText" text="=&quot;Non&quot;">
      <formula>NOT(ISERROR(SEARCH("Non",G638)))</formula>
    </cfRule>
  </conditionalFormatting>
  <conditionalFormatting sqref="O638:O640">
    <cfRule type="containsText" dxfId="493" priority="490" operator="containsText" text="=&quot;Non&quot;">
      <formula>NOT(ISERROR(SEARCH("Non",O638)))</formula>
    </cfRule>
  </conditionalFormatting>
  <conditionalFormatting sqref="F657">
    <cfRule type="containsText" dxfId="492" priority="445" operator="containsText" text="=&quot;Oui&quot;">
      <formula>NOT(ISERROR(SEARCH("Oui",F657)))</formula>
    </cfRule>
    <cfRule type="containsText" dxfId="491" priority="446" operator="containsText" text="=&quot;Non&quot;">
      <formula>NOT(ISERROR(SEARCH("Non",F657)))</formula>
    </cfRule>
    <cfRule type="cellIs" dxfId="490" priority="447" operator="equal">
      <formula>"Oui"</formula>
    </cfRule>
    <cfRule type="cellIs" dxfId="489" priority="448" operator="equal">
      <formula>"Oui"</formula>
    </cfRule>
    <cfRule type="containsText" dxfId="488" priority="449" operator="containsText" text="=&quot;Non&quot;">
      <formula>NOT(ISERROR(SEARCH("Non",F657)))</formula>
    </cfRule>
    <cfRule type="containsText" dxfId="487" priority="450" operator="containsText" text="=&quot;Oui&quot;">
      <formula>NOT(ISERROR(SEARCH("Oui",F657)))</formula>
    </cfRule>
    <cfRule type="cellIs" dxfId="486" priority="451" stopIfTrue="1" operator="equal">
      <formula>""</formula>
    </cfRule>
    <cfRule type="cellIs" dxfId="485" priority="452" operator="equal">
      <formula>"Oui"</formula>
    </cfRule>
    <cfRule type="notContainsText" dxfId="484" priority="453" operator="notContains" text="=&quot;Oui&quot;">
      <formula>ISERROR(SEARCH("Oui",F657))</formula>
    </cfRule>
    <cfRule type="containsText" dxfId="483" priority="454" operator="containsText" text="=&quot;Non&quot;">
      <formula>NOT(ISERROR(SEARCH("Non",F657)))</formula>
    </cfRule>
    <cfRule type="cellIs" dxfId="482" priority="455" operator="equal">
      <formula>"Oui"</formula>
    </cfRule>
    <cfRule type="containsText" dxfId="481" priority="456" operator="containsText" text="=&quot;Non&quot;">
      <formula>NOT(ISERROR(SEARCH("Non",F657)))</formula>
    </cfRule>
    <cfRule type="containsText" dxfId="480" priority="457" operator="containsText" text="=&quot;Oui&quot;">
      <formula>NOT(ISERROR(SEARCH("Oui",F657)))</formula>
    </cfRule>
    <cfRule type="containsText" dxfId="479" priority="458" operator="containsText" text="=&quot;Non&quot;">
      <formula>NOT(ISERROR(SEARCH("Non",F657)))</formula>
    </cfRule>
    <cfRule type="cellIs" dxfId="478" priority="459" operator="equal">
      <formula>"Oui"</formula>
    </cfRule>
    <cfRule type="cellIs" dxfId="477" priority="460" operator="equal">
      <formula>"Oui"</formula>
    </cfRule>
    <cfRule type="containsText" dxfId="476" priority="461" operator="containsText" text="=&quot;Non&quot;">
      <formula>NOT(ISERROR(SEARCH("Non",F657)))</formula>
    </cfRule>
  </conditionalFormatting>
  <conditionalFormatting sqref="G657:N657">
    <cfRule type="containsText" dxfId="475" priority="462" operator="containsText" text="=&quot;Oui&quot;">
      <formula>NOT(ISERROR(SEARCH("Oui",G657)))</formula>
    </cfRule>
    <cfRule type="containsText" dxfId="474" priority="463" operator="containsText" text="=&quot;Non&quot;">
      <formula>NOT(ISERROR(SEARCH("Non",G657)))</formula>
    </cfRule>
    <cfRule type="cellIs" dxfId="473" priority="464" operator="equal">
      <formula>"Oui"</formula>
    </cfRule>
    <cfRule type="cellIs" dxfId="472" priority="465" operator="equal">
      <formula>"Oui"</formula>
    </cfRule>
    <cfRule type="containsText" dxfId="471" priority="466" operator="containsText" text="=&quot;Non&quot;">
      <formula>NOT(ISERROR(SEARCH("Non",G657)))</formula>
    </cfRule>
  </conditionalFormatting>
  <conditionalFormatting sqref="O657">
    <cfRule type="containsText" dxfId="470" priority="467" operator="containsText" text="=&quot;Non&quot;">
      <formula>NOT(ISERROR(SEARCH("Non",O657)))</formula>
    </cfRule>
  </conditionalFormatting>
  <conditionalFormatting sqref="F641">
    <cfRule type="containsText" dxfId="469" priority="422" operator="containsText" text="=&quot;Oui&quot;">
      <formula>NOT(ISERROR(SEARCH("Oui",F641)))</formula>
    </cfRule>
    <cfRule type="containsText" dxfId="468" priority="423" operator="containsText" text="=&quot;Non&quot;">
      <formula>NOT(ISERROR(SEARCH("Non",F641)))</formula>
    </cfRule>
    <cfRule type="cellIs" dxfId="467" priority="424" operator="equal">
      <formula>"Oui"</formula>
    </cfRule>
    <cfRule type="cellIs" dxfId="466" priority="425" operator="equal">
      <formula>"Oui"</formula>
    </cfRule>
    <cfRule type="containsText" dxfId="465" priority="426" operator="containsText" text="=&quot;Non&quot;">
      <formula>NOT(ISERROR(SEARCH("Non",F641)))</formula>
    </cfRule>
    <cfRule type="containsText" dxfId="464" priority="427" operator="containsText" text="=&quot;Oui&quot;">
      <formula>NOT(ISERROR(SEARCH("Oui",F641)))</formula>
    </cfRule>
    <cfRule type="cellIs" dxfId="463" priority="428" stopIfTrue="1" operator="equal">
      <formula>""</formula>
    </cfRule>
    <cfRule type="cellIs" dxfId="462" priority="429" operator="equal">
      <formula>"Oui"</formula>
    </cfRule>
    <cfRule type="notContainsText" dxfId="461" priority="430" operator="notContains" text="=&quot;Oui&quot;">
      <formula>ISERROR(SEARCH("Oui",F641))</formula>
    </cfRule>
    <cfRule type="containsText" dxfId="460" priority="431" operator="containsText" text="=&quot;Non&quot;">
      <formula>NOT(ISERROR(SEARCH("Non",F641)))</formula>
    </cfRule>
    <cfRule type="cellIs" dxfId="459" priority="432" operator="equal">
      <formula>"Oui"</formula>
    </cfRule>
    <cfRule type="containsText" dxfId="458" priority="433" operator="containsText" text="=&quot;Non&quot;">
      <formula>NOT(ISERROR(SEARCH("Non",F641)))</formula>
    </cfRule>
    <cfRule type="containsText" dxfId="457" priority="434" operator="containsText" text="=&quot;Oui&quot;">
      <formula>NOT(ISERROR(SEARCH("Oui",F641)))</formula>
    </cfRule>
    <cfRule type="containsText" dxfId="456" priority="435" operator="containsText" text="=&quot;Non&quot;">
      <formula>NOT(ISERROR(SEARCH("Non",F641)))</formula>
    </cfRule>
    <cfRule type="cellIs" dxfId="455" priority="436" operator="equal">
      <formula>"Oui"</formula>
    </cfRule>
    <cfRule type="cellIs" dxfId="454" priority="437" operator="equal">
      <formula>"Oui"</formula>
    </cfRule>
    <cfRule type="containsText" dxfId="453" priority="438" operator="containsText" text="=&quot;Non&quot;">
      <formula>NOT(ISERROR(SEARCH("Non",F641)))</formula>
    </cfRule>
  </conditionalFormatting>
  <conditionalFormatting sqref="G641:N641">
    <cfRule type="containsText" dxfId="452" priority="439" operator="containsText" text="=&quot;Oui&quot;">
      <formula>NOT(ISERROR(SEARCH("Oui",G641)))</formula>
    </cfRule>
    <cfRule type="containsText" dxfId="451" priority="440" operator="containsText" text="=&quot;Non&quot;">
      <formula>NOT(ISERROR(SEARCH("Non",G641)))</formula>
    </cfRule>
    <cfRule type="cellIs" dxfId="450" priority="441" operator="equal">
      <formula>"Oui"</formula>
    </cfRule>
    <cfRule type="cellIs" dxfId="449" priority="442" operator="equal">
      <formula>"Oui"</formula>
    </cfRule>
    <cfRule type="containsText" dxfId="448" priority="443" operator="containsText" text="=&quot;Non&quot;">
      <formula>NOT(ISERROR(SEARCH("Non",G641)))</formula>
    </cfRule>
  </conditionalFormatting>
  <conditionalFormatting sqref="O641">
    <cfRule type="containsText" dxfId="447" priority="444" operator="containsText" text="=&quot;Non&quot;">
      <formula>NOT(ISERROR(SEARCH("Non",O641)))</formula>
    </cfRule>
  </conditionalFormatting>
  <conditionalFormatting sqref="F637">
    <cfRule type="containsText" dxfId="446" priority="411" operator="containsText" text="=&quot;Oui&quot;">
      <formula>NOT(ISERROR(SEARCH("Oui",F637)))</formula>
    </cfRule>
    <cfRule type="containsText" dxfId="445" priority="412" operator="containsText" text="=&quot;Non&quot;">
      <formula>NOT(ISERROR(SEARCH("Non",F637)))</formula>
    </cfRule>
    <cfRule type="cellIs" dxfId="444" priority="413" operator="equal">
      <formula>"Oui"</formula>
    </cfRule>
    <cfRule type="cellIs" dxfId="443" priority="414" operator="equal">
      <formula>"Oui"</formula>
    </cfRule>
    <cfRule type="containsText" dxfId="442" priority="415" operator="containsText" text="=&quot;Non&quot;">
      <formula>NOT(ISERROR(SEARCH("Non",F637)))</formula>
    </cfRule>
  </conditionalFormatting>
  <conditionalFormatting sqref="G637:N637">
    <cfRule type="containsText" dxfId="441" priority="416" operator="containsText" text="=&quot;Oui&quot;">
      <formula>NOT(ISERROR(SEARCH("Oui",G637)))</formula>
    </cfRule>
    <cfRule type="containsText" dxfId="440" priority="417" operator="containsText" text="=&quot;Non&quot;">
      <formula>NOT(ISERROR(SEARCH("Non",G637)))</formula>
    </cfRule>
    <cfRule type="cellIs" dxfId="439" priority="418" operator="equal">
      <formula>"Oui"</formula>
    </cfRule>
    <cfRule type="cellIs" dxfId="438" priority="419" operator="equal">
      <formula>"Oui"</formula>
    </cfRule>
    <cfRule type="containsText" dxfId="437" priority="420" operator="containsText" text="=&quot;Non&quot;">
      <formula>NOT(ISERROR(SEARCH("Non",G637)))</formula>
    </cfRule>
  </conditionalFormatting>
  <conditionalFormatting sqref="O637">
    <cfRule type="containsText" dxfId="436" priority="421" operator="containsText" text="=&quot;Non&quot;">
      <formula>NOT(ISERROR(SEARCH("Non",O637)))</formula>
    </cfRule>
  </conditionalFormatting>
  <conditionalFormatting sqref="F656:L656">
    <cfRule type="containsText" dxfId="435" priority="394" operator="containsText" text="=&quot;Oui&quot;">
      <formula>NOT(ISERROR(SEARCH("Oui",F656)))</formula>
    </cfRule>
    <cfRule type="containsText" dxfId="434" priority="395" operator="containsText" text="=&quot;Non&quot;">
      <formula>NOT(ISERROR(SEARCH("Non",F656)))</formula>
    </cfRule>
    <cfRule type="cellIs" dxfId="433" priority="396" operator="equal">
      <formula>"Oui"</formula>
    </cfRule>
    <cfRule type="cellIs" dxfId="432" priority="397" operator="equal">
      <formula>"Oui"</formula>
    </cfRule>
    <cfRule type="containsText" dxfId="431" priority="398" operator="containsText" text="=&quot;Non&quot;">
      <formula>NOT(ISERROR(SEARCH("Non",F656)))</formula>
    </cfRule>
  </conditionalFormatting>
  <conditionalFormatting sqref="D656:E656">
    <cfRule type="containsText" dxfId="430" priority="393" operator="containsText" text="Non">
      <formula>NOT(ISERROR(SEARCH("Non",D656)))</formula>
    </cfRule>
  </conditionalFormatting>
  <conditionalFormatting sqref="M656:N656">
    <cfRule type="containsText" dxfId="429" priority="388" operator="containsText" text="=&quot;Oui&quot;">
      <formula>NOT(ISERROR(SEARCH("Oui",M656)))</formula>
    </cfRule>
    <cfRule type="containsText" dxfId="428" priority="389" operator="containsText" text="=&quot;Non&quot;">
      <formula>NOT(ISERROR(SEARCH("Non",M656)))</formula>
    </cfRule>
    <cfRule type="cellIs" dxfId="427" priority="390" operator="equal">
      <formula>"Oui"</formula>
    </cfRule>
    <cfRule type="cellIs" dxfId="426" priority="391" operator="equal">
      <formula>"Oui"</formula>
    </cfRule>
    <cfRule type="containsText" dxfId="425" priority="392" operator="containsText" text="=&quot;Non&quot;">
      <formula>NOT(ISERROR(SEARCH("Non",M656)))</formula>
    </cfRule>
  </conditionalFormatting>
  <conditionalFormatting sqref="B659:C659 B658">
    <cfRule type="containsText" dxfId="424" priority="387" operator="containsText" text="Non">
      <formula>NOT(ISERROR(SEARCH("Non",B658)))</formula>
    </cfRule>
  </conditionalFormatting>
  <conditionalFormatting sqref="F659:N659">
    <cfRule type="containsText" dxfId="423" priority="382" operator="containsText" text="=&quot;Oui&quot;">
      <formula>NOT(ISERROR(SEARCH("Oui",F659)))</formula>
    </cfRule>
    <cfRule type="containsText" dxfId="422" priority="383" operator="containsText" text="=&quot;Non&quot;">
      <formula>NOT(ISERROR(SEARCH("Non",F659)))</formula>
    </cfRule>
    <cfRule type="cellIs" dxfId="421" priority="384" operator="equal">
      <formula>"Oui"</formula>
    </cfRule>
    <cfRule type="cellIs" dxfId="420" priority="385" operator="equal">
      <formula>"Oui"</formula>
    </cfRule>
    <cfRule type="containsText" dxfId="419" priority="386" operator="containsText" text="=&quot;Non&quot;">
      <formula>NOT(ISERROR(SEARCH("Non",F659)))</formula>
    </cfRule>
  </conditionalFormatting>
  <conditionalFormatting sqref="D659:E659">
    <cfRule type="containsText" dxfId="418" priority="381" operator="containsText" text="Non">
      <formula>NOT(ISERROR(SEARCH("Non",D659)))</formula>
    </cfRule>
  </conditionalFormatting>
  <conditionalFormatting sqref="F661:N661">
    <cfRule type="containsText" dxfId="417" priority="375" operator="containsText" text="=&quot;Oui&quot;">
      <formula>NOT(ISERROR(SEARCH("Oui",F661)))</formula>
    </cfRule>
    <cfRule type="containsText" dxfId="416" priority="376" operator="containsText" text="=&quot;Non&quot;">
      <formula>NOT(ISERROR(SEARCH("Non",F661)))</formula>
    </cfRule>
    <cfRule type="cellIs" dxfId="415" priority="377" operator="equal">
      <formula>"Oui"</formula>
    </cfRule>
    <cfRule type="cellIs" dxfId="414" priority="378" operator="equal">
      <formula>"Oui"</formula>
    </cfRule>
    <cfRule type="containsText" dxfId="413" priority="379" operator="containsText" text="=&quot;Non&quot;">
      <formula>NOT(ISERROR(SEARCH("Non",F661)))</formula>
    </cfRule>
  </conditionalFormatting>
  <conditionalFormatting sqref="C661">
    <cfRule type="containsText" dxfId="412" priority="380" operator="containsText" text="Non">
      <formula>NOT(ISERROR(SEARCH("Non",C661)))</formula>
    </cfRule>
  </conditionalFormatting>
  <conditionalFormatting sqref="D661:E661">
    <cfRule type="containsText" dxfId="411" priority="374" operator="containsText" text="Non">
      <formula>NOT(ISERROR(SEARCH("Non",D661)))</formula>
    </cfRule>
  </conditionalFormatting>
  <conditionalFormatting sqref="B661">
    <cfRule type="containsText" dxfId="410" priority="373" operator="containsText" text="Non">
      <formula>NOT(ISERROR(SEARCH("Non",B661)))</formula>
    </cfRule>
  </conditionalFormatting>
  <conditionalFormatting sqref="F639">
    <cfRule type="containsText" dxfId="409" priority="356" operator="containsText" text="=&quot;Oui&quot;">
      <formula>NOT(ISERROR(SEARCH("Oui",F639)))</formula>
    </cfRule>
    <cfRule type="containsText" dxfId="408" priority="357" operator="containsText" text="=&quot;Non&quot;">
      <formula>NOT(ISERROR(SEARCH("Non",F639)))</formula>
    </cfRule>
    <cfRule type="cellIs" dxfId="407" priority="358" operator="equal">
      <formula>"Oui"</formula>
    </cfRule>
    <cfRule type="cellIs" dxfId="406" priority="359" operator="equal">
      <formula>"Oui"</formula>
    </cfRule>
    <cfRule type="containsText" dxfId="405" priority="360" operator="containsText" text="=&quot;Non&quot;">
      <formula>NOT(ISERROR(SEARCH("Non",F639)))</formula>
    </cfRule>
    <cfRule type="containsText" dxfId="404" priority="361" operator="containsText" text="=&quot;Oui&quot;">
      <formula>NOT(ISERROR(SEARCH("Oui",F639)))</formula>
    </cfRule>
    <cfRule type="cellIs" dxfId="403" priority="362" stopIfTrue="1" operator="equal">
      <formula>""</formula>
    </cfRule>
    <cfRule type="cellIs" dxfId="402" priority="363" operator="equal">
      <formula>"Oui"</formula>
    </cfRule>
    <cfRule type="notContainsText" dxfId="401" priority="364" operator="notContains" text="=&quot;Oui&quot;">
      <formula>ISERROR(SEARCH("Oui",F639))</formula>
    </cfRule>
    <cfRule type="containsText" dxfId="400" priority="365" operator="containsText" text="=&quot;Non&quot;">
      <formula>NOT(ISERROR(SEARCH("Non",F639)))</formula>
    </cfRule>
    <cfRule type="cellIs" dxfId="399" priority="366" operator="equal">
      <formula>"Oui"</formula>
    </cfRule>
    <cfRule type="containsText" dxfId="398" priority="367" operator="containsText" text="=&quot;Non&quot;">
      <formula>NOT(ISERROR(SEARCH("Non",F639)))</formula>
    </cfRule>
    <cfRule type="containsText" dxfId="397" priority="368" operator="containsText" text="=&quot;Oui&quot;">
      <formula>NOT(ISERROR(SEARCH("Oui",F639)))</formula>
    </cfRule>
    <cfRule type="containsText" dxfId="396" priority="369" operator="containsText" text="=&quot;Non&quot;">
      <formula>NOT(ISERROR(SEARCH("Non",F639)))</formula>
    </cfRule>
    <cfRule type="cellIs" dxfId="395" priority="370" operator="equal">
      <formula>"Oui"</formula>
    </cfRule>
    <cfRule type="cellIs" dxfId="394" priority="371" operator="equal">
      <formula>"Oui"</formula>
    </cfRule>
    <cfRule type="containsText" dxfId="393" priority="372" operator="containsText" text="=&quot;Non&quot;">
      <formula>NOT(ISERROR(SEARCH("Non",F639)))</formula>
    </cfRule>
  </conditionalFormatting>
  <conditionalFormatting sqref="N639">
    <cfRule type="containsText" dxfId="392" priority="339" operator="containsText" text="=&quot;Oui&quot;">
      <formula>NOT(ISERROR(SEARCH("Oui",N639)))</formula>
    </cfRule>
    <cfRule type="containsText" dxfId="391" priority="340" operator="containsText" text="=&quot;Non&quot;">
      <formula>NOT(ISERROR(SEARCH("Non",N639)))</formula>
    </cfRule>
    <cfRule type="cellIs" dxfId="390" priority="341" operator="equal">
      <formula>"Oui"</formula>
    </cfRule>
    <cfRule type="cellIs" dxfId="389" priority="342" operator="equal">
      <formula>"Oui"</formula>
    </cfRule>
    <cfRule type="containsText" dxfId="388" priority="343" operator="containsText" text="=&quot;Non&quot;">
      <formula>NOT(ISERROR(SEARCH("Non",N639)))</formula>
    </cfRule>
    <cfRule type="containsText" dxfId="387" priority="344" operator="containsText" text="=&quot;Oui&quot;">
      <formula>NOT(ISERROR(SEARCH("Oui",N639)))</formula>
    </cfRule>
    <cfRule type="cellIs" dxfId="386" priority="345" stopIfTrue="1" operator="equal">
      <formula>""</formula>
    </cfRule>
    <cfRule type="cellIs" dxfId="385" priority="346" operator="equal">
      <formula>"Oui"</formula>
    </cfRule>
    <cfRule type="notContainsText" dxfId="384" priority="347" operator="notContains" text="=&quot;Oui&quot;">
      <formula>ISERROR(SEARCH("Oui",N639))</formula>
    </cfRule>
    <cfRule type="containsText" dxfId="383" priority="348" operator="containsText" text="=&quot;Non&quot;">
      <formula>NOT(ISERROR(SEARCH("Non",N639)))</formula>
    </cfRule>
    <cfRule type="cellIs" dxfId="382" priority="349" operator="equal">
      <formula>"Oui"</formula>
    </cfRule>
    <cfRule type="containsText" dxfId="381" priority="350" operator="containsText" text="=&quot;Non&quot;">
      <formula>NOT(ISERROR(SEARCH("Non",N639)))</formula>
    </cfRule>
    <cfRule type="containsText" dxfId="380" priority="351" operator="containsText" text="=&quot;Oui&quot;">
      <formula>NOT(ISERROR(SEARCH("Oui",N639)))</formula>
    </cfRule>
    <cfRule type="containsText" dxfId="379" priority="352" operator="containsText" text="=&quot;Non&quot;">
      <formula>NOT(ISERROR(SEARCH("Non",N639)))</formula>
    </cfRule>
    <cfRule type="cellIs" dxfId="378" priority="353" operator="equal">
      <formula>"Oui"</formula>
    </cfRule>
    <cfRule type="cellIs" dxfId="377" priority="354" operator="equal">
      <formula>"Oui"</formula>
    </cfRule>
    <cfRule type="containsText" dxfId="376" priority="355" operator="containsText" text="=&quot;Non&quot;">
      <formula>NOT(ISERROR(SEARCH("Non",N639)))</formula>
    </cfRule>
  </conditionalFormatting>
  <conditionalFormatting sqref="N645">
    <cfRule type="containsText" dxfId="375" priority="332" operator="containsText" text="=&quot;Oui&quot;">
      <formula>NOT(ISERROR(SEARCH("Oui",N645)))</formula>
    </cfRule>
    <cfRule type="cellIs" dxfId="374" priority="333" stopIfTrue="1" operator="equal">
      <formula>""</formula>
    </cfRule>
    <cfRule type="cellIs" dxfId="373" priority="334" operator="equal">
      <formula>"Oui"</formula>
    </cfRule>
    <cfRule type="notContainsText" dxfId="372" priority="335" operator="notContains" text="=&quot;Oui&quot;">
      <formula>ISERROR(SEARCH("Oui",N645))</formula>
    </cfRule>
    <cfRule type="containsText" dxfId="371" priority="336" operator="containsText" text="=&quot;Non&quot;">
      <formula>NOT(ISERROR(SEARCH("Non",N645)))</formula>
    </cfRule>
    <cfRule type="cellIs" dxfId="370" priority="337" operator="equal">
      <formula>"Oui"</formula>
    </cfRule>
    <cfRule type="containsText" dxfId="369" priority="338" operator="containsText" text="=&quot;Non&quot;">
      <formula>NOT(ISERROR(SEARCH("Non",N645)))</formula>
    </cfRule>
  </conditionalFormatting>
  <conditionalFormatting sqref="G639">
    <cfRule type="containsText" dxfId="368" priority="315" operator="containsText" text="=&quot;Oui&quot;">
      <formula>NOT(ISERROR(SEARCH("Oui",G639)))</formula>
    </cfRule>
    <cfRule type="containsText" dxfId="367" priority="316" operator="containsText" text="=&quot;Non&quot;">
      <formula>NOT(ISERROR(SEARCH("Non",G639)))</formula>
    </cfRule>
    <cfRule type="cellIs" dxfId="366" priority="317" operator="equal">
      <formula>"Oui"</formula>
    </cfRule>
    <cfRule type="cellIs" dxfId="365" priority="318" operator="equal">
      <formula>"Oui"</formula>
    </cfRule>
    <cfRule type="containsText" dxfId="364" priority="319" operator="containsText" text="=&quot;Non&quot;">
      <formula>NOT(ISERROR(SEARCH("Non",G639)))</formula>
    </cfRule>
    <cfRule type="containsText" dxfId="363" priority="320" operator="containsText" text="=&quot;Oui&quot;">
      <formula>NOT(ISERROR(SEARCH("Oui",G639)))</formula>
    </cfRule>
    <cfRule type="cellIs" dxfId="362" priority="321" stopIfTrue="1" operator="equal">
      <formula>""</formula>
    </cfRule>
    <cfRule type="cellIs" dxfId="361" priority="322" operator="equal">
      <formula>"Oui"</formula>
    </cfRule>
    <cfRule type="notContainsText" dxfId="360" priority="323" operator="notContains" text="=&quot;Oui&quot;">
      <formula>ISERROR(SEARCH("Oui",G639))</formula>
    </cfRule>
    <cfRule type="containsText" dxfId="359" priority="324" operator="containsText" text="=&quot;Non&quot;">
      <formula>NOT(ISERROR(SEARCH("Non",G639)))</formula>
    </cfRule>
    <cfRule type="cellIs" dxfId="358" priority="325" operator="equal">
      <formula>"Oui"</formula>
    </cfRule>
    <cfRule type="containsText" dxfId="357" priority="326" operator="containsText" text="=&quot;Non&quot;">
      <formula>NOT(ISERROR(SEARCH("Non",G639)))</formula>
    </cfRule>
    <cfRule type="containsText" dxfId="356" priority="327" operator="containsText" text="=&quot;Oui&quot;">
      <formula>NOT(ISERROR(SEARCH("Oui",G639)))</formula>
    </cfRule>
    <cfRule type="containsText" dxfId="355" priority="328" operator="containsText" text="=&quot;Non&quot;">
      <formula>NOT(ISERROR(SEARCH("Non",G639)))</formula>
    </cfRule>
    <cfRule type="cellIs" dxfId="354" priority="329" operator="equal">
      <formula>"Oui"</formula>
    </cfRule>
    <cfRule type="cellIs" dxfId="353" priority="330" operator="equal">
      <formula>"Oui"</formula>
    </cfRule>
    <cfRule type="containsText" dxfId="352" priority="331" operator="containsText" text="=&quot;Non&quot;">
      <formula>NOT(ISERROR(SEARCH("Non",G639)))</formula>
    </cfRule>
  </conditionalFormatting>
  <conditionalFormatting sqref="D663:E664 O663:O664 O676:O749 D676:E723 D674:O674 D672:O672 S666:X666 F680:F682 F684:F686 F688:F690 F692:F694 F696:F698 H669:O669 H668:I668 D668:G669 D665:O667 F664 F700:F702 F704:G706 F708:F710 F712:F714 F716:F718 F720:F722 D725:E725 D724:G724 D727:E727 D729:E729 D731:E731 D733:E733 D735:E735 D737:E738 D740:E740 D742:E742 D744:E744 D746:E746 D748:E748 F677:F678">
    <cfRule type="containsText" dxfId="351" priority="305" operator="containsText" text="Non">
      <formula>NOT(ISERROR(SEARCH("Non",D663)))</formula>
    </cfRule>
  </conditionalFormatting>
  <conditionalFormatting sqref="F674:N674 F672:N672 F665:N667 H669:N669 H668:I668 S666:W666">
    <cfRule type="containsText" dxfId="350" priority="298" operator="containsText" text="Oui">
      <formula>NOT(ISERROR(SEARCH("Oui",F665)))</formula>
    </cfRule>
    <cfRule type="containsText" dxfId="349" priority="299" operator="containsText" text="Non">
      <formula>NOT(ISERROR(SEARCH("Non",F665)))</formula>
    </cfRule>
    <cfRule type="cellIs" dxfId="348" priority="300" operator="equal">
      <formula>"Oui"</formula>
    </cfRule>
    <cfRule type="cellIs" dxfId="347" priority="301" operator="equal">
      <formula>"Oui"</formula>
    </cfRule>
    <cfRule type="containsText" dxfId="346" priority="302" operator="containsText" text="Non">
      <formula>NOT(ISERROR(SEARCH("Non",F665)))</formula>
    </cfRule>
    <cfRule type="cellIs" dxfId="345" priority="303" operator="equal">
      <formula>"Oui"</formula>
    </cfRule>
    <cfRule type="cellIs" dxfId="344" priority="304" operator="equal">
      <formula>"Oui"</formula>
    </cfRule>
  </conditionalFormatting>
  <conditionalFormatting sqref="F665:F667 F674 F672">
    <cfRule type="containsText" dxfId="343" priority="294" operator="containsText" text="Oui">
      <formula>NOT(ISERROR(SEARCH("Oui",F665)))</formula>
    </cfRule>
    <cfRule type="cellIs" dxfId="342" priority="295" stopIfTrue="1" operator="equal">
      <formula>""</formula>
    </cfRule>
    <cfRule type="cellIs" dxfId="341" priority="296" operator="equal">
      <formula>"Oui"</formula>
    </cfRule>
    <cfRule type="notContainsText" dxfId="340" priority="297" operator="notContains" text="Oui">
      <formula>ISERROR(SEARCH("Oui",F665))</formula>
    </cfRule>
  </conditionalFormatting>
  <conditionalFormatting sqref="F723 F674:N674 F663:N663 F725:N725 G667:N667 H669:N669 H668:I668 S666:W666 F676:N676 F683:N683 G680:N682 F687:N687 G684:N686 F691:N691 G688:N690 F695:N695 G692:N694 G696:N698 F665:N666 G664:N664 G700:N702 F711:N711 G708:N710 F715:N715 G712:N714 F719:N719 G716:N718 G720:N722 H724:N724 F727:N727 H726:N726 F729:N729 H728:N728 F731:N731 H730:N730 F733:N733 H732:N732 F735:N735 H734:N734 F737:N738 H736:N736 F740:N740 H739:N739 F742:N742 H741:N741 F744:N744 H743:N743 F746:N746 H745:N745 F748:N748 H747:N747 H749:N749 F679:N679 G677:N678 F699:N699 F703:N703 F707 H704:N707">
    <cfRule type="containsText" dxfId="339" priority="272" operator="containsText" text="=&quot;Oui&quot;">
      <formula>NOT(ISERROR(SEARCH("Oui",F663)))</formula>
    </cfRule>
    <cfRule type="containsText" dxfId="338" priority="273" operator="containsText" text="=&quot;Non&quot;">
      <formula>NOT(ISERROR(SEARCH("Non",F663)))</formula>
    </cfRule>
    <cfRule type="cellIs" dxfId="337" priority="274" operator="equal">
      <formula>"Oui"</formula>
    </cfRule>
    <cfRule type="cellIs" dxfId="336" priority="275" operator="equal">
      <formula>"Oui"</formula>
    </cfRule>
    <cfRule type="containsText" dxfId="335" priority="276" operator="containsText" text="=&quot;Non&quot;">
      <formula>NOT(ISERROR(SEARCH("Non",F663)))</formula>
    </cfRule>
  </conditionalFormatting>
  <conditionalFormatting sqref="F663 F674 F672 F676 F683 F687 F691 F695 F665:F667 F711 F715 F719 F723 F725 F727 F729 F731 F733 F735 F737:F738 F740 F742 F744 F746 F748 F679 F699 F703 F707">
    <cfRule type="containsText" dxfId="334" priority="277" operator="containsText" text="=&quot;Oui&quot;">
      <formula>NOT(ISERROR(SEARCH("Oui",F663)))</formula>
    </cfRule>
    <cfRule type="cellIs" dxfId="333" priority="278" stopIfTrue="1" operator="equal">
      <formula>""</formula>
    </cfRule>
    <cfRule type="cellIs" dxfId="332" priority="279" operator="equal">
      <formula>"Oui"</formula>
    </cfRule>
    <cfRule type="notContainsText" dxfId="331" priority="280" operator="notContains" text="=&quot;Oui&quot;">
      <formula>ISERROR(SEARCH("Oui",F663))</formula>
    </cfRule>
    <cfRule type="containsText" dxfId="330" priority="281" operator="containsText" text="=&quot;Non&quot;">
      <formula>NOT(ISERROR(SEARCH("Non",F663)))</formula>
    </cfRule>
    <cfRule type="cellIs" dxfId="329" priority="282" operator="equal">
      <formula>"Oui"</formula>
    </cfRule>
    <cfRule type="containsText" dxfId="328" priority="283" operator="containsText" text="=&quot;Non&quot;">
      <formula>NOT(ISERROR(SEARCH("Non",F663)))</formula>
    </cfRule>
  </conditionalFormatting>
  <conditionalFormatting sqref="F723">
    <cfRule type="containsText" dxfId="327" priority="284" operator="containsText" text="=&quot;Oui&quot;">
      <formula>NOT(ISERROR(SEARCH("Oui",F723)))</formula>
    </cfRule>
    <cfRule type="containsText" dxfId="326" priority="285" operator="containsText" text="=&quot;Non&quot;">
      <formula>NOT(ISERROR(SEARCH("Non",F723)))</formula>
    </cfRule>
    <cfRule type="cellIs" dxfId="325" priority="286" operator="equal">
      <formula>"Oui"</formula>
    </cfRule>
    <cfRule type="cellIs" dxfId="324" priority="287" operator="equal">
      <formula>"Oui"</formula>
    </cfRule>
    <cfRule type="containsText" dxfId="323" priority="288" operator="containsText" text="=&quot;Non&quot;">
      <formula>NOT(ISERROR(SEARCH("Non",F723)))</formula>
    </cfRule>
  </conditionalFormatting>
  <conditionalFormatting sqref="G723:N723">
    <cfRule type="containsText" dxfId="322" priority="289" operator="containsText" text="=&quot;Oui&quot;">
      <formula>NOT(ISERROR(SEARCH("Oui",G723)))</formula>
    </cfRule>
    <cfRule type="containsText" dxfId="321" priority="290" operator="containsText" text="=&quot;Non&quot;">
      <formula>NOT(ISERROR(SEARCH("Non",G723)))</formula>
    </cfRule>
    <cfRule type="cellIs" dxfId="320" priority="291" operator="equal">
      <formula>"Oui"</formula>
    </cfRule>
    <cfRule type="cellIs" dxfId="319" priority="292" operator="equal">
      <formula>"Oui"</formula>
    </cfRule>
    <cfRule type="containsText" dxfId="318" priority="293" operator="containsText" text="=&quot;Non&quot;">
      <formula>NOT(ISERROR(SEARCH("Non",G723)))</formula>
    </cfRule>
  </conditionalFormatting>
  <conditionalFormatting sqref="F667 F672">
    <cfRule type="containsText" dxfId="317" priority="261" operator="containsText" text="=&quot;Oui&quot;">
      <formula>NOT(ISERROR(SEARCH("Oui",F667)))</formula>
    </cfRule>
    <cfRule type="containsText" dxfId="316" priority="262" operator="containsText" text="=&quot;Non&quot;">
      <formula>NOT(ISERROR(SEARCH("Non",F667)))</formula>
    </cfRule>
    <cfRule type="cellIs" dxfId="315" priority="263" operator="equal">
      <formula>"Oui"</formula>
    </cfRule>
    <cfRule type="cellIs" dxfId="314" priority="264" operator="equal">
      <formula>"Oui"</formula>
    </cfRule>
    <cfRule type="containsText" dxfId="313" priority="265" operator="containsText" text="=&quot;Non&quot;">
      <formula>NOT(ISERROR(SEARCH("Non",F667)))</formula>
    </cfRule>
  </conditionalFormatting>
  <conditionalFormatting sqref="G672:N672">
    <cfRule type="containsText" dxfId="312" priority="266" operator="containsText" text="=&quot;Oui&quot;">
      <formula>NOT(ISERROR(SEARCH("Oui",G672)))</formula>
    </cfRule>
    <cfRule type="containsText" dxfId="311" priority="267" operator="containsText" text="=&quot;Non&quot;">
      <formula>NOT(ISERROR(SEARCH("Non",G672)))</formula>
    </cfRule>
    <cfRule type="cellIs" dxfId="310" priority="268" operator="equal">
      <formula>"Oui"</formula>
    </cfRule>
    <cfRule type="cellIs" dxfId="309" priority="269" operator="equal">
      <formula>"Oui"</formula>
    </cfRule>
    <cfRule type="containsText" dxfId="308" priority="270" operator="containsText" text="=&quot;Non&quot;">
      <formula>NOT(ISERROR(SEARCH("Non",G672)))</formula>
    </cfRule>
  </conditionalFormatting>
  <conditionalFormatting sqref="D667:E669 D672:E672 O672 F668:G669">
    <cfRule type="containsText" dxfId="307" priority="271" operator="containsText" text="=&quot;Non&quot;">
      <formula>NOT(ISERROR(SEARCH("Non",D667)))</formula>
    </cfRule>
  </conditionalFormatting>
  <conditionalFormatting sqref="M670:N671">
    <cfRule type="containsText" dxfId="306" priority="221" operator="containsText" text="=&quot;Oui&quot;">
      <formula>NOT(ISERROR(SEARCH("Oui",M670)))</formula>
    </cfRule>
    <cfRule type="containsText" dxfId="305" priority="222" operator="containsText" text="=&quot;Non&quot;">
      <formula>NOT(ISERROR(SEARCH("Non",M670)))</formula>
    </cfRule>
    <cfRule type="cellIs" dxfId="304" priority="223" operator="equal">
      <formula>"Oui"</formula>
    </cfRule>
    <cfRule type="cellIs" dxfId="303" priority="224" operator="equal">
      <formula>"Oui"</formula>
    </cfRule>
    <cfRule type="containsText" dxfId="302" priority="225" operator="containsText" text="=&quot;Non&quot;">
      <formula>NOT(ISERROR(SEARCH("Non",M670)))</formula>
    </cfRule>
  </conditionalFormatting>
  <conditionalFormatting sqref="M675">
    <cfRule type="containsText" dxfId="301" priority="216" operator="containsText" text="=&quot;Oui&quot;">
      <formula>NOT(ISERROR(SEARCH("Oui",M675)))</formula>
    </cfRule>
    <cfRule type="containsText" dxfId="300" priority="217" operator="containsText" text="=&quot;Non&quot;">
      <formula>NOT(ISERROR(SEARCH("Non",M675)))</formula>
    </cfRule>
    <cfRule type="cellIs" dxfId="299" priority="218" operator="equal">
      <formula>"Oui"</formula>
    </cfRule>
    <cfRule type="cellIs" dxfId="298" priority="219" operator="equal">
      <formula>"Oui"</formula>
    </cfRule>
    <cfRule type="containsText" dxfId="297" priority="220" operator="containsText" text="=&quot;Non&quot;">
      <formula>NOT(ISERROR(SEARCH("Non",M675)))</formula>
    </cfRule>
  </conditionalFormatting>
  <conditionalFormatting sqref="F673:N673">
    <cfRule type="containsText" dxfId="296" priority="256" operator="containsText" text="=&quot;Oui&quot;">
      <formula>NOT(ISERROR(SEARCH("Oui",F673)))</formula>
    </cfRule>
    <cfRule type="containsText" dxfId="295" priority="257" operator="containsText" text="=&quot;Non&quot;">
      <formula>NOT(ISERROR(SEARCH("Non",F673)))</formula>
    </cfRule>
    <cfRule type="cellIs" dxfId="294" priority="258" operator="equal">
      <formula>"Oui"</formula>
    </cfRule>
    <cfRule type="cellIs" dxfId="293" priority="259" operator="equal">
      <formula>"Oui"</formula>
    </cfRule>
    <cfRule type="containsText" dxfId="292" priority="260" operator="containsText" text="=&quot;Non&quot;">
      <formula>NOT(ISERROR(SEARCH("Non",F673)))</formula>
    </cfRule>
  </conditionalFormatting>
  <conditionalFormatting sqref="D673">
    <cfRule type="containsText" dxfId="291" priority="254" operator="containsText" text="=&quot;Non&quot;">
      <formula>NOT(ISERROR(SEARCH("Non",D673)))</formula>
    </cfRule>
    <cfRule type="containsText" dxfId="290" priority="255" operator="containsText" text="Non">
      <formula>NOT(ISERROR(SEARCH("Non",D673)))</formula>
    </cfRule>
  </conditionalFormatting>
  <conditionalFormatting sqref="E673">
    <cfRule type="containsText" dxfId="289" priority="252" operator="containsText" text="=&quot;Non&quot;">
      <formula>NOT(ISERROR(SEARCH("Non",E673)))</formula>
    </cfRule>
    <cfRule type="containsText" dxfId="288" priority="253" operator="containsText" text="Non">
      <formula>NOT(ISERROR(SEARCH("Non",E673)))</formula>
    </cfRule>
  </conditionalFormatting>
  <conditionalFormatting sqref="F675 I675:L675">
    <cfRule type="containsText" dxfId="287" priority="247" operator="containsText" text="=&quot;Oui&quot;">
      <formula>NOT(ISERROR(SEARCH("Oui",F675)))</formula>
    </cfRule>
    <cfRule type="containsText" dxfId="286" priority="248" operator="containsText" text="=&quot;Non&quot;">
      <formula>NOT(ISERROR(SEARCH("Non",F675)))</formula>
    </cfRule>
    <cfRule type="cellIs" dxfId="285" priority="249" operator="equal">
      <formula>"Oui"</formula>
    </cfRule>
    <cfRule type="cellIs" dxfId="284" priority="250" operator="equal">
      <formula>"Oui"</formula>
    </cfRule>
    <cfRule type="containsText" dxfId="283" priority="251" operator="containsText" text="=&quot;Non&quot;">
      <formula>NOT(ISERROR(SEARCH("Non",F675)))</formula>
    </cfRule>
  </conditionalFormatting>
  <conditionalFormatting sqref="D675">
    <cfRule type="containsText" dxfId="282" priority="245" operator="containsText" text="=&quot;Non&quot;">
      <formula>NOT(ISERROR(SEARCH("Non",D675)))</formula>
    </cfRule>
    <cfRule type="containsText" dxfId="281" priority="246" operator="containsText" text="Non">
      <formula>NOT(ISERROR(SEARCH("Non",D675)))</formula>
    </cfRule>
  </conditionalFormatting>
  <conditionalFormatting sqref="E675">
    <cfRule type="containsText" dxfId="280" priority="243" operator="containsText" text="=&quot;Non&quot;">
      <formula>NOT(ISERROR(SEARCH("Non",E675)))</formula>
    </cfRule>
    <cfRule type="containsText" dxfId="279" priority="244" operator="containsText" text="Non">
      <formula>NOT(ISERROR(SEARCH("Non",E675)))</formula>
    </cfRule>
  </conditionalFormatting>
  <conditionalFormatting sqref="F670:L670">
    <cfRule type="containsText" dxfId="278" priority="238" operator="containsText" text="=&quot;Oui&quot;">
      <formula>NOT(ISERROR(SEARCH("Oui",F670)))</formula>
    </cfRule>
    <cfRule type="containsText" dxfId="277" priority="239" operator="containsText" text="=&quot;Non&quot;">
      <formula>NOT(ISERROR(SEARCH("Non",F670)))</formula>
    </cfRule>
    <cfRule type="cellIs" dxfId="276" priority="240" operator="equal">
      <formula>"Oui"</formula>
    </cfRule>
    <cfRule type="cellIs" dxfId="275" priority="241" operator="equal">
      <formula>"Oui"</formula>
    </cfRule>
    <cfRule type="containsText" dxfId="274" priority="242" operator="containsText" text="=&quot;Non&quot;">
      <formula>NOT(ISERROR(SEARCH("Non",F670)))</formula>
    </cfRule>
  </conditionalFormatting>
  <conditionalFormatting sqref="D670">
    <cfRule type="containsText" dxfId="273" priority="236" operator="containsText" text="=&quot;Non&quot;">
      <formula>NOT(ISERROR(SEARCH("Non",D670)))</formula>
    </cfRule>
    <cfRule type="containsText" dxfId="272" priority="237" operator="containsText" text="Non">
      <formula>NOT(ISERROR(SEARCH("Non",D670)))</formula>
    </cfRule>
  </conditionalFormatting>
  <conditionalFormatting sqref="E670">
    <cfRule type="containsText" dxfId="271" priority="234" operator="containsText" text="=&quot;Non&quot;">
      <formula>NOT(ISERROR(SEARCH("Non",E670)))</formula>
    </cfRule>
    <cfRule type="containsText" dxfId="270" priority="235" operator="containsText" text="Non">
      <formula>NOT(ISERROR(SEARCH("Non",E670)))</formula>
    </cfRule>
  </conditionalFormatting>
  <conditionalFormatting sqref="C671">
    <cfRule type="containsText" dxfId="269" priority="233" operator="containsText" text="Non">
      <formula>NOT(ISERROR(SEARCH("Non",C671)))</formula>
    </cfRule>
  </conditionalFormatting>
  <conditionalFormatting sqref="E671:L671">
    <cfRule type="containsText" dxfId="268" priority="228" operator="containsText" text="=&quot;Oui&quot;">
      <formula>NOT(ISERROR(SEARCH("Oui",E671)))</formula>
    </cfRule>
    <cfRule type="containsText" dxfId="267" priority="229" operator="containsText" text="=&quot;Non&quot;">
      <formula>NOT(ISERROR(SEARCH("Non",E671)))</formula>
    </cfRule>
    <cfRule type="cellIs" dxfId="266" priority="230" operator="equal">
      <formula>"Oui"</formula>
    </cfRule>
    <cfRule type="cellIs" dxfId="265" priority="231" operator="equal">
      <formula>"Oui"</formula>
    </cfRule>
    <cfRule type="containsText" dxfId="264" priority="232" operator="containsText" text="=&quot;Non&quot;">
      <formula>NOT(ISERROR(SEARCH("Non",E671)))</formula>
    </cfRule>
  </conditionalFormatting>
  <conditionalFormatting sqref="D671">
    <cfRule type="containsText" dxfId="263" priority="226" operator="containsText" text="=&quot;Non&quot;">
      <formula>NOT(ISERROR(SEARCH("Non",D671)))</formula>
    </cfRule>
    <cfRule type="containsText" dxfId="262" priority="227" operator="containsText" text="Non">
      <formula>NOT(ISERROR(SEARCH("Non",D671)))</formula>
    </cfRule>
  </conditionalFormatting>
  <conditionalFormatting sqref="G675">
    <cfRule type="containsText" dxfId="261" priority="211" operator="containsText" text="=&quot;Oui&quot;">
      <formula>NOT(ISERROR(SEARCH("Oui",G675)))</formula>
    </cfRule>
    <cfRule type="containsText" dxfId="260" priority="212" operator="containsText" text="=&quot;Non&quot;">
      <formula>NOT(ISERROR(SEARCH("Non",G675)))</formula>
    </cfRule>
    <cfRule type="cellIs" dxfId="259" priority="213" operator="equal">
      <formula>"Oui"</formula>
    </cfRule>
    <cfRule type="cellIs" dxfId="258" priority="214" operator="equal">
      <formula>"Oui"</formula>
    </cfRule>
    <cfRule type="containsText" dxfId="257" priority="215" operator="containsText" text="=&quot;Non&quot;">
      <formula>NOT(ISERROR(SEARCH("Non",G675)))</formula>
    </cfRule>
  </conditionalFormatting>
  <conditionalFormatting sqref="H675">
    <cfRule type="containsText" dxfId="256" priority="206" operator="containsText" text="=&quot;Oui&quot;">
      <formula>NOT(ISERROR(SEARCH("Oui",H675)))</formula>
    </cfRule>
    <cfRule type="containsText" dxfId="255" priority="207" operator="containsText" text="=&quot;Non&quot;">
      <formula>NOT(ISERROR(SEARCH("Non",H675)))</formula>
    </cfRule>
    <cfRule type="cellIs" dxfId="254" priority="208" operator="equal">
      <formula>"Oui"</formula>
    </cfRule>
    <cfRule type="cellIs" dxfId="253" priority="209" operator="equal">
      <formula>"Oui"</formula>
    </cfRule>
    <cfRule type="containsText" dxfId="252" priority="210" operator="containsText" text="=&quot;Non&quot;">
      <formula>NOT(ISERROR(SEARCH("Non",H675)))</formula>
    </cfRule>
  </conditionalFormatting>
  <conditionalFormatting sqref="N675">
    <cfRule type="containsText" dxfId="251" priority="201" operator="containsText" text="=&quot;Oui&quot;">
      <formula>NOT(ISERROR(SEARCH("Oui",N675)))</formula>
    </cfRule>
    <cfRule type="containsText" dxfId="250" priority="202" operator="containsText" text="=&quot;Non&quot;">
      <formula>NOT(ISERROR(SEARCH("Non",N675)))</formula>
    </cfRule>
    <cfRule type="cellIs" dxfId="249" priority="203" operator="equal">
      <formula>"Oui"</formula>
    </cfRule>
    <cfRule type="cellIs" dxfId="248" priority="204" operator="equal">
      <formula>"Oui"</formula>
    </cfRule>
    <cfRule type="containsText" dxfId="247" priority="205" operator="containsText" text="=&quot;Non&quot;">
      <formula>NOT(ISERROR(SEARCH("Non",N675)))</formula>
    </cfRule>
  </conditionalFormatting>
  <conditionalFormatting sqref="D726:G726">
    <cfRule type="containsText" dxfId="246" priority="200" operator="containsText" text="Non">
      <formula>NOT(ISERROR(SEARCH("Non",D726)))</formula>
    </cfRule>
  </conditionalFormatting>
  <conditionalFormatting sqref="D728:G728">
    <cfRule type="containsText" dxfId="245" priority="199" operator="containsText" text="Non">
      <formula>NOT(ISERROR(SEARCH("Non",D728)))</formula>
    </cfRule>
  </conditionalFormatting>
  <conditionalFormatting sqref="D730:G730">
    <cfRule type="containsText" dxfId="244" priority="198" operator="containsText" text="Non">
      <formula>NOT(ISERROR(SEARCH("Non",D730)))</formula>
    </cfRule>
  </conditionalFormatting>
  <conditionalFormatting sqref="D732:G732">
    <cfRule type="containsText" dxfId="243" priority="197" operator="containsText" text="Non">
      <formula>NOT(ISERROR(SEARCH("Non",D732)))</formula>
    </cfRule>
  </conditionalFormatting>
  <conditionalFormatting sqref="D734:G734">
    <cfRule type="containsText" dxfId="242" priority="196" operator="containsText" text="Non">
      <formula>NOT(ISERROR(SEARCH("Non",D734)))</formula>
    </cfRule>
  </conditionalFormatting>
  <conditionalFormatting sqref="D736:G736">
    <cfRule type="containsText" dxfId="241" priority="195" operator="containsText" text="Non">
      <formula>NOT(ISERROR(SEARCH("Non",D736)))</formula>
    </cfRule>
  </conditionalFormatting>
  <conditionalFormatting sqref="D739:G739">
    <cfRule type="containsText" dxfId="240" priority="194" operator="containsText" text="Non">
      <formula>NOT(ISERROR(SEARCH("Non",D739)))</formula>
    </cfRule>
  </conditionalFormatting>
  <conditionalFormatting sqref="D741:G741">
    <cfRule type="containsText" dxfId="239" priority="193" operator="containsText" text="Non">
      <formula>NOT(ISERROR(SEARCH("Non",D741)))</formula>
    </cfRule>
  </conditionalFormatting>
  <conditionalFormatting sqref="D743:G743">
    <cfRule type="containsText" dxfId="238" priority="192" operator="containsText" text="Non">
      <formula>NOT(ISERROR(SEARCH("Non",D743)))</formula>
    </cfRule>
  </conditionalFormatting>
  <conditionalFormatting sqref="D745:G745">
    <cfRule type="containsText" dxfId="237" priority="191" operator="containsText" text="Non">
      <formula>NOT(ISERROR(SEARCH("Non",D745)))</formula>
    </cfRule>
  </conditionalFormatting>
  <conditionalFormatting sqref="D747:G747">
    <cfRule type="containsText" dxfId="236" priority="190" operator="containsText" text="Non">
      <formula>NOT(ISERROR(SEARCH("Non",D747)))</formula>
    </cfRule>
  </conditionalFormatting>
  <conditionalFormatting sqref="D749:G749">
    <cfRule type="containsText" dxfId="235" priority="189" operator="containsText" text="Non">
      <formula>NOT(ISERROR(SEARCH("Non",D749)))</formula>
    </cfRule>
  </conditionalFormatting>
  <conditionalFormatting sqref="G707">
    <cfRule type="containsText" dxfId="234" priority="184" operator="containsText" text="=&quot;Oui&quot;">
      <formula>NOT(ISERROR(SEARCH("Oui",G707)))</formula>
    </cfRule>
    <cfRule type="containsText" dxfId="233" priority="185" operator="containsText" text="=&quot;Non&quot;">
      <formula>NOT(ISERROR(SEARCH("Non",G707)))</formula>
    </cfRule>
    <cfRule type="cellIs" dxfId="232" priority="186" operator="equal">
      <formula>"Oui"</formula>
    </cfRule>
    <cfRule type="cellIs" dxfId="231" priority="187" operator="equal">
      <formula>"Oui"</formula>
    </cfRule>
    <cfRule type="containsText" dxfId="230" priority="188" operator="containsText" text="=&quot;Non&quot;">
      <formula>NOT(ISERROR(SEARCH("Non",G707)))</formula>
    </cfRule>
  </conditionalFormatting>
  <conditionalFormatting sqref="D750:O751 D753:O754">
    <cfRule type="containsText" dxfId="229" priority="150" operator="containsText" text="Non">
      <formula>NOT(ISERROR(SEARCH("Non",D750)))</formula>
    </cfRule>
  </conditionalFormatting>
  <conditionalFormatting sqref="F750:N751 F753:N754">
    <cfRule type="containsText" dxfId="228" priority="143" operator="containsText" text="Oui">
      <formula>NOT(ISERROR(SEARCH("Oui",F750)))</formula>
    </cfRule>
    <cfRule type="containsText" dxfId="227" priority="144" operator="containsText" text="Non">
      <formula>NOT(ISERROR(SEARCH("Non",F750)))</formula>
    </cfRule>
    <cfRule type="cellIs" dxfId="226" priority="145" operator="equal">
      <formula>"Oui"</formula>
    </cfRule>
    <cfRule type="cellIs" dxfId="225" priority="146" operator="equal">
      <formula>"Oui"</formula>
    </cfRule>
    <cfRule type="containsText" dxfId="224" priority="147" operator="containsText" text="Non">
      <formula>NOT(ISERROR(SEARCH("Non",F750)))</formula>
    </cfRule>
    <cfRule type="cellIs" dxfId="223" priority="148" operator="equal">
      <formula>"Oui"</formula>
    </cfRule>
    <cfRule type="cellIs" dxfId="222" priority="149" operator="equal">
      <formula>"Oui"</formula>
    </cfRule>
  </conditionalFormatting>
  <conditionalFormatting sqref="F750:F751 F753:F754">
    <cfRule type="containsText" dxfId="221" priority="110" operator="containsText" text="=&quot;Oui&quot;">
      <formula>NOT(ISERROR(SEARCH("Oui",F750)))</formula>
    </cfRule>
    <cfRule type="cellIs" dxfId="220" priority="111" stopIfTrue="1" operator="equal">
      <formula>""</formula>
    </cfRule>
    <cfRule type="cellIs" dxfId="219" priority="112" operator="equal">
      <formula>"Oui"</formula>
    </cfRule>
    <cfRule type="notContainsText" dxfId="218" priority="113" operator="notContains" text="=&quot;Oui&quot;">
      <formula>ISERROR(SEARCH("Oui",F750))</formula>
    </cfRule>
    <cfRule type="containsText" dxfId="217" priority="114" operator="containsText" text="=&quot;Non&quot;">
      <formula>NOT(ISERROR(SEARCH("Non",F750)))</formula>
    </cfRule>
    <cfRule type="cellIs" dxfId="216" priority="115" operator="equal">
      <formula>"Oui"</formula>
    </cfRule>
    <cfRule type="containsText" dxfId="215" priority="116" operator="containsText" text="=&quot;Non&quot;">
      <formula>NOT(ISERROR(SEARCH("Non",F750)))</formula>
    </cfRule>
    <cfRule type="containsText" dxfId="214" priority="139" operator="containsText" text="Oui">
      <formula>NOT(ISERROR(SEARCH("Oui",F750)))</formula>
    </cfRule>
    <cfRule type="cellIs" dxfId="213" priority="140" stopIfTrue="1" operator="equal">
      <formula>""</formula>
    </cfRule>
    <cfRule type="cellIs" dxfId="212" priority="141" operator="equal">
      <formula>"Oui"</formula>
    </cfRule>
    <cfRule type="notContainsText" dxfId="211" priority="142" operator="notContains" text="Oui">
      <formula>ISERROR(SEARCH("Oui",F750))</formula>
    </cfRule>
  </conditionalFormatting>
  <conditionalFormatting sqref="F753:F754">
    <cfRule type="containsText" dxfId="210" priority="105" operator="containsText" text="=&quot;Oui&quot;">
      <formula>NOT(ISERROR(SEARCH("Oui",F753)))</formula>
    </cfRule>
    <cfRule type="containsText" dxfId="209" priority="106" operator="containsText" text="=&quot;Non&quot;">
      <formula>NOT(ISERROR(SEARCH("Non",F753)))</formula>
    </cfRule>
    <cfRule type="cellIs" dxfId="208" priority="107" operator="equal">
      <formula>"Oui"</formula>
    </cfRule>
    <cfRule type="cellIs" dxfId="207" priority="108" operator="equal">
      <formula>"Oui"</formula>
    </cfRule>
    <cfRule type="containsText" dxfId="206" priority="109" operator="containsText" text="=&quot;Non&quot;">
      <formula>NOT(ISERROR(SEARCH("Non",F753)))</formula>
    </cfRule>
  </conditionalFormatting>
  <conditionalFormatting sqref="F754">
    <cfRule type="containsText" dxfId="205" priority="117" operator="containsText" text="=&quot;Oui&quot;">
      <formula>NOT(ISERROR(SEARCH("Oui",F754)))</formula>
    </cfRule>
    <cfRule type="containsText" dxfId="204" priority="118" operator="containsText" text="=&quot;Non&quot;">
      <formula>NOT(ISERROR(SEARCH("Non",F754)))</formula>
    </cfRule>
    <cfRule type="cellIs" dxfId="203" priority="119" operator="equal">
      <formula>"Oui"</formula>
    </cfRule>
    <cfRule type="cellIs" dxfId="202" priority="120" operator="equal">
      <formula>"Oui"</formula>
    </cfRule>
    <cfRule type="containsText" dxfId="201" priority="121" operator="containsText" text="=&quot;Non&quot;">
      <formula>NOT(ISERROR(SEARCH("Non",F754)))</formula>
    </cfRule>
  </conditionalFormatting>
  <conditionalFormatting sqref="F750:F751">
    <cfRule type="containsText" dxfId="200" priority="122" operator="containsText" text="=&quot;Oui&quot;">
      <formula>NOT(ISERROR(SEARCH("Oui",F750)))</formula>
    </cfRule>
    <cfRule type="containsText" dxfId="199" priority="123" operator="containsText" text="=&quot;Non&quot;">
      <formula>NOT(ISERROR(SEARCH("Non",F750)))</formula>
    </cfRule>
    <cfRule type="cellIs" dxfId="198" priority="124" operator="equal">
      <formula>"Oui"</formula>
    </cfRule>
    <cfRule type="cellIs" dxfId="197" priority="125" operator="equal">
      <formula>"Oui"</formula>
    </cfRule>
    <cfRule type="containsText" dxfId="196" priority="126" operator="containsText" text="=&quot;Non&quot;">
      <formula>NOT(ISERROR(SEARCH("Non",F750)))</formula>
    </cfRule>
  </conditionalFormatting>
  <conditionalFormatting sqref="G753:N754">
    <cfRule type="containsText" dxfId="195" priority="127" operator="containsText" text="=&quot;Oui&quot;">
      <formula>NOT(ISERROR(SEARCH("Oui",G753)))</formula>
    </cfRule>
    <cfRule type="containsText" dxfId="194" priority="128" operator="containsText" text="=&quot;Non&quot;">
      <formula>NOT(ISERROR(SEARCH("Non",G753)))</formula>
    </cfRule>
    <cfRule type="cellIs" dxfId="193" priority="129" operator="equal">
      <formula>"Oui"</formula>
    </cfRule>
    <cfRule type="cellIs" dxfId="192" priority="130" operator="equal">
      <formula>"Oui"</formula>
    </cfRule>
    <cfRule type="containsText" dxfId="191" priority="131" operator="containsText" text="=&quot;Non&quot;">
      <formula>NOT(ISERROR(SEARCH("Non",G753)))</formula>
    </cfRule>
  </conditionalFormatting>
  <conditionalFormatting sqref="D753:E754 O753:O754">
    <cfRule type="containsText" dxfId="190" priority="132" operator="containsText" text="=&quot;Non&quot;">
      <formula>NOT(ISERROR(SEARCH("Non",D753)))</formula>
    </cfRule>
  </conditionalFormatting>
  <conditionalFormatting sqref="G750:N751">
    <cfRule type="containsText" dxfId="189" priority="133" operator="containsText" text="=&quot;Oui&quot;">
      <formula>NOT(ISERROR(SEARCH("Oui",G750)))</formula>
    </cfRule>
    <cfRule type="containsText" dxfId="188" priority="134" operator="containsText" text="=&quot;Non&quot;">
      <formula>NOT(ISERROR(SEARCH("Non",G750)))</formula>
    </cfRule>
    <cfRule type="cellIs" dxfId="187" priority="135" operator="equal">
      <formula>"Oui"</formula>
    </cfRule>
    <cfRule type="cellIs" dxfId="186" priority="136" operator="equal">
      <formula>"Oui"</formula>
    </cfRule>
    <cfRule type="containsText" dxfId="185" priority="137" operator="containsText" text="=&quot;Non&quot;">
      <formula>NOT(ISERROR(SEARCH("Non",G750)))</formula>
    </cfRule>
  </conditionalFormatting>
  <conditionalFormatting sqref="O750:O751 D750:E751">
    <cfRule type="containsText" dxfId="184" priority="138" operator="containsText" text="=&quot;Non&quot;">
      <formula>NOT(ISERROR(SEARCH("Non",D750)))</formula>
    </cfRule>
  </conditionalFormatting>
  <conditionalFormatting sqref="B752:C752">
    <cfRule type="containsText" dxfId="183" priority="104" operator="containsText" text="Non">
      <formula>NOT(ISERROR(SEARCH("Non",B752)))</formula>
    </cfRule>
  </conditionalFormatting>
  <conditionalFormatting sqref="E752:N752">
    <cfRule type="containsText" dxfId="182" priority="99" operator="containsText" text="=&quot;Oui&quot;">
      <formula>NOT(ISERROR(SEARCH("Oui",E752)))</formula>
    </cfRule>
    <cfRule type="containsText" dxfId="181" priority="100" operator="containsText" text="=&quot;Non&quot;">
      <formula>NOT(ISERROR(SEARCH("Non",E752)))</formula>
    </cfRule>
    <cfRule type="cellIs" dxfId="180" priority="101" operator="equal">
      <formula>"Oui"</formula>
    </cfRule>
    <cfRule type="cellIs" dxfId="179" priority="102" operator="equal">
      <formula>"Oui"</formula>
    </cfRule>
    <cfRule type="containsText" dxfId="178" priority="103" operator="containsText" text="=&quot;Non&quot;">
      <formula>NOT(ISERROR(SEARCH("Non",E752)))</formula>
    </cfRule>
  </conditionalFormatting>
  <conditionalFormatting sqref="D752">
    <cfRule type="containsText" dxfId="177" priority="97" operator="containsText" text="=&quot;Non&quot;">
      <formula>NOT(ISERROR(SEARCH("Non",D752)))</formula>
    </cfRule>
    <cfRule type="containsText" dxfId="176" priority="98" operator="containsText" text="Non">
      <formula>NOT(ISERROR(SEARCH("Non",D752)))</formula>
    </cfRule>
  </conditionalFormatting>
  <conditionalFormatting sqref="D759:E759 O759">
    <cfRule type="containsText" dxfId="175" priority="96" operator="containsText" text="Non">
      <formula>NOT(ISERROR(SEARCH("Non",D759)))</formula>
    </cfRule>
  </conditionalFormatting>
  <conditionalFormatting sqref="G759:N759">
    <cfRule type="containsText" dxfId="174" priority="88" operator="containsText" text="Oui">
      <formula>NOT(ISERROR(SEARCH("Oui",G759)))</formula>
    </cfRule>
    <cfRule type="containsText" dxfId="173" priority="89" operator="containsText" text="Non">
      <formula>NOT(ISERROR(SEARCH("Non",G759)))</formula>
    </cfRule>
    <cfRule type="cellIs" dxfId="172" priority="90" operator="equal">
      <formula>"Oui"</formula>
    </cfRule>
    <cfRule type="cellIs" dxfId="171" priority="91" operator="equal">
      <formula>"Oui"</formula>
    </cfRule>
    <cfRule type="containsText" dxfId="170" priority="92" operator="containsText" text="Non">
      <formula>NOT(ISERROR(SEARCH("Non",G759)))</formula>
    </cfRule>
    <cfRule type="cellIs" dxfId="169" priority="93" operator="equal">
      <formula>"Oui"</formula>
    </cfRule>
    <cfRule type="cellIs" dxfId="168" priority="94" operator="equal">
      <formula>"Oui"</formula>
    </cfRule>
    <cfRule type="containsText" dxfId="167" priority="95" operator="containsText" text="Non">
      <formula>NOT(ISERROR(SEARCH("Non",G759)))</formula>
    </cfRule>
  </conditionalFormatting>
  <conditionalFormatting sqref="F759">
    <cfRule type="containsText" dxfId="166" priority="64" operator="containsText" text="Oui">
      <formula>NOT(ISERROR(SEARCH("Oui",F759)))</formula>
    </cfRule>
    <cfRule type="containsText" dxfId="165" priority="65" operator="containsText" text="Non">
      <formula>NOT(ISERROR(SEARCH("Non",F759)))</formula>
    </cfRule>
    <cfRule type="cellIs" dxfId="164" priority="66" operator="equal">
      <formula>"Oui"</formula>
    </cfRule>
    <cfRule type="cellIs" dxfId="163" priority="67" operator="equal">
      <formula>"Oui"</formula>
    </cfRule>
    <cfRule type="containsText" dxfId="162" priority="68" operator="containsText" text="Non">
      <formula>NOT(ISERROR(SEARCH("Non",F759)))</formula>
    </cfRule>
    <cfRule type="cellIs" dxfId="161" priority="69" operator="equal">
      <formula>"Oui"</formula>
    </cfRule>
    <cfRule type="cellIs" dxfId="160" priority="70" operator="equal">
      <formula>"Oui"</formula>
    </cfRule>
    <cfRule type="containsText" dxfId="159" priority="71" operator="containsText" text="Non">
      <formula>NOT(ISERROR(SEARCH("Non",F759)))</formula>
    </cfRule>
    <cfRule type="containsText" dxfId="158" priority="72" operator="containsText" text="Oui">
      <formula>NOT(ISERROR(SEARCH("Oui",F759)))</formula>
    </cfRule>
    <cfRule type="cellIs" dxfId="157" priority="73" stopIfTrue="1" operator="equal">
      <formula>""</formula>
    </cfRule>
    <cfRule type="cellIs" dxfId="156" priority="74" operator="equal">
      <formula>"Oui"</formula>
    </cfRule>
    <cfRule type="notContainsText" dxfId="155" priority="75" operator="notContains" text="Oui">
      <formula>ISERROR(SEARCH("Oui",F759))</formula>
    </cfRule>
    <cfRule type="containsText" dxfId="154" priority="76" operator="containsText" text="Non">
      <formula>NOT(ISERROR(SEARCH("Non",F759)))</formula>
    </cfRule>
    <cfRule type="cellIs" dxfId="153" priority="77" operator="equal">
      <formula>"Oui"</formula>
    </cfRule>
    <cfRule type="cellIs" dxfId="152" priority="78" operator="equal">
      <formula>"Oui"</formula>
    </cfRule>
    <cfRule type="containsText" dxfId="151" priority="79" operator="containsText" text="Non">
      <formula>NOT(ISERROR(SEARCH("Non",F759)))</formula>
    </cfRule>
    <cfRule type="containsText" dxfId="150" priority="80" operator="containsText" text="Oui">
      <formula>NOT(ISERROR(SEARCH("Oui",F759)))</formula>
    </cfRule>
    <cfRule type="containsText" dxfId="149" priority="81" operator="containsText" text="Non">
      <formula>NOT(ISERROR(SEARCH("Non",F759)))</formula>
    </cfRule>
    <cfRule type="cellIs" dxfId="148" priority="82" operator="equal">
      <formula>"Oui"</formula>
    </cfRule>
    <cfRule type="cellIs" dxfId="147" priority="83" operator="equal">
      <formula>"Oui"</formula>
    </cfRule>
    <cfRule type="containsText" dxfId="146" priority="84" operator="containsText" text="Non">
      <formula>NOT(ISERROR(SEARCH("Non",F759)))</formula>
    </cfRule>
    <cfRule type="cellIs" dxfId="145" priority="85" operator="equal">
      <formula>"Oui"</formula>
    </cfRule>
    <cfRule type="cellIs" dxfId="144" priority="86" operator="equal">
      <formula>"Oui"</formula>
    </cfRule>
    <cfRule type="containsText" dxfId="143" priority="87" operator="containsText" text="Non">
      <formula>NOT(ISERROR(SEARCH("Non",F759)))</formula>
    </cfRule>
  </conditionalFormatting>
  <conditionalFormatting sqref="D756:E758 O756:O758">
    <cfRule type="containsText" dxfId="142" priority="63" operator="containsText" text="Non">
      <formula>NOT(ISERROR(SEARCH("Non",D756)))</formula>
    </cfRule>
  </conditionalFormatting>
  <conditionalFormatting sqref="F757:N758 F756:M756">
    <cfRule type="containsText" dxfId="141" priority="40" operator="containsText" text="=&quot;Oui&quot;">
      <formula>NOT(ISERROR(SEARCH("Oui",F756)))</formula>
    </cfRule>
    <cfRule type="containsText" dxfId="140" priority="41" operator="containsText" text="=&quot;Non&quot;">
      <formula>NOT(ISERROR(SEARCH("Non",F756)))</formula>
    </cfRule>
    <cfRule type="cellIs" dxfId="139" priority="42" operator="equal">
      <formula>"Oui"</formula>
    </cfRule>
    <cfRule type="cellIs" dxfId="138" priority="43" operator="equal">
      <formula>"Oui"</formula>
    </cfRule>
    <cfRule type="containsText" dxfId="137" priority="44" operator="containsText" text="=&quot;Non&quot;">
      <formula>NOT(ISERROR(SEARCH("Non",F756)))</formula>
    </cfRule>
  </conditionalFormatting>
  <conditionalFormatting sqref="F755:F758">
    <cfRule type="containsText" dxfId="136" priority="45" operator="containsText" text="=&quot;Oui&quot;">
      <formula>NOT(ISERROR(SEARCH("Oui",F755)))</formula>
    </cfRule>
    <cfRule type="cellIs" dxfId="135" priority="46" stopIfTrue="1" operator="equal">
      <formula>""</formula>
    </cfRule>
    <cfRule type="cellIs" dxfId="134" priority="47" operator="equal">
      <formula>"Oui"</formula>
    </cfRule>
    <cfRule type="notContainsText" dxfId="133" priority="48" operator="notContains" text="=&quot;Oui&quot;">
      <formula>ISERROR(SEARCH("Oui",F755))</formula>
    </cfRule>
    <cfRule type="containsText" dxfId="132" priority="49" operator="containsText" text="=&quot;Non&quot;">
      <formula>NOT(ISERROR(SEARCH("Non",F755)))</formula>
    </cfRule>
    <cfRule type="cellIs" dxfId="131" priority="50" operator="equal">
      <formula>"Oui"</formula>
    </cfRule>
    <cfRule type="containsText" dxfId="130" priority="51" operator="containsText" text="=&quot;Non&quot;">
      <formula>NOT(ISERROR(SEARCH("Non",F755)))</formula>
    </cfRule>
  </conditionalFormatting>
  <conditionalFormatting sqref="F755">
    <cfRule type="containsText" dxfId="129" priority="35" operator="containsText" text="=&quot;Oui&quot;">
      <formula>NOT(ISERROR(SEARCH("Oui",F755)))</formula>
    </cfRule>
    <cfRule type="containsText" dxfId="128" priority="36" operator="containsText" text="=&quot;Non&quot;">
      <formula>NOT(ISERROR(SEARCH("Non",F755)))</formula>
    </cfRule>
    <cfRule type="cellIs" dxfId="127" priority="37" operator="equal">
      <formula>"Oui"</formula>
    </cfRule>
    <cfRule type="cellIs" dxfId="126" priority="38" operator="equal">
      <formula>"Oui"</formula>
    </cfRule>
    <cfRule type="containsText" dxfId="125" priority="39" operator="containsText" text="=&quot;Non&quot;">
      <formula>NOT(ISERROR(SEARCH("Non",F755)))</formula>
    </cfRule>
    <cfRule type="containsText" dxfId="124" priority="52" operator="containsText" text="=&quot;Oui&quot;">
      <formula>NOT(ISERROR(SEARCH("Oui",F755)))</formula>
    </cfRule>
    <cfRule type="containsText" dxfId="123" priority="53" operator="containsText" text="=&quot;Non&quot;">
      <formula>NOT(ISERROR(SEARCH("Non",F755)))</formula>
    </cfRule>
    <cfRule type="cellIs" dxfId="122" priority="54" operator="equal">
      <formula>"Oui"</formula>
    </cfRule>
    <cfRule type="cellIs" dxfId="121" priority="55" operator="equal">
      <formula>"Oui"</formula>
    </cfRule>
    <cfRule type="containsText" dxfId="120" priority="56" operator="containsText" text="=&quot;Non&quot;">
      <formula>NOT(ISERROR(SEARCH("Non",F755)))</formula>
    </cfRule>
  </conditionalFormatting>
  <conditionalFormatting sqref="G755:M755">
    <cfRule type="containsText" dxfId="119" priority="57" operator="containsText" text="=&quot;Oui&quot;">
      <formula>NOT(ISERROR(SEARCH("Oui",G755)))</formula>
    </cfRule>
    <cfRule type="containsText" dxfId="118" priority="58" operator="containsText" text="=&quot;Non&quot;">
      <formula>NOT(ISERROR(SEARCH("Non",G755)))</formula>
    </cfRule>
    <cfRule type="cellIs" dxfId="117" priority="59" operator="equal">
      <formula>"Oui"</formula>
    </cfRule>
    <cfRule type="cellIs" dxfId="116" priority="60" operator="equal">
      <formula>"Oui"</formula>
    </cfRule>
    <cfRule type="containsText" dxfId="115" priority="61" operator="containsText" text="=&quot;Non&quot;">
      <formula>NOT(ISERROR(SEARCH("Non",G755)))</formula>
    </cfRule>
  </conditionalFormatting>
  <conditionalFormatting sqref="O755 D755:E755">
    <cfRule type="containsText" dxfId="114" priority="62" operator="containsText" text="=&quot;Non&quot;">
      <formula>NOT(ISERROR(SEARCH("Non",D755)))</formula>
    </cfRule>
  </conditionalFormatting>
  <conditionalFormatting sqref="N755">
    <cfRule type="containsText" dxfId="113" priority="23" operator="containsText" text="=&quot;Oui&quot;">
      <formula>NOT(ISERROR(SEARCH("Oui",N755)))</formula>
    </cfRule>
    <cfRule type="containsText" dxfId="112" priority="24" operator="containsText" text="=&quot;Non&quot;">
      <formula>NOT(ISERROR(SEARCH("Non",N755)))</formula>
    </cfRule>
    <cfRule type="cellIs" dxfId="111" priority="25" operator="equal">
      <formula>"Oui"</formula>
    </cfRule>
    <cfRule type="cellIs" dxfId="110" priority="26" operator="equal">
      <formula>"Oui"</formula>
    </cfRule>
    <cfRule type="containsText" dxfId="109" priority="27" operator="containsText" text="=&quot;Non&quot;">
      <formula>NOT(ISERROR(SEARCH("Non",N755)))</formula>
    </cfRule>
    <cfRule type="containsText" dxfId="108" priority="28" operator="containsText" text="=&quot;Oui&quot;">
      <formula>NOT(ISERROR(SEARCH("Oui",N755)))</formula>
    </cfRule>
    <cfRule type="cellIs" dxfId="107" priority="29" stopIfTrue="1" operator="equal">
      <formula>""</formula>
    </cfRule>
    <cfRule type="cellIs" dxfId="106" priority="30" operator="equal">
      <formula>"Oui"</formula>
    </cfRule>
    <cfRule type="notContainsText" dxfId="105" priority="31" operator="notContains" text="=&quot;Oui&quot;">
      <formula>ISERROR(SEARCH("Oui",N755))</formula>
    </cfRule>
    <cfRule type="containsText" dxfId="104" priority="32" operator="containsText" text="=&quot;Non&quot;">
      <formula>NOT(ISERROR(SEARCH("Non",N755)))</formula>
    </cfRule>
    <cfRule type="cellIs" dxfId="103" priority="33" operator="equal">
      <formula>"Oui"</formula>
    </cfRule>
    <cfRule type="containsText" dxfId="102" priority="34" operator="containsText" text="=&quot;Non&quot;">
      <formula>NOT(ISERROR(SEARCH("Non",N755)))</formula>
    </cfRule>
  </conditionalFormatting>
  <conditionalFormatting sqref="F756">
    <cfRule type="containsText" dxfId="101" priority="13" operator="containsText" text="=&quot;Oui&quot;">
      <formula>NOT(ISERROR(SEARCH("Oui",F756)))</formula>
    </cfRule>
    <cfRule type="containsText" dxfId="100" priority="14" operator="containsText" text="=&quot;Non&quot;">
      <formula>NOT(ISERROR(SEARCH("Non",F756)))</formula>
    </cfRule>
    <cfRule type="cellIs" dxfId="99" priority="15" operator="equal">
      <formula>"Oui"</formula>
    </cfRule>
    <cfRule type="cellIs" dxfId="98" priority="16" operator="equal">
      <formula>"Oui"</formula>
    </cfRule>
    <cfRule type="containsText" dxfId="97" priority="17" operator="containsText" text="=&quot;Non&quot;">
      <formula>NOT(ISERROR(SEARCH("Non",F756)))</formula>
    </cfRule>
    <cfRule type="containsText" dxfId="96" priority="18" operator="containsText" text="=&quot;Oui&quot;">
      <formula>NOT(ISERROR(SEARCH("Oui",F756)))</formula>
    </cfRule>
    <cfRule type="containsText" dxfId="95" priority="19" operator="containsText" text="=&quot;Non&quot;">
      <formula>NOT(ISERROR(SEARCH("Non",F756)))</formula>
    </cfRule>
    <cfRule type="cellIs" dxfId="94" priority="20" operator="equal">
      <formula>"Oui"</formula>
    </cfRule>
    <cfRule type="cellIs" dxfId="93" priority="21" operator="equal">
      <formula>"Oui"</formula>
    </cfRule>
    <cfRule type="containsText" dxfId="92" priority="22" operator="containsText" text="=&quot;Non&quot;">
      <formula>NOT(ISERROR(SEARCH("Non",F756)))</formula>
    </cfRule>
  </conditionalFormatting>
  <conditionalFormatting sqref="N756">
    <cfRule type="containsText" dxfId="91" priority="1" operator="containsText" text="=&quot;Oui&quot;">
      <formula>NOT(ISERROR(SEARCH("Oui",N756)))</formula>
    </cfRule>
    <cfRule type="containsText" dxfId="90" priority="2" operator="containsText" text="=&quot;Non&quot;">
      <formula>NOT(ISERROR(SEARCH("Non",N756)))</formula>
    </cfRule>
    <cfRule type="cellIs" dxfId="89" priority="3" operator="equal">
      <formula>"Oui"</formula>
    </cfRule>
    <cfRule type="cellIs" dxfId="88" priority="4" operator="equal">
      <formula>"Oui"</formula>
    </cfRule>
    <cfRule type="containsText" dxfId="87" priority="5" operator="containsText" text="=&quot;Non&quot;">
      <formula>NOT(ISERROR(SEARCH("Non",N756)))</formula>
    </cfRule>
    <cfRule type="containsText" dxfId="86" priority="6" operator="containsText" text="=&quot;Oui&quot;">
      <formula>NOT(ISERROR(SEARCH("Oui",N756)))</formula>
    </cfRule>
    <cfRule type="cellIs" dxfId="85" priority="7" stopIfTrue="1" operator="equal">
      <formula>""</formula>
    </cfRule>
    <cfRule type="cellIs" dxfId="84" priority="8" operator="equal">
      <formula>"Oui"</formula>
    </cfRule>
    <cfRule type="notContainsText" dxfId="83" priority="9" operator="notContains" text="=&quot;Oui&quot;">
      <formula>ISERROR(SEARCH("Oui",N756))</formula>
    </cfRule>
    <cfRule type="containsText" dxfId="82" priority="10" operator="containsText" text="=&quot;Non&quot;">
      <formula>NOT(ISERROR(SEARCH("Non",N756)))</formula>
    </cfRule>
    <cfRule type="cellIs" dxfId="81" priority="11" operator="equal">
      <formula>"Oui"</formula>
    </cfRule>
    <cfRule type="containsText" dxfId="80" priority="12" operator="containsText" text="=&quot;Non&quot;">
      <formula>NOT(ISERROR(SEARCH("Non",N756)))</formula>
    </cfRule>
  </conditionalFormatting>
  <dataValidations count="6">
    <dataValidation type="list" showInputMessage="1" showErrorMessage="1" sqref="WVF983049:WVL983049 WLJ983049:WLP983049 WBN983049:WBT983049 VRR983049:VRX983049 VHV983049:VIB983049 UXZ983049:UYF983049 UOD983049:UOJ983049 UEH983049:UEN983049 TUL983049:TUR983049 TKP983049:TKV983049 TAT983049:TAZ983049 SQX983049:SRD983049 SHB983049:SHH983049 RXF983049:RXL983049 RNJ983049:RNP983049 RDN983049:RDT983049 QTR983049:QTX983049 QJV983049:QKB983049 PZZ983049:QAF983049 PQD983049:PQJ983049 PGH983049:PGN983049 OWL983049:OWR983049 OMP983049:OMV983049 OCT983049:OCZ983049 NSX983049:NTD983049 NJB983049:NJH983049 MZF983049:MZL983049 MPJ983049:MPP983049 MFN983049:MFT983049 LVR983049:LVX983049 LLV983049:LMB983049 LBZ983049:LCF983049 KSD983049:KSJ983049 KIH983049:KIN983049 JYL983049:JYR983049 JOP983049:JOV983049 JET983049:JEZ983049 IUX983049:IVD983049 ILB983049:ILH983049 IBF983049:IBL983049 HRJ983049:HRP983049 HHN983049:HHT983049 GXR983049:GXX983049 GNV983049:GOB983049 GDZ983049:GEF983049 FUD983049:FUJ983049 FKH983049:FKN983049 FAL983049:FAR983049 EQP983049:EQV983049 EGT983049:EGZ983049 DWX983049:DXD983049 DNB983049:DNH983049 DDF983049:DDL983049 CTJ983049:CTP983049 CJN983049:CJT983049 BZR983049:BZX983049 BPV983049:BQB983049 BFZ983049:BGF983049 AWD983049:AWJ983049 AMH983049:AMN983049 ACL983049:ACR983049 SP983049:SV983049 IT983049:IZ983049 WVF917513:WVL917513 WLJ917513:WLP917513 WBN917513:WBT917513 VRR917513:VRX917513 VHV917513:VIB917513 UXZ917513:UYF917513 UOD917513:UOJ917513 UEH917513:UEN917513 TUL917513:TUR917513 TKP917513:TKV917513 TAT917513:TAZ917513 SQX917513:SRD917513 SHB917513:SHH917513 RXF917513:RXL917513 RNJ917513:RNP917513 RDN917513:RDT917513 QTR917513:QTX917513 QJV917513:QKB917513 PZZ917513:QAF917513 PQD917513:PQJ917513 PGH917513:PGN917513 OWL917513:OWR917513 OMP917513:OMV917513 OCT917513:OCZ917513 NSX917513:NTD917513 NJB917513:NJH917513 MZF917513:MZL917513 MPJ917513:MPP917513 MFN917513:MFT917513 LVR917513:LVX917513 LLV917513:LMB917513 LBZ917513:LCF917513 KSD917513:KSJ917513 KIH917513:KIN917513 JYL917513:JYR917513 JOP917513:JOV917513 JET917513:JEZ917513 IUX917513:IVD917513 ILB917513:ILH917513 IBF917513:IBL917513 HRJ917513:HRP917513 HHN917513:HHT917513 GXR917513:GXX917513 GNV917513:GOB917513 GDZ917513:GEF917513 FUD917513:FUJ917513 FKH917513:FKN917513 FAL917513:FAR917513 EQP917513:EQV917513 EGT917513:EGZ917513 DWX917513:DXD917513 DNB917513:DNH917513 DDF917513:DDL917513 CTJ917513:CTP917513 CJN917513:CJT917513 BZR917513:BZX917513 BPV917513:BQB917513 BFZ917513:BGF917513 AWD917513:AWJ917513 AMH917513:AMN917513 ACL917513:ACR917513 SP917513:SV917513 IT917513:IZ917513 WVF851977:WVL851977 WLJ851977:WLP851977 WBN851977:WBT851977 VRR851977:VRX851977 VHV851977:VIB851977 UXZ851977:UYF851977 UOD851977:UOJ851977 UEH851977:UEN851977 TUL851977:TUR851977 TKP851977:TKV851977 TAT851977:TAZ851977 SQX851977:SRD851977 SHB851977:SHH851977 RXF851977:RXL851977 RNJ851977:RNP851977 RDN851977:RDT851977 QTR851977:QTX851977 QJV851977:QKB851977 PZZ851977:QAF851977 PQD851977:PQJ851977 PGH851977:PGN851977 OWL851977:OWR851977 OMP851977:OMV851977 OCT851977:OCZ851977 NSX851977:NTD851977 NJB851977:NJH851977 MZF851977:MZL851977 MPJ851977:MPP851977 MFN851977:MFT851977 LVR851977:LVX851977 LLV851977:LMB851977 LBZ851977:LCF851977 KSD851977:KSJ851977 KIH851977:KIN851977 JYL851977:JYR851977 JOP851977:JOV851977 JET851977:JEZ851977 IUX851977:IVD851977 ILB851977:ILH851977 IBF851977:IBL851977 HRJ851977:HRP851977 HHN851977:HHT851977 GXR851977:GXX851977 GNV851977:GOB851977 GDZ851977:GEF851977 FUD851977:FUJ851977 FKH851977:FKN851977 FAL851977:FAR851977 EQP851977:EQV851977 EGT851977:EGZ851977 DWX851977:DXD851977 DNB851977:DNH851977 DDF851977:DDL851977 CTJ851977:CTP851977 CJN851977:CJT851977 BZR851977:BZX851977 BPV851977:BQB851977 BFZ851977:BGF851977 AWD851977:AWJ851977 AMH851977:AMN851977 ACL851977:ACR851977 SP851977:SV851977 IT851977:IZ851977 WVF786441:WVL786441 WLJ786441:WLP786441 WBN786441:WBT786441 VRR786441:VRX786441 VHV786441:VIB786441 UXZ786441:UYF786441 UOD786441:UOJ786441 UEH786441:UEN786441 TUL786441:TUR786441 TKP786441:TKV786441 TAT786441:TAZ786441 SQX786441:SRD786441 SHB786441:SHH786441 RXF786441:RXL786441 RNJ786441:RNP786441 RDN786441:RDT786441 QTR786441:QTX786441 QJV786441:QKB786441 PZZ786441:QAF786441 PQD786441:PQJ786441 PGH786441:PGN786441 OWL786441:OWR786441 OMP786441:OMV786441 OCT786441:OCZ786441 NSX786441:NTD786441 NJB786441:NJH786441 MZF786441:MZL786441 MPJ786441:MPP786441 MFN786441:MFT786441 LVR786441:LVX786441 LLV786441:LMB786441 LBZ786441:LCF786441 KSD786441:KSJ786441 KIH786441:KIN786441 JYL786441:JYR786441 JOP786441:JOV786441 JET786441:JEZ786441 IUX786441:IVD786441 ILB786441:ILH786441 IBF786441:IBL786441 HRJ786441:HRP786441 HHN786441:HHT786441 GXR786441:GXX786441 GNV786441:GOB786441 GDZ786441:GEF786441 FUD786441:FUJ786441 FKH786441:FKN786441 FAL786441:FAR786441 EQP786441:EQV786441 EGT786441:EGZ786441 DWX786441:DXD786441 DNB786441:DNH786441 DDF786441:DDL786441 CTJ786441:CTP786441 CJN786441:CJT786441 BZR786441:BZX786441 BPV786441:BQB786441 BFZ786441:BGF786441 AWD786441:AWJ786441 AMH786441:AMN786441 ACL786441:ACR786441 SP786441:SV786441 IT786441:IZ786441 WVF720905:WVL720905 WLJ720905:WLP720905 WBN720905:WBT720905 VRR720905:VRX720905 VHV720905:VIB720905 UXZ720905:UYF720905 UOD720905:UOJ720905 UEH720905:UEN720905 TUL720905:TUR720905 TKP720905:TKV720905 TAT720905:TAZ720905 SQX720905:SRD720905 SHB720905:SHH720905 RXF720905:RXL720905 RNJ720905:RNP720905 RDN720905:RDT720905 QTR720905:QTX720905 QJV720905:QKB720905 PZZ720905:QAF720905 PQD720905:PQJ720905 PGH720905:PGN720905 OWL720905:OWR720905 OMP720905:OMV720905 OCT720905:OCZ720905 NSX720905:NTD720905 NJB720905:NJH720905 MZF720905:MZL720905 MPJ720905:MPP720905 MFN720905:MFT720905 LVR720905:LVX720905 LLV720905:LMB720905 LBZ720905:LCF720905 KSD720905:KSJ720905 KIH720905:KIN720905 JYL720905:JYR720905 JOP720905:JOV720905 JET720905:JEZ720905 IUX720905:IVD720905 ILB720905:ILH720905 IBF720905:IBL720905 HRJ720905:HRP720905 HHN720905:HHT720905 GXR720905:GXX720905 GNV720905:GOB720905 GDZ720905:GEF720905 FUD720905:FUJ720905 FKH720905:FKN720905 FAL720905:FAR720905 EQP720905:EQV720905 EGT720905:EGZ720905 DWX720905:DXD720905 DNB720905:DNH720905 DDF720905:DDL720905 CTJ720905:CTP720905 CJN720905:CJT720905 BZR720905:BZX720905 BPV720905:BQB720905 BFZ720905:BGF720905 AWD720905:AWJ720905 AMH720905:AMN720905 ACL720905:ACR720905 SP720905:SV720905 IT720905:IZ720905 WVF655369:WVL655369 WLJ655369:WLP655369 WBN655369:WBT655369 VRR655369:VRX655369 VHV655369:VIB655369 UXZ655369:UYF655369 UOD655369:UOJ655369 UEH655369:UEN655369 TUL655369:TUR655369 TKP655369:TKV655369 TAT655369:TAZ655369 SQX655369:SRD655369 SHB655369:SHH655369 RXF655369:RXL655369 RNJ655369:RNP655369 RDN655369:RDT655369 QTR655369:QTX655369 QJV655369:QKB655369 PZZ655369:QAF655369 PQD655369:PQJ655369 PGH655369:PGN655369 OWL655369:OWR655369 OMP655369:OMV655369 OCT655369:OCZ655369 NSX655369:NTD655369 NJB655369:NJH655369 MZF655369:MZL655369 MPJ655369:MPP655369 MFN655369:MFT655369 LVR655369:LVX655369 LLV655369:LMB655369 LBZ655369:LCF655369 KSD655369:KSJ655369 KIH655369:KIN655369 JYL655369:JYR655369 JOP655369:JOV655369 JET655369:JEZ655369 IUX655369:IVD655369 ILB655369:ILH655369 IBF655369:IBL655369 HRJ655369:HRP655369 HHN655369:HHT655369 GXR655369:GXX655369 GNV655369:GOB655369 GDZ655369:GEF655369 FUD655369:FUJ655369 FKH655369:FKN655369 FAL655369:FAR655369 EQP655369:EQV655369 EGT655369:EGZ655369 DWX655369:DXD655369 DNB655369:DNH655369 DDF655369:DDL655369 CTJ655369:CTP655369 CJN655369:CJT655369 BZR655369:BZX655369 BPV655369:BQB655369 BFZ655369:BGF655369 AWD655369:AWJ655369 AMH655369:AMN655369 ACL655369:ACR655369 SP655369:SV655369 IT655369:IZ655369 WVF589833:WVL589833 WLJ589833:WLP589833 WBN589833:WBT589833 VRR589833:VRX589833 VHV589833:VIB589833 UXZ589833:UYF589833 UOD589833:UOJ589833 UEH589833:UEN589833 TUL589833:TUR589833 TKP589833:TKV589833 TAT589833:TAZ589833 SQX589833:SRD589833 SHB589833:SHH589833 RXF589833:RXL589833 RNJ589833:RNP589833 RDN589833:RDT589833 QTR589833:QTX589833 QJV589833:QKB589833 PZZ589833:QAF589833 PQD589833:PQJ589833 PGH589833:PGN589833 OWL589833:OWR589833 OMP589833:OMV589833 OCT589833:OCZ589833 NSX589833:NTD589833 NJB589833:NJH589833 MZF589833:MZL589833 MPJ589833:MPP589833 MFN589833:MFT589833 LVR589833:LVX589833 LLV589833:LMB589833 LBZ589833:LCF589833 KSD589833:KSJ589833 KIH589833:KIN589833 JYL589833:JYR589833 JOP589833:JOV589833 JET589833:JEZ589833 IUX589833:IVD589833 ILB589833:ILH589833 IBF589833:IBL589833 HRJ589833:HRP589833 HHN589833:HHT589833 GXR589833:GXX589833 GNV589833:GOB589833 GDZ589833:GEF589833 FUD589833:FUJ589833 FKH589833:FKN589833 FAL589833:FAR589833 EQP589833:EQV589833 EGT589833:EGZ589833 DWX589833:DXD589833 DNB589833:DNH589833 DDF589833:DDL589833 CTJ589833:CTP589833 CJN589833:CJT589833 BZR589833:BZX589833 BPV589833:BQB589833 BFZ589833:BGF589833 AWD589833:AWJ589833 AMH589833:AMN589833 ACL589833:ACR589833 SP589833:SV589833 IT589833:IZ589833 WVF524297:WVL524297 WLJ524297:WLP524297 WBN524297:WBT524297 VRR524297:VRX524297 VHV524297:VIB524297 UXZ524297:UYF524297 UOD524297:UOJ524297 UEH524297:UEN524297 TUL524297:TUR524297 TKP524297:TKV524297 TAT524297:TAZ524297 SQX524297:SRD524297 SHB524297:SHH524297 RXF524297:RXL524297 RNJ524297:RNP524297 RDN524297:RDT524297 QTR524297:QTX524297 QJV524297:QKB524297 PZZ524297:QAF524297 PQD524297:PQJ524297 PGH524297:PGN524297 OWL524297:OWR524297 OMP524297:OMV524297 OCT524297:OCZ524297 NSX524297:NTD524297 NJB524297:NJH524297 MZF524297:MZL524297 MPJ524297:MPP524297 MFN524297:MFT524297 LVR524297:LVX524297 LLV524297:LMB524297 LBZ524297:LCF524297 KSD524297:KSJ524297 KIH524297:KIN524297 JYL524297:JYR524297 JOP524297:JOV524297 JET524297:JEZ524297 IUX524297:IVD524297 ILB524297:ILH524297 IBF524297:IBL524297 HRJ524297:HRP524297 HHN524297:HHT524297 GXR524297:GXX524297 GNV524297:GOB524297 GDZ524297:GEF524297 FUD524297:FUJ524297 FKH524297:FKN524297 FAL524297:FAR524297 EQP524297:EQV524297 EGT524297:EGZ524297 DWX524297:DXD524297 DNB524297:DNH524297 DDF524297:DDL524297 CTJ524297:CTP524297 CJN524297:CJT524297 BZR524297:BZX524297 BPV524297:BQB524297 BFZ524297:BGF524297 AWD524297:AWJ524297 AMH524297:AMN524297 ACL524297:ACR524297 SP524297:SV524297 IT524297:IZ524297 WVF458761:WVL458761 WLJ458761:WLP458761 WBN458761:WBT458761 VRR458761:VRX458761 VHV458761:VIB458761 UXZ458761:UYF458761 UOD458761:UOJ458761 UEH458761:UEN458761 TUL458761:TUR458761 TKP458761:TKV458761 TAT458761:TAZ458761 SQX458761:SRD458761 SHB458761:SHH458761 RXF458761:RXL458761 RNJ458761:RNP458761 RDN458761:RDT458761 QTR458761:QTX458761 QJV458761:QKB458761 PZZ458761:QAF458761 PQD458761:PQJ458761 PGH458761:PGN458761 OWL458761:OWR458761 OMP458761:OMV458761 OCT458761:OCZ458761 NSX458761:NTD458761 NJB458761:NJH458761 MZF458761:MZL458761 MPJ458761:MPP458761 MFN458761:MFT458761 LVR458761:LVX458761 LLV458761:LMB458761 LBZ458761:LCF458761 KSD458761:KSJ458761 KIH458761:KIN458761 JYL458761:JYR458761 JOP458761:JOV458761 JET458761:JEZ458761 IUX458761:IVD458761 ILB458761:ILH458761 IBF458761:IBL458761 HRJ458761:HRP458761 HHN458761:HHT458761 GXR458761:GXX458761 GNV458761:GOB458761 GDZ458761:GEF458761 FUD458761:FUJ458761 FKH458761:FKN458761 FAL458761:FAR458761 EQP458761:EQV458761 EGT458761:EGZ458761 DWX458761:DXD458761 DNB458761:DNH458761 DDF458761:DDL458761 CTJ458761:CTP458761 CJN458761:CJT458761 BZR458761:BZX458761 BPV458761:BQB458761 BFZ458761:BGF458761 AWD458761:AWJ458761 AMH458761:AMN458761 ACL458761:ACR458761 SP458761:SV458761 IT458761:IZ458761 WVF393225:WVL393225 WLJ393225:WLP393225 WBN393225:WBT393225 VRR393225:VRX393225 VHV393225:VIB393225 UXZ393225:UYF393225 UOD393225:UOJ393225 UEH393225:UEN393225 TUL393225:TUR393225 TKP393225:TKV393225 TAT393225:TAZ393225 SQX393225:SRD393225 SHB393225:SHH393225 RXF393225:RXL393225 RNJ393225:RNP393225 RDN393225:RDT393225 QTR393225:QTX393225 QJV393225:QKB393225 PZZ393225:QAF393225 PQD393225:PQJ393225 PGH393225:PGN393225 OWL393225:OWR393225 OMP393225:OMV393225 OCT393225:OCZ393225 NSX393225:NTD393225 NJB393225:NJH393225 MZF393225:MZL393225 MPJ393225:MPP393225 MFN393225:MFT393225 LVR393225:LVX393225 LLV393225:LMB393225 LBZ393225:LCF393225 KSD393225:KSJ393225 KIH393225:KIN393225 JYL393225:JYR393225 JOP393225:JOV393225 JET393225:JEZ393225 IUX393225:IVD393225 ILB393225:ILH393225 IBF393225:IBL393225 HRJ393225:HRP393225 HHN393225:HHT393225 GXR393225:GXX393225 GNV393225:GOB393225 GDZ393225:GEF393225 FUD393225:FUJ393225 FKH393225:FKN393225 FAL393225:FAR393225 EQP393225:EQV393225 EGT393225:EGZ393225 DWX393225:DXD393225 DNB393225:DNH393225 DDF393225:DDL393225 CTJ393225:CTP393225 CJN393225:CJT393225 BZR393225:BZX393225 BPV393225:BQB393225 BFZ393225:BGF393225 AWD393225:AWJ393225 AMH393225:AMN393225 ACL393225:ACR393225 SP393225:SV393225 IT393225:IZ393225 WVF327689:WVL327689 WLJ327689:WLP327689 WBN327689:WBT327689 VRR327689:VRX327689 VHV327689:VIB327689 UXZ327689:UYF327689 UOD327689:UOJ327689 UEH327689:UEN327689 TUL327689:TUR327689 TKP327689:TKV327689 TAT327689:TAZ327689 SQX327689:SRD327689 SHB327689:SHH327689 RXF327689:RXL327689 RNJ327689:RNP327689 RDN327689:RDT327689 QTR327689:QTX327689 QJV327689:QKB327689 PZZ327689:QAF327689 PQD327689:PQJ327689 PGH327689:PGN327689 OWL327689:OWR327689 OMP327689:OMV327689 OCT327689:OCZ327689 NSX327689:NTD327689 NJB327689:NJH327689 MZF327689:MZL327689 MPJ327689:MPP327689 MFN327689:MFT327689 LVR327689:LVX327689 LLV327689:LMB327689 LBZ327689:LCF327689 KSD327689:KSJ327689 KIH327689:KIN327689 JYL327689:JYR327689 JOP327689:JOV327689 JET327689:JEZ327689 IUX327689:IVD327689 ILB327689:ILH327689 IBF327689:IBL327689 HRJ327689:HRP327689 HHN327689:HHT327689 GXR327689:GXX327689 GNV327689:GOB327689 GDZ327689:GEF327689 FUD327689:FUJ327689 FKH327689:FKN327689 FAL327689:FAR327689 EQP327689:EQV327689 EGT327689:EGZ327689 DWX327689:DXD327689 DNB327689:DNH327689 DDF327689:DDL327689 CTJ327689:CTP327689 CJN327689:CJT327689 BZR327689:BZX327689 BPV327689:BQB327689 BFZ327689:BGF327689 AWD327689:AWJ327689 AMH327689:AMN327689 ACL327689:ACR327689 SP327689:SV327689 IT327689:IZ327689 WVF262153:WVL262153 WLJ262153:WLP262153 WBN262153:WBT262153 VRR262153:VRX262153 VHV262153:VIB262153 UXZ262153:UYF262153 UOD262153:UOJ262153 UEH262153:UEN262153 TUL262153:TUR262153 TKP262153:TKV262153 TAT262153:TAZ262153 SQX262153:SRD262153 SHB262153:SHH262153 RXF262153:RXL262153 RNJ262153:RNP262153 RDN262153:RDT262153 QTR262153:QTX262153 QJV262153:QKB262153 PZZ262153:QAF262153 PQD262153:PQJ262153 PGH262153:PGN262153 OWL262153:OWR262153 OMP262153:OMV262153 OCT262153:OCZ262153 NSX262153:NTD262153 NJB262153:NJH262153 MZF262153:MZL262153 MPJ262153:MPP262153 MFN262153:MFT262153 LVR262153:LVX262153 LLV262153:LMB262153 LBZ262153:LCF262153 KSD262153:KSJ262153 KIH262153:KIN262153 JYL262153:JYR262153 JOP262153:JOV262153 JET262153:JEZ262153 IUX262153:IVD262153 ILB262153:ILH262153 IBF262153:IBL262153 HRJ262153:HRP262153 HHN262153:HHT262153 GXR262153:GXX262153 GNV262153:GOB262153 GDZ262153:GEF262153 FUD262153:FUJ262153 FKH262153:FKN262153 FAL262153:FAR262153 EQP262153:EQV262153 EGT262153:EGZ262153 DWX262153:DXD262153 DNB262153:DNH262153 DDF262153:DDL262153 CTJ262153:CTP262153 CJN262153:CJT262153 BZR262153:BZX262153 BPV262153:BQB262153 BFZ262153:BGF262153 AWD262153:AWJ262153 AMH262153:AMN262153 ACL262153:ACR262153 SP262153:SV262153 IT262153:IZ262153 WVF196617:WVL196617 WLJ196617:WLP196617 WBN196617:WBT196617 VRR196617:VRX196617 VHV196617:VIB196617 UXZ196617:UYF196617 UOD196617:UOJ196617 UEH196617:UEN196617 TUL196617:TUR196617 TKP196617:TKV196617 TAT196617:TAZ196617 SQX196617:SRD196617 SHB196617:SHH196617 RXF196617:RXL196617 RNJ196617:RNP196617 RDN196617:RDT196617 QTR196617:QTX196617 QJV196617:QKB196617 PZZ196617:QAF196617 PQD196617:PQJ196617 PGH196617:PGN196617 OWL196617:OWR196617 OMP196617:OMV196617 OCT196617:OCZ196617 NSX196617:NTD196617 NJB196617:NJH196617 MZF196617:MZL196617 MPJ196617:MPP196617 MFN196617:MFT196617 LVR196617:LVX196617 LLV196617:LMB196617 LBZ196617:LCF196617 KSD196617:KSJ196617 KIH196617:KIN196617 JYL196617:JYR196617 JOP196617:JOV196617 JET196617:JEZ196617 IUX196617:IVD196617 ILB196617:ILH196617 IBF196617:IBL196617 HRJ196617:HRP196617 HHN196617:HHT196617 GXR196617:GXX196617 GNV196617:GOB196617 GDZ196617:GEF196617 FUD196617:FUJ196617 FKH196617:FKN196617 FAL196617:FAR196617 EQP196617:EQV196617 EGT196617:EGZ196617 DWX196617:DXD196617 DNB196617:DNH196617 DDF196617:DDL196617 CTJ196617:CTP196617 CJN196617:CJT196617 BZR196617:BZX196617 BPV196617:BQB196617 BFZ196617:BGF196617 AWD196617:AWJ196617 AMH196617:AMN196617 ACL196617:ACR196617 SP196617:SV196617 IT196617:IZ196617 WVF131081:WVL131081 WLJ131081:WLP131081 WBN131081:WBT131081 VRR131081:VRX131081 VHV131081:VIB131081 UXZ131081:UYF131081 UOD131081:UOJ131081 UEH131081:UEN131081 TUL131081:TUR131081 TKP131081:TKV131081 TAT131081:TAZ131081 SQX131081:SRD131081 SHB131081:SHH131081 RXF131081:RXL131081 RNJ131081:RNP131081 RDN131081:RDT131081 QTR131081:QTX131081 QJV131081:QKB131081 PZZ131081:QAF131081 PQD131081:PQJ131081 PGH131081:PGN131081 OWL131081:OWR131081 OMP131081:OMV131081 OCT131081:OCZ131081 NSX131081:NTD131081 NJB131081:NJH131081 MZF131081:MZL131081 MPJ131081:MPP131081 MFN131081:MFT131081 LVR131081:LVX131081 LLV131081:LMB131081 LBZ131081:LCF131081 KSD131081:KSJ131081 KIH131081:KIN131081 JYL131081:JYR131081 JOP131081:JOV131081 JET131081:JEZ131081 IUX131081:IVD131081 ILB131081:ILH131081 IBF131081:IBL131081 HRJ131081:HRP131081 HHN131081:HHT131081 GXR131081:GXX131081 GNV131081:GOB131081 GDZ131081:GEF131081 FUD131081:FUJ131081 FKH131081:FKN131081 FAL131081:FAR131081 EQP131081:EQV131081 EGT131081:EGZ131081 DWX131081:DXD131081 DNB131081:DNH131081 DDF131081:DDL131081 CTJ131081:CTP131081 CJN131081:CJT131081 BZR131081:BZX131081 BPV131081:BQB131081 BFZ131081:BGF131081 AWD131081:AWJ131081 AMH131081:AMN131081 ACL131081:ACR131081 SP131081:SV131081 IT131081:IZ131081 WVF65545:WVL65545 WLJ65545:WLP65545 WBN65545:WBT65545 VRR65545:VRX65545 VHV65545:VIB65545 UXZ65545:UYF65545 UOD65545:UOJ65545 UEH65545:UEN65545 TUL65545:TUR65545 TKP65545:TKV65545 TAT65545:TAZ65545 SQX65545:SRD65545 SHB65545:SHH65545 RXF65545:RXL65545 RNJ65545:RNP65545 RDN65545:RDT65545 QTR65545:QTX65545 QJV65545:QKB65545 PZZ65545:QAF65545 PQD65545:PQJ65545 PGH65545:PGN65545 OWL65545:OWR65545 OMP65545:OMV65545 OCT65545:OCZ65545 NSX65545:NTD65545 NJB65545:NJH65545 MZF65545:MZL65545 MPJ65545:MPP65545 MFN65545:MFT65545 LVR65545:LVX65545 LLV65545:LMB65545 LBZ65545:LCF65545 KSD65545:KSJ65545 KIH65545:KIN65545 JYL65545:JYR65545 JOP65545:JOV65545 JET65545:JEZ65545 IUX65545:IVD65545 ILB65545:ILH65545 IBF65545:IBL65545 HRJ65545:HRP65545 HHN65545:HHT65545 GXR65545:GXX65545 GNV65545:GOB65545 GDZ65545:GEF65545 FUD65545:FUJ65545 FKH65545:FKN65545 FAL65545:FAR65545 EQP65545:EQV65545 EGT65545:EGZ65545 DWX65545:DXD65545 DNB65545:DNH65545 DDF65545:DDL65545 CTJ65545:CTP65545 CJN65545:CJT65545 BZR65545:BZX65545 BPV65545:BQB65545 BFZ65545:BGF65545 AWD65545:AWJ65545 AMH65545:AMN65545 ACL65545:ACR65545 SP65545:SV65545 IT65545:IZ65545 Z262153:Z262447 WVT196617:WVT196911 WLX196617:WLX196911 WCB196617:WCB196911 VSF196617:VSF196911 VIJ196617:VIJ196911 UYN196617:UYN196911 UOR196617:UOR196911 UEV196617:UEV196911 TUZ196617:TUZ196911 TLD196617:TLD196911 TBH196617:TBH196911 SRL196617:SRL196911 SHP196617:SHP196911 RXT196617:RXT196911 RNX196617:RNX196911 REB196617:REB196911 QUF196617:QUF196911 QKJ196617:QKJ196911 QAN196617:QAN196911 PQR196617:PQR196911 PGV196617:PGV196911 OWZ196617:OWZ196911 OND196617:OND196911 ODH196617:ODH196911 NTL196617:NTL196911 NJP196617:NJP196911 MZT196617:MZT196911 MPX196617:MPX196911 MGB196617:MGB196911 LWF196617:LWF196911 LMJ196617:LMJ196911 LCN196617:LCN196911 KSR196617:KSR196911 KIV196617:KIV196911 JYZ196617:JYZ196911 JPD196617:JPD196911 JFH196617:JFH196911 IVL196617:IVL196911 ILP196617:ILP196911 IBT196617:IBT196911 HRX196617:HRX196911 HIB196617:HIB196911 GYF196617:GYF196911 GOJ196617:GOJ196911 GEN196617:GEN196911 FUR196617:FUR196911 FKV196617:FKV196911 FAZ196617:FAZ196911 ERD196617:ERD196911 EHH196617:EHH196911 DXL196617:DXL196911 DNP196617:DNP196911 DDT196617:DDT196911 CTX196617:CTX196911 CKB196617:CKB196911 CAF196617:CAF196911 BQJ196617:BQJ196911 BGN196617:BGN196911 AWR196617:AWR196911 AMV196617:AMV196911 ACZ196617:ACZ196911 TD196617:TD196911 G65545:N65545 G131081:N131081 G196617:N196617 G262153:N262153 G327689:N327689 G393225:N393225 G458761:N458761 G524297:N524297 G589833:N589833 G655369:N655369 G720905:N720905 G786441:N786441 G851977:N851977 G917513:N917513 G983049:N983049 WVA983305:WVA983884 WLE983305:WLE983884 WBI983305:WBI983884 VRM983305:VRM983884 VHQ983305:VHQ983884 UXU983305:UXU983884 UNY983305:UNY983884 UEC983305:UEC983884 TUG983305:TUG983884 TKK983305:TKK983884 TAO983305:TAO983884 SQS983305:SQS983884 SGW983305:SGW983884 RXA983305:RXA983884 RNE983305:RNE983884 RDI983305:RDI983884 QTM983305:QTM983884 QJQ983305:QJQ983884 PZU983305:PZU983884 PPY983305:PPY983884 PGC983305:PGC983884 OWG983305:OWG983884 OMK983305:OMK983884 OCO983305:OCO983884 NSS983305:NSS983884 NIW983305:NIW983884 MZA983305:MZA983884 MPE983305:MPE983884 MFI983305:MFI983884 LVM983305:LVM983884 LLQ983305:LLQ983884 LBU983305:LBU983884 KRY983305:KRY983884 KIC983305:KIC983884 JYG983305:JYG983884 JOK983305:JOK983884 JEO983305:JEO983884 IUS983305:IUS983884 IKW983305:IKW983884 IBA983305:IBA983884 HRE983305:HRE983884 HHI983305:HHI983884 GXM983305:GXM983884 GNQ983305:GNQ983884 GDU983305:GDU983884 FTY983305:FTY983884 FKC983305:FKC983884 FAG983305:FAG983884 EQK983305:EQK983884 EGO983305:EGO983884 DWS983305:DWS983884 DMW983305:DMW983884 DDA983305:DDA983884 CTE983305:CTE983884 CJI983305:CJI983884 BZM983305:BZM983884 BPQ983305:BPQ983884 BFU983305:BFU983884 AVY983305:AVY983884 AMC983305:AMC983884 ACG983305:ACG983884 SK983305:SK983884 IO983305:IO983884 WVA917769:WVA918348 WLE917769:WLE918348 WBI917769:WBI918348 VRM917769:VRM918348 VHQ917769:VHQ918348 UXU917769:UXU918348 UNY917769:UNY918348 UEC917769:UEC918348 TUG917769:TUG918348 TKK917769:TKK918348 TAO917769:TAO918348 SQS917769:SQS918348 SGW917769:SGW918348 RXA917769:RXA918348 RNE917769:RNE918348 RDI917769:RDI918348 QTM917769:QTM918348 QJQ917769:QJQ918348 PZU917769:PZU918348 PPY917769:PPY918348 PGC917769:PGC918348 OWG917769:OWG918348 OMK917769:OMK918348 OCO917769:OCO918348 NSS917769:NSS918348 NIW917769:NIW918348 MZA917769:MZA918348 MPE917769:MPE918348 MFI917769:MFI918348 LVM917769:LVM918348 LLQ917769:LLQ918348 LBU917769:LBU918348 KRY917769:KRY918348 KIC917769:KIC918348 JYG917769:JYG918348 JOK917769:JOK918348 JEO917769:JEO918348 IUS917769:IUS918348 IKW917769:IKW918348 IBA917769:IBA918348 HRE917769:HRE918348 HHI917769:HHI918348 GXM917769:GXM918348 GNQ917769:GNQ918348 GDU917769:GDU918348 FTY917769:FTY918348 FKC917769:FKC918348 FAG917769:FAG918348 EQK917769:EQK918348 EGO917769:EGO918348 DWS917769:DWS918348 DMW917769:DMW918348 DDA917769:DDA918348 CTE917769:CTE918348 CJI917769:CJI918348 BZM917769:BZM918348 BPQ917769:BPQ918348 BFU917769:BFU918348 AVY917769:AVY918348 AMC917769:AMC918348 ACG917769:ACG918348 SK917769:SK918348 IO917769:IO918348 WVA852233:WVA852812 WLE852233:WLE852812 WBI852233:WBI852812 VRM852233:VRM852812 VHQ852233:VHQ852812 UXU852233:UXU852812 UNY852233:UNY852812 UEC852233:UEC852812 TUG852233:TUG852812 TKK852233:TKK852812 TAO852233:TAO852812 SQS852233:SQS852812 SGW852233:SGW852812 RXA852233:RXA852812 RNE852233:RNE852812 RDI852233:RDI852812 QTM852233:QTM852812 QJQ852233:QJQ852812 PZU852233:PZU852812 PPY852233:PPY852812 PGC852233:PGC852812 OWG852233:OWG852812 OMK852233:OMK852812 OCO852233:OCO852812 NSS852233:NSS852812 NIW852233:NIW852812 MZA852233:MZA852812 MPE852233:MPE852812 MFI852233:MFI852812 LVM852233:LVM852812 LLQ852233:LLQ852812 LBU852233:LBU852812 KRY852233:KRY852812 KIC852233:KIC852812 JYG852233:JYG852812 JOK852233:JOK852812 JEO852233:JEO852812 IUS852233:IUS852812 IKW852233:IKW852812 IBA852233:IBA852812 HRE852233:HRE852812 HHI852233:HHI852812 GXM852233:GXM852812 GNQ852233:GNQ852812 GDU852233:GDU852812 FTY852233:FTY852812 FKC852233:FKC852812 FAG852233:FAG852812 EQK852233:EQK852812 EGO852233:EGO852812 DWS852233:DWS852812 DMW852233:DMW852812 DDA852233:DDA852812 CTE852233:CTE852812 CJI852233:CJI852812 BZM852233:BZM852812 BPQ852233:BPQ852812 BFU852233:BFU852812 AVY852233:AVY852812 AMC852233:AMC852812 ACG852233:ACG852812 SK852233:SK852812 IO852233:IO852812 WVA786697:WVA787276 WLE786697:WLE787276 WBI786697:WBI787276 VRM786697:VRM787276 VHQ786697:VHQ787276 UXU786697:UXU787276 UNY786697:UNY787276 UEC786697:UEC787276 TUG786697:TUG787276 TKK786697:TKK787276 TAO786697:TAO787276 SQS786697:SQS787276 SGW786697:SGW787276 RXA786697:RXA787276 RNE786697:RNE787276 RDI786697:RDI787276 QTM786697:QTM787276 QJQ786697:QJQ787276 PZU786697:PZU787276 PPY786697:PPY787276 PGC786697:PGC787276 OWG786697:OWG787276 OMK786697:OMK787276 OCO786697:OCO787276 NSS786697:NSS787276 NIW786697:NIW787276 MZA786697:MZA787276 MPE786697:MPE787276 MFI786697:MFI787276 LVM786697:LVM787276 LLQ786697:LLQ787276 LBU786697:LBU787276 KRY786697:KRY787276 KIC786697:KIC787276 JYG786697:JYG787276 JOK786697:JOK787276 JEO786697:JEO787276 IUS786697:IUS787276 IKW786697:IKW787276 IBA786697:IBA787276 HRE786697:HRE787276 HHI786697:HHI787276 GXM786697:GXM787276 GNQ786697:GNQ787276 GDU786697:GDU787276 FTY786697:FTY787276 FKC786697:FKC787276 FAG786697:FAG787276 EQK786697:EQK787276 EGO786697:EGO787276 DWS786697:DWS787276 DMW786697:DMW787276 DDA786697:DDA787276 CTE786697:CTE787276 CJI786697:CJI787276 BZM786697:BZM787276 BPQ786697:BPQ787276 BFU786697:BFU787276 AVY786697:AVY787276 AMC786697:AMC787276 ACG786697:ACG787276 SK786697:SK787276 IO786697:IO787276 WVA721161:WVA721740 WLE721161:WLE721740 WBI721161:WBI721740 VRM721161:VRM721740 VHQ721161:VHQ721740 UXU721161:UXU721740 UNY721161:UNY721740 UEC721161:UEC721740 TUG721161:TUG721740 TKK721161:TKK721740 TAO721161:TAO721740 SQS721161:SQS721740 SGW721161:SGW721740 RXA721161:RXA721740 RNE721161:RNE721740 RDI721161:RDI721740 QTM721161:QTM721740 QJQ721161:QJQ721740 PZU721161:PZU721740 PPY721161:PPY721740 PGC721161:PGC721740 OWG721161:OWG721740 OMK721161:OMK721740 OCO721161:OCO721740 NSS721161:NSS721740 NIW721161:NIW721740 MZA721161:MZA721740 MPE721161:MPE721740 MFI721161:MFI721740 LVM721161:LVM721740 LLQ721161:LLQ721740 LBU721161:LBU721740 KRY721161:KRY721740 KIC721161:KIC721740 JYG721161:JYG721740 JOK721161:JOK721740 JEO721161:JEO721740 IUS721161:IUS721740 IKW721161:IKW721740 IBA721161:IBA721740 HRE721161:HRE721740 HHI721161:HHI721740 GXM721161:GXM721740 GNQ721161:GNQ721740 GDU721161:GDU721740 FTY721161:FTY721740 FKC721161:FKC721740 FAG721161:FAG721740 EQK721161:EQK721740 EGO721161:EGO721740 DWS721161:DWS721740 DMW721161:DMW721740 DDA721161:DDA721740 CTE721161:CTE721740 CJI721161:CJI721740 BZM721161:BZM721740 BPQ721161:BPQ721740 BFU721161:BFU721740 AVY721161:AVY721740 AMC721161:AMC721740 ACG721161:ACG721740 SK721161:SK721740 IO721161:IO721740 WVA655625:WVA656204 WLE655625:WLE656204 WBI655625:WBI656204 VRM655625:VRM656204 VHQ655625:VHQ656204 UXU655625:UXU656204 UNY655625:UNY656204 UEC655625:UEC656204 TUG655625:TUG656204 TKK655625:TKK656204 TAO655625:TAO656204 SQS655625:SQS656204 SGW655625:SGW656204 RXA655625:RXA656204 RNE655625:RNE656204 RDI655625:RDI656204 QTM655625:QTM656204 QJQ655625:QJQ656204 PZU655625:PZU656204 PPY655625:PPY656204 PGC655625:PGC656204 OWG655625:OWG656204 OMK655625:OMK656204 OCO655625:OCO656204 NSS655625:NSS656204 NIW655625:NIW656204 MZA655625:MZA656204 MPE655625:MPE656204 MFI655625:MFI656204 LVM655625:LVM656204 LLQ655625:LLQ656204 LBU655625:LBU656204 KRY655625:KRY656204 KIC655625:KIC656204 JYG655625:JYG656204 JOK655625:JOK656204 JEO655625:JEO656204 IUS655625:IUS656204 IKW655625:IKW656204 IBA655625:IBA656204 HRE655625:HRE656204 HHI655625:HHI656204 GXM655625:GXM656204 GNQ655625:GNQ656204 GDU655625:GDU656204 FTY655625:FTY656204 FKC655625:FKC656204 FAG655625:FAG656204 EQK655625:EQK656204 EGO655625:EGO656204 DWS655625:DWS656204 DMW655625:DMW656204 DDA655625:DDA656204 CTE655625:CTE656204 CJI655625:CJI656204 BZM655625:BZM656204 BPQ655625:BPQ656204 BFU655625:BFU656204 AVY655625:AVY656204 AMC655625:AMC656204 ACG655625:ACG656204 SK655625:SK656204 IO655625:IO656204 WVA590089:WVA590668 WLE590089:WLE590668 WBI590089:WBI590668 VRM590089:VRM590668 VHQ590089:VHQ590668 UXU590089:UXU590668 UNY590089:UNY590668 UEC590089:UEC590668 TUG590089:TUG590668 TKK590089:TKK590668 TAO590089:TAO590668 SQS590089:SQS590668 SGW590089:SGW590668 RXA590089:RXA590668 RNE590089:RNE590668 RDI590089:RDI590668 QTM590089:QTM590668 QJQ590089:QJQ590668 PZU590089:PZU590668 PPY590089:PPY590668 PGC590089:PGC590668 OWG590089:OWG590668 OMK590089:OMK590668 OCO590089:OCO590668 NSS590089:NSS590668 NIW590089:NIW590668 MZA590089:MZA590668 MPE590089:MPE590668 MFI590089:MFI590668 LVM590089:LVM590668 LLQ590089:LLQ590668 LBU590089:LBU590668 KRY590089:KRY590668 KIC590089:KIC590668 JYG590089:JYG590668 JOK590089:JOK590668 JEO590089:JEO590668 IUS590089:IUS590668 IKW590089:IKW590668 IBA590089:IBA590668 HRE590089:HRE590668 HHI590089:HHI590668 GXM590089:GXM590668 GNQ590089:GNQ590668 GDU590089:GDU590668 FTY590089:FTY590668 FKC590089:FKC590668 FAG590089:FAG590668 EQK590089:EQK590668 EGO590089:EGO590668 DWS590089:DWS590668 DMW590089:DMW590668 DDA590089:DDA590668 CTE590089:CTE590668 CJI590089:CJI590668 BZM590089:BZM590668 BPQ590089:BPQ590668 BFU590089:BFU590668 AVY590089:AVY590668 AMC590089:AMC590668 ACG590089:ACG590668 SK590089:SK590668 IO590089:IO590668 WVA524553:WVA525132 WLE524553:WLE525132 WBI524553:WBI525132 VRM524553:VRM525132 VHQ524553:VHQ525132 UXU524553:UXU525132 UNY524553:UNY525132 UEC524553:UEC525132 TUG524553:TUG525132 TKK524553:TKK525132 TAO524553:TAO525132 SQS524553:SQS525132 SGW524553:SGW525132 RXA524553:RXA525132 RNE524553:RNE525132 RDI524553:RDI525132 QTM524553:QTM525132 QJQ524553:QJQ525132 PZU524553:PZU525132 PPY524553:PPY525132 PGC524553:PGC525132 OWG524553:OWG525132 OMK524553:OMK525132 OCO524553:OCO525132 NSS524553:NSS525132 NIW524553:NIW525132 MZA524553:MZA525132 MPE524553:MPE525132 MFI524553:MFI525132 LVM524553:LVM525132 LLQ524553:LLQ525132 LBU524553:LBU525132 KRY524553:KRY525132 KIC524553:KIC525132 JYG524553:JYG525132 JOK524553:JOK525132 JEO524553:JEO525132 IUS524553:IUS525132 IKW524553:IKW525132 IBA524553:IBA525132 HRE524553:HRE525132 HHI524553:HHI525132 GXM524553:GXM525132 GNQ524553:GNQ525132 GDU524553:GDU525132 FTY524553:FTY525132 FKC524553:FKC525132 FAG524553:FAG525132 EQK524553:EQK525132 EGO524553:EGO525132 DWS524553:DWS525132 DMW524553:DMW525132 DDA524553:DDA525132 CTE524553:CTE525132 CJI524553:CJI525132 BZM524553:BZM525132 BPQ524553:BPQ525132 BFU524553:BFU525132 AVY524553:AVY525132 AMC524553:AMC525132 ACG524553:ACG525132 SK524553:SK525132 IO524553:IO525132 WVA459017:WVA459596 WLE459017:WLE459596 WBI459017:WBI459596 VRM459017:VRM459596 VHQ459017:VHQ459596 UXU459017:UXU459596 UNY459017:UNY459596 UEC459017:UEC459596 TUG459017:TUG459596 TKK459017:TKK459596 TAO459017:TAO459596 SQS459017:SQS459596 SGW459017:SGW459596 RXA459017:RXA459596 RNE459017:RNE459596 RDI459017:RDI459596 QTM459017:QTM459596 QJQ459017:QJQ459596 PZU459017:PZU459596 PPY459017:PPY459596 PGC459017:PGC459596 OWG459017:OWG459596 OMK459017:OMK459596 OCO459017:OCO459596 NSS459017:NSS459596 NIW459017:NIW459596 MZA459017:MZA459596 MPE459017:MPE459596 MFI459017:MFI459596 LVM459017:LVM459596 LLQ459017:LLQ459596 LBU459017:LBU459596 KRY459017:KRY459596 KIC459017:KIC459596 JYG459017:JYG459596 JOK459017:JOK459596 JEO459017:JEO459596 IUS459017:IUS459596 IKW459017:IKW459596 IBA459017:IBA459596 HRE459017:HRE459596 HHI459017:HHI459596 GXM459017:GXM459596 GNQ459017:GNQ459596 GDU459017:GDU459596 FTY459017:FTY459596 FKC459017:FKC459596 FAG459017:FAG459596 EQK459017:EQK459596 EGO459017:EGO459596 DWS459017:DWS459596 DMW459017:DMW459596 DDA459017:DDA459596 CTE459017:CTE459596 CJI459017:CJI459596 BZM459017:BZM459596 BPQ459017:BPQ459596 BFU459017:BFU459596 AVY459017:AVY459596 AMC459017:AMC459596 ACG459017:ACG459596 SK459017:SK459596 IO459017:IO459596 WVA393481:WVA394060 WLE393481:WLE394060 WBI393481:WBI394060 VRM393481:VRM394060 VHQ393481:VHQ394060 UXU393481:UXU394060 UNY393481:UNY394060 UEC393481:UEC394060 TUG393481:TUG394060 TKK393481:TKK394060 TAO393481:TAO394060 SQS393481:SQS394060 SGW393481:SGW394060 RXA393481:RXA394060 RNE393481:RNE394060 RDI393481:RDI394060 QTM393481:QTM394060 QJQ393481:QJQ394060 PZU393481:PZU394060 PPY393481:PPY394060 PGC393481:PGC394060 OWG393481:OWG394060 OMK393481:OMK394060 OCO393481:OCO394060 NSS393481:NSS394060 NIW393481:NIW394060 MZA393481:MZA394060 MPE393481:MPE394060 MFI393481:MFI394060 LVM393481:LVM394060 LLQ393481:LLQ394060 LBU393481:LBU394060 KRY393481:KRY394060 KIC393481:KIC394060 JYG393481:JYG394060 JOK393481:JOK394060 JEO393481:JEO394060 IUS393481:IUS394060 IKW393481:IKW394060 IBA393481:IBA394060 HRE393481:HRE394060 HHI393481:HHI394060 GXM393481:GXM394060 GNQ393481:GNQ394060 GDU393481:GDU394060 FTY393481:FTY394060 FKC393481:FKC394060 FAG393481:FAG394060 EQK393481:EQK394060 EGO393481:EGO394060 DWS393481:DWS394060 DMW393481:DMW394060 DDA393481:DDA394060 CTE393481:CTE394060 CJI393481:CJI394060 BZM393481:BZM394060 BPQ393481:BPQ394060 BFU393481:BFU394060 AVY393481:AVY394060 AMC393481:AMC394060 ACG393481:ACG394060 SK393481:SK394060 IO393481:IO394060 WVA327945:WVA328524 WLE327945:WLE328524 WBI327945:WBI328524 VRM327945:VRM328524 VHQ327945:VHQ328524 UXU327945:UXU328524 UNY327945:UNY328524 UEC327945:UEC328524 TUG327945:TUG328524 TKK327945:TKK328524 TAO327945:TAO328524 SQS327945:SQS328524 SGW327945:SGW328524 RXA327945:RXA328524 RNE327945:RNE328524 RDI327945:RDI328524 QTM327945:QTM328524 QJQ327945:QJQ328524 PZU327945:PZU328524 PPY327945:PPY328524 PGC327945:PGC328524 OWG327945:OWG328524 OMK327945:OMK328524 OCO327945:OCO328524 NSS327945:NSS328524 NIW327945:NIW328524 MZA327945:MZA328524 MPE327945:MPE328524 MFI327945:MFI328524 LVM327945:LVM328524 LLQ327945:LLQ328524 LBU327945:LBU328524 KRY327945:KRY328524 KIC327945:KIC328524 JYG327945:JYG328524 JOK327945:JOK328524 JEO327945:JEO328524 IUS327945:IUS328524 IKW327945:IKW328524 IBA327945:IBA328524 HRE327945:HRE328524 HHI327945:HHI328524 GXM327945:GXM328524 GNQ327945:GNQ328524 GDU327945:GDU328524 FTY327945:FTY328524 FKC327945:FKC328524 FAG327945:FAG328524 EQK327945:EQK328524 EGO327945:EGO328524 DWS327945:DWS328524 DMW327945:DMW328524 DDA327945:DDA328524 CTE327945:CTE328524 CJI327945:CJI328524 BZM327945:BZM328524 BPQ327945:BPQ328524 BFU327945:BFU328524 AVY327945:AVY328524 AMC327945:AMC328524 ACG327945:ACG328524 SK327945:SK328524 IO327945:IO328524 WVA262409:WVA262988 WLE262409:WLE262988 WBI262409:WBI262988 VRM262409:VRM262988 VHQ262409:VHQ262988 UXU262409:UXU262988 UNY262409:UNY262988 UEC262409:UEC262988 TUG262409:TUG262988 TKK262409:TKK262988 TAO262409:TAO262988 SQS262409:SQS262988 SGW262409:SGW262988 RXA262409:RXA262988 RNE262409:RNE262988 RDI262409:RDI262988 QTM262409:QTM262988 QJQ262409:QJQ262988 PZU262409:PZU262988 PPY262409:PPY262988 PGC262409:PGC262988 OWG262409:OWG262988 OMK262409:OMK262988 OCO262409:OCO262988 NSS262409:NSS262988 NIW262409:NIW262988 MZA262409:MZA262988 MPE262409:MPE262988 MFI262409:MFI262988 LVM262409:LVM262988 LLQ262409:LLQ262988 LBU262409:LBU262988 KRY262409:KRY262988 KIC262409:KIC262988 JYG262409:JYG262988 JOK262409:JOK262988 JEO262409:JEO262988 IUS262409:IUS262988 IKW262409:IKW262988 IBA262409:IBA262988 HRE262409:HRE262988 HHI262409:HHI262988 GXM262409:GXM262988 GNQ262409:GNQ262988 GDU262409:GDU262988 FTY262409:FTY262988 FKC262409:FKC262988 FAG262409:FAG262988 EQK262409:EQK262988 EGO262409:EGO262988 DWS262409:DWS262988 DMW262409:DMW262988 DDA262409:DDA262988 CTE262409:CTE262988 CJI262409:CJI262988 BZM262409:BZM262988 BPQ262409:BPQ262988 BFU262409:BFU262988 AVY262409:AVY262988 AMC262409:AMC262988 ACG262409:ACG262988 SK262409:SK262988 IO262409:IO262988 WVA196873:WVA197452 WLE196873:WLE197452 WBI196873:WBI197452 VRM196873:VRM197452 VHQ196873:VHQ197452 UXU196873:UXU197452 UNY196873:UNY197452 UEC196873:UEC197452 TUG196873:TUG197452 TKK196873:TKK197452 TAO196873:TAO197452 SQS196873:SQS197452 SGW196873:SGW197452 RXA196873:RXA197452 RNE196873:RNE197452 RDI196873:RDI197452 QTM196873:QTM197452 QJQ196873:QJQ197452 PZU196873:PZU197452 PPY196873:PPY197452 PGC196873:PGC197452 OWG196873:OWG197452 OMK196873:OMK197452 OCO196873:OCO197452 NSS196873:NSS197452 NIW196873:NIW197452 MZA196873:MZA197452 MPE196873:MPE197452 MFI196873:MFI197452 LVM196873:LVM197452 LLQ196873:LLQ197452 LBU196873:LBU197452 KRY196873:KRY197452 KIC196873:KIC197452 JYG196873:JYG197452 JOK196873:JOK197452 JEO196873:JEO197452 IUS196873:IUS197452 IKW196873:IKW197452 IBA196873:IBA197452 HRE196873:HRE197452 HHI196873:HHI197452 GXM196873:GXM197452 GNQ196873:GNQ197452 GDU196873:GDU197452 FTY196873:FTY197452 FKC196873:FKC197452 FAG196873:FAG197452 EQK196873:EQK197452 EGO196873:EGO197452 DWS196873:DWS197452 DMW196873:DMW197452 DDA196873:DDA197452 CTE196873:CTE197452 CJI196873:CJI197452 BZM196873:BZM197452 BPQ196873:BPQ197452 BFU196873:BFU197452 AVY196873:AVY197452 AMC196873:AMC197452 ACG196873:ACG197452 SK196873:SK197452 IO196873:IO197452 WVA131337:WVA131916 WLE131337:WLE131916 WBI131337:WBI131916 VRM131337:VRM131916 VHQ131337:VHQ131916 UXU131337:UXU131916 UNY131337:UNY131916 UEC131337:UEC131916 TUG131337:TUG131916 TKK131337:TKK131916 TAO131337:TAO131916 SQS131337:SQS131916 SGW131337:SGW131916 RXA131337:RXA131916 RNE131337:RNE131916 RDI131337:RDI131916 QTM131337:QTM131916 QJQ131337:QJQ131916 PZU131337:PZU131916 PPY131337:PPY131916 PGC131337:PGC131916 OWG131337:OWG131916 OMK131337:OMK131916 OCO131337:OCO131916 NSS131337:NSS131916 NIW131337:NIW131916 MZA131337:MZA131916 MPE131337:MPE131916 MFI131337:MFI131916 LVM131337:LVM131916 LLQ131337:LLQ131916 LBU131337:LBU131916 KRY131337:KRY131916 KIC131337:KIC131916 JYG131337:JYG131916 JOK131337:JOK131916 JEO131337:JEO131916 IUS131337:IUS131916 IKW131337:IKW131916 IBA131337:IBA131916 HRE131337:HRE131916 HHI131337:HHI131916 GXM131337:GXM131916 GNQ131337:GNQ131916 GDU131337:GDU131916 FTY131337:FTY131916 FKC131337:FKC131916 FAG131337:FAG131916 EQK131337:EQK131916 EGO131337:EGO131916 DWS131337:DWS131916 DMW131337:DMW131916 DDA131337:DDA131916 CTE131337:CTE131916 CJI131337:CJI131916 BZM131337:BZM131916 BPQ131337:BPQ131916 BFU131337:BFU131916 AVY131337:AVY131916 AMC131337:AMC131916 ACG131337:ACG131916 SK131337:SK131916 IO131337:IO131916 WVA65801:WVA66380 WLE65801:WLE66380 WBI65801:WBI66380 VRM65801:VRM66380 VHQ65801:VHQ66380 UXU65801:UXU66380 UNY65801:UNY66380 UEC65801:UEC66380 TUG65801:TUG66380 TKK65801:TKK66380 TAO65801:TAO66380 SQS65801:SQS66380 SGW65801:SGW66380 RXA65801:RXA66380 RNE65801:RNE66380 RDI65801:RDI66380 QTM65801:QTM66380 QJQ65801:QJQ66380 PZU65801:PZU66380 PPY65801:PPY66380 PGC65801:PGC66380 OWG65801:OWG66380 OMK65801:OMK66380 OCO65801:OCO66380 NSS65801:NSS66380 NIW65801:NIW66380 MZA65801:MZA66380 MPE65801:MPE66380 MFI65801:MFI66380 LVM65801:LVM66380 LLQ65801:LLQ66380 LBU65801:LBU66380 KRY65801:KRY66380 KIC65801:KIC66380 JYG65801:JYG66380 JOK65801:JOK66380 JEO65801:JEO66380 IUS65801:IUS66380 IKW65801:IKW66380 IBA65801:IBA66380 HRE65801:HRE66380 HHI65801:HHI66380 GXM65801:GXM66380 GNQ65801:GNQ66380 GDU65801:GDU66380 FTY65801:FTY66380 FKC65801:FKC66380 FAG65801:FAG66380 EQK65801:EQK66380 EGO65801:EGO66380 DWS65801:DWS66380 DMW65801:DMW66380 DDA65801:DDA66380 CTE65801:CTE66380 CJI65801:CJI66380 BZM65801:BZM66380 BPQ65801:BPQ66380 BFU65801:BFU66380 AVY65801:AVY66380 AMC65801:AMC66380 ACG65801:ACG66380 SK65801:SK66380 IO65801:IO66380 TD131081:TD131375 JH131081:JH131375 Z131081:Z131375 WVT65545:WVT65839 WLX65545:WLX65839 WCB65545:WCB65839 VSF65545:VSF65839 VIJ65545:VIJ65839 UYN65545:UYN65839 UOR65545:UOR65839 UEV65545:UEV65839 TUZ65545:TUZ65839 TLD65545:TLD65839 TBH65545:TBH65839 SRL65545:SRL65839 SHP65545:SHP65839 RXT65545:RXT65839 RNX65545:RNX65839 REB65545:REB65839 QUF65545:QUF65839 QKJ65545:QKJ65839 QAN65545:QAN65839 PQR65545:PQR65839 PGV65545:PGV65839 OWZ65545:OWZ65839 OND65545:OND65839 ODH65545:ODH65839 NTL65545:NTL65839 NJP65545:NJP65839 MZT65545:MZT65839 MPX65545:MPX65839 MGB65545:MGB65839 LWF65545:LWF65839 LMJ65545:LMJ65839 LCN65545:LCN65839 KSR65545:KSR65839 KIV65545:KIV65839 JYZ65545:JYZ65839 JPD65545:JPD65839 JFH65545:JFH65839 IVL65545:IVL65839 ILP65545:ILP65839 IBT65545:IBT65839 HRX65545:HRX65839 HIB65545:HIB65839 GYF65545:GYF65839 GOJ65545:GOJ65839 GEN65545:GEN65839 FUR65545:FUR65839 FKV65545:FKV65839 FAZ65545:FAZ65839 ERD65545:ERD65839 EHH65545:EHH65839 DXL65545:DXL65839 DNP65545:DNP65839 DDT65545:DDT65839 CTX65545:CTX65839 CKB65545:CKB65839 CAF65545:CAF65839 BQJ65545:BQJ65839 BGN65545:BGN65839 AWR65545:AWR65839 AMV65545:AMV65839 WVB983374:WVD983884 WLF983374:WLH983884 WBJ983374:WBL983884 VRN983374:VRP983884 VHR983374:VHT983884 UXV983374:UXX983884 UNZ983374:UOB983884 UED983374:UEF983884 TUH983374:TUJ983884 TKL983374:TKN983884 TAP983374:TAR983884 SQT983374:SQV983884 SGX983374:SGZ983884 RXB983374:RXD983884 RNF983374:RNH983884 RDJ983374:RDL983884 QTN983374:QTP983884 QJR983374:QJT983884 PZV983374:PZX983884 PPZ983374:PQB983884 PGD983374:PGF983884 OWH983374:OWJ983884 OML983374:OMN983884 OCP983374:OCR983884 NST983374:NSV983884 NIX983374:NIZ983884 MZB983374:MZD983884 MPF983374:MPH983884 MFJ983374:MFL983884 LVN983374:LVP983884 LLR983374:LLT983884 LBV983374:LBX983884 KRZ983374:KSB983884 KID983374:KIF983884 JYH983374:JYJ983884 JOL983374:JON983884 JEP983374:JER983884 IUT983374:IUV983884 IKX983374:IKZ983884 IBB983374:IBD983884 HRF983374:HRH983884 HHJ983374:HHL983884 GXN983374:GXP983884 GNR983374:GNT983884 GDV983374:GDX983884 FTZ983374:FUB983884 FKD983374:FKF983884 FAH983374:FAJ983884 EQL983374:EQN983884 EGP983374:EGR983884 DWT983374:DWV983884 DMX983374:DMZ983884 DDB983374:DDD983884 CTF983374:CTH983884 CJJ983374:CJL983884 BZN983374:BZP983884 BPR983374:BPT983884 BFV983374:BFX983884 AVZ983374:AWB983884 AMD983374:AMF983884 ACH983374:ACJ983884 SL983374:SN983884 IP983374:IR983884 WVB917838:WVD918348 WLF917838:WLH918348 WBJ917838:WBL918348 VRN917838:VRP918348 VHR917838:VHT918348 UXV917838:UXX918348 UNZ917838:UOB918348 UED917838:UEF918348 TUH917838:TUJ918348 TKL917838:TKN918348 TAP917838:TAR918348 SQT917838:SQV918348 SGX917838:SGZ918348 RXB917838:RXD918348 RNF917838:RNH918348 RDJ917838:RDL918348 QTN917838:QTP918348 QJR917838:QJT918348 PZV917838:PZX918348 PPZ917838:PQB918348 PGD917838:PGF918348 OWH917838:OWJ918348 OML917838:OMN918348 OCP917838:OCR918348 NST917838:NSV918348 NIX917838:NIZ918348 MZB917838:MZD918348 MPF917838:MPH918348 MFJ917838:MFL918348 LVN917838:LVP918348 LLR917838:LLT918348 LBV917838:LBX918348 KRZ917838:KSB918348 KID917838:KIF918348 JYH917838:JYJ918348 JOL917838:JON918348 JEP917838:JER918348 IUT917838:IUV918348 IKX917838:IKZ918348 IBB917838:IBD918348 HRF917838:HRH918348 HHJ917838:HHL918348 GXN917838:GXP918348 GNR917838:GNT918348 GDV917838:GDX918348 FTZ917838:FUB918348 FKD917838:FKF918348 FAH917838:FAJ918348 EQL917838:EQN918348 EGP917838:EGR918348 DWT917838:DWV918348 DMX917838:DMZ918348 DDB917838:DDD918348 CTF917838:CTH918348 CJJ917838:CJL918348 BZN917838:BZP918348 BPR917838:BPT918348 BFV917838:BFX918348 AVZ917838:AWB918348 AMD917838:AMF918348 ACH917838:ACJ918348 SL917838:SN918348 IP917838:IR918348 WVB852302:WVD852812 WLF852302:WLH852812 WBJ852302:WBL852812 VRN852302:VRP852812 VHR852302:VHT852812 UXV852302:UXX852812 UNZ852302:UOB852812 UED852302:UEF852812 TUH852302:TUJ852812 TKL852302:TKN852812 TAP852302:TAR852812 SQT852302:SQV852812 SGX852302:SGZ852812 RXB852302:RXD852812 RNF852302:RNH852812 RDJ852302:RDL852812 QTN852302:QTP852812 QJR852302:QJT852812 PZV852302:PZX852812 PPZ852302:PQB852812 PGD852302:PGF852812 OWH852302:OWJ852812 OML852302:OMN852812 OCP852302:OCR852812 NST852302:NSV852812 NIX852302:NIZ852812 MZB852302:MZD852812 MPF852302:MPH852812 MFJ852302:MFL852812 LVN852302:LVP852812 LLR852302:LLT852812 LBV852302:LBX852812 KRZ852302:KSB852812 KID852302:KIF852812 JYH852302:JYJ852812 JOL852302:JON852812 JEP852302:JER852812 IUT852302:IUV852812 IKX852302:IKZ852812 IBB852302:IBD852812 HRF852302:HRH852812 HHJ852302:HHL852812 GXN852302:GXP852812 GNR852302:GNT852812 GDV852302:GDX852812 FTZ852302:FUB852812 FKD852302:FKF852812 FAH852302:FAJ852812 EQL852302:EQN852812 EGP852302:EGR852812 DWT852302:DWV852812 DMX852302:DMZ852812 DDB852302:DDD852812 CTF852302:CTH852812 CJJ852302:CJL852812 BZN852302:BZP852812 BPR852302:BPT852812 BFV852302:BFX852812 AVZ852302:AWB852812 AMD852302:AMF852812 ACH852302:ACJ852812 SL852302:SN852812 IP852302:IR852812 WVB786766:WVD787276 WLF786766:WLH787276 WBJ786766:WBL787276 VRN786766:VRP787276 VHR786766:VHT787276 UXV786766:UXX787276 UNZ786766:UOB787276 UED786766:UEF787276 TUH786766:TUJ787276 TKL786766:TKN787276 TAP786766:TAR787276 SQT786766:SQV787276 SGX786766:SGZ787276 RXB786766:RXD787276 RNF786766:RNH787276 RDJ786766:RDL787276 QTN786766:QTP787276 QJR786766:QJT787276 PZV786766:PZX787276 PPZ786766:PQB787276 PGD786766:PGF787276 OWH786766:OWJ787276 OML786766:OMN787276 OCP786766:OCR787276 NST786766:NSV787276 NIX786766:NIZ787276 MZB786766:MZD787276 MPF786766:MPH787276 MFJ786766:MFL787276 LVN786766:LVP787276 LLR786766:LLT787276 LBV786766:LBX787276 KRZ786766:KSB787276 KID786766:KIF787276 JYH786766:JYJ787276 JOL786766:JON787276 JEP786766:JER787276 IUT786766:IUV787276 IKX786766:IKZ787276 IBB786766:IBD787276 HRF786766:HRH787276 HHJ786766:HHL787276 GXN786766:GXP787276 GNR786766:GNT787276 GDV786766:GDX787276 FTZ786766:FUB787276 FKD786766:FKF787276 FAH786766:FAJ787276 EQL786766:EQN787276 EGP786766:EGR787276 DWT786766:DWV787276 DMX786766:DMZ787276 DDB786766:DDD787276 CTF786766:CTH787276 CJJ786766:CJL787276 BZN786766:BZP787276 BPR786766:BPT787276 BFV786766:BFX787276 AVZ786766:AWB787276 AMD786766:AMF787276 ACH786766:ACJ787276 SL786766:SN787276 IP786766:IR787276 WVB721230:WVD721740 WLF721230:WLH721740 WBJ721230:WBL721740 VRN721230:VRP721740 VHR721230:VHT721740 UXV721230:UXX721740 UNZ721230:UOB721740 UED721230:UEF721740 TUH721230:TUJ721740 TKL721230:TKN721740 TAP721230:TAR721740 SQT721230:SQV721740 SGX721230:SGZ721740 RXB721230:RXD721740 RNF721230:RNH721740 RDJ721230:RDL721740 QTN721230:QTP721740 QJR721230:QJT721740 PZV721230:PZX721740 PPZ721230:PQB721740 PGD721230:PGF721740 OWH721230:OWJ721740 OML721230:OMN721740 OCP721230:OCR721740 NST721230:NSV721740 NIX721230:NIZ721740 MZB721230:MZD721740 MPF721230:MPH721740 MFJ721230:MFL721740 LVN721230:LVP721740 LLR721230:LLT721740 LBV721230:LBX721740 KRZ721230:KSB721740 KID721230:KIF721740 JYH721230:JYJ721740 JOL721230:JON721740 JEP721230:JER721740 IUT721230:IUV721740 IKX721230:IKZ721740 IBB721230:IBD721740 HRF721230:HRH721740 HHJ721230:HHL721740 GXN721230:GXP721740 GNR721230:GNT721740 GDV721230:GDX721740 FTZ721230:FUB721740 FKD721230:FKF721740 FAH721230:FAJ721740 EQL721230:EQN721740 EGP721230:EGR721740 DWT721230:DWV721740 DMX721230:DMZ721740 DDB721230:DDD721740 CTF721230:CTH721740 CJJ721230:CJL721740 BZN721230:BZP721740 BPR721230:BPT721740 BFV721230:BFX721740 AVZ721230:AWB721740 AMD721230:AMF721740 ACH721230:ACJ721740 SL721230:SN721740 IP721230:IR721740 WVB655694:WVD656204 WLF655694:WLH656204 WBJ655694:WBL656204 VRN655694:VRP656204 VHR655694:VHT656204 UXV655694:UXX656204 UNZ655694:UOB656204 UED655694:UEF656204 TUH655694:TUJ656204 TKL655694:TKN656204 TAP655694:TAR656204 SQT655694:SQV656204 SGX655694:SGZ656204 RXB655694:RXD656204 RNF655694:RNH656204 RDJ655694:RDL656204 QTN655694:QTP656204 QJR655694:QJT656204 PZV655694:PZX656204 PPZ655694:PQB656204 PGD655694:PGF656204 OWH655694:OWJ656204 OML655694:OMN656204 OCP655694:OCR656204 NST655694:NSV656204 NIX655694:NIZ656204 MZB655694:MZD656204 MPF655694:MPH656204 MFJ655694:MFL656204 LVN655694:LVP656204 LLR655694:LLT656204 LBV655694:LBX656204 KRZ655694:KSB656204 KID655694:KIF656204 JYH655694:JYJ656204 JOL655694:JON656204 JEP655694:JER656204 IUT655694:IUV656204 IKX655694:IKZ656204 IBB655694:IBD656204 HRF655694:HRH656204 HHJ655694:HHL656204 GXN655694:GXP656204 GNR655694:GNT656204 GDV655694:GDX656204 FTZ655694:FUB656204 FKD655694:FKF656204 FAH655694:FAJ656204 EQL655694:EQN656204 EGP655694:EGR656204 DWT655694:DWV656204 DMX655694:DMZ656204 DDB655694:DDD656204 CTF655694:CTH656204 CJJ655694:CJL656204 BZN655694:BZP656204 BPR655694:BPT656204 BFV655694:BFX656204 AVZ655694:AWB656204 AMD655694:AMF656204 ACH655694:ACJ656204 SL655694:SN656204 IP655694:IR656204 WVB590158:WVD590668 WLF590158:WLH590668 WBJ590158:WBL590668 VRN590158:VRP590668 VHR590158:VHT590668 UXV590158:UXX590668 UNZ590158:UOB590668 UED590158:UEF590668 TUH590158:TUJ590668 TKL590158:TKN590668 TAP590158:TAR590668 SQT590158:SQV590668 SGX590158:SGZ590668 RXB590158:RXD590668 RNF590158:RNH590668 RDJ590158:RDL590668 QTN590158:QTP590668 QJR590158:QJT590668 PZV590158:PZX590668 PPZ590158:PQB590668 PGD590158:PGF590668 OWH590158:OWJ590668 OML590158:OMN590668 OCP590158:OCR590668 NST590158:NSV590668 NIX590158:NIZ590668 MZB590158:MZD590668 MPF590158:MPH590668 MFJ590158:MFL590668 LVN590158:LVP590668 LLR590158:LLT590668 LBV590158:LBX590668 KRZ590158:KSB590668 KID590158:KIF590668 JYH590158:JYJ590668 JOL590158:JON590668 JEP590158:JER590668 IUT590158:IUV590668 IKX590158:IKZ590668 IBB590158:IBD590668 HRF590158:HRH590668 HHJ590158:HHL590668 GXN590158:GXP590668 GNR590158:GNT590668 GDV590158:GDX590668 FTZ590158:FUB590668 FKD590158:FKF590668 FAH590158:FAJ590668 EQL590158:EQN590668 EGP590158:EGR590668 DWT590158:DWV590668 DMX590158:DMZ590668 DDB590158:DDD590668 CTF590158:CTH590668 CJJ590158:CJL590668 BZN590158:BZP590668 BPR590158:BPT590668 BFV590158:BFX590668 AVZ590158:AWB590668 AMD590158:AMF590668 ACH590158:ACJ590668 SL590158:SN590668 IP590158:IR590668 WVB524622:WVD525132 WLF524622:WLH525132 WBJ524622:WBL525132 VRN524622:VRP525132 VHR524622:VHT525132 UXV524622:UXX525132 UNZ524622:UOB525132 UED524622:UEF525132 TUH524622:TUJ525132 TKL524622:TKN525132 TAP524622:TAR525132 SQT524622:SQV525132 SGX524622:SGZ525132 RXB524622:RXD525132 RNF524622:RNH525132 RDJ524622:RDL525132 QTN524622:QTP525132 QJR524622:QJT525132 PZV524622:PZX525132 PPZ524622:PQB525132 PGD524622:PGF525132 OWH524622:OWJ525132 OML524622:OMN525132 OCP524622:OCR525132 NST524622:NSV525132 NIX524622:NIZ525132 MZB524622:MZD525132 MPF524622:MPH525132 MFJ524622:MFL525132 LVN524622:LVP525132 LLR524622:LLT525132 LBV524622:LBX525132 KRZ524622:KSB525132 KID524622:KIF525132 JYH524622:JYJ525132 JOL524622:JON525132 JEP524622:JER525132 IUT524622:IUV525132 IKX524622:IKZ525132 IBB524622:IBD525132 HRF524622:HRH525132 HHJ524622:HHL525132 GXN524622:GXP525132 GNR524622:GNT525132 GDV524622:GDX525132 FTZ524622:FUB525132 FKD524622:FKF525132 FAH524622:FAJ525132 EQL524622:EQN525132 EGP524622:EGR525132 DWT524622:DWV525132 DMX524622:DMZ525132 DDB524622:DDD525132 CTF524622:CTH525132 CJJ524622:CJL525132 BZN524622:BZP525132 BPR524622:BPT525132 BFV524622:BFX525132 AVZ524622:AWB525132 AMD524622:AMF525132 ACH524622:ACJ525132 SL524622:SN525132 IP524622:IR525132 WVB459086:WVD459596 WLF459086:WLH459596 WBJ459086:WBL459596 VRN459086:VRP459596 VHR459086:VHT459596 UXV459086:UXX459596 UNZ459086:UOB459596 UED459086:UEF459596 TUH459086:TUJ459596 TKL459086:TKN459596 TAP459086:TAR459596 SQT459086:SQV459596 SGX459086:SGZ459596 RXB459086:RXD459596 RNF459086:RNH459596 RDJ459086:RDL459596 QTN459086:QTP459596 QJR459086:QJT459596 PZV459086:PZX459596 PPZ459086:PQB459596 PGD459086:PGF459596 OWH459086:OWJ459596 OML459086:OMN459596 OCP459086:OCR459596 NST459086:NSV459596 NIX459086:NIZ459596 MZB459086:MZD459596 MPF459086:MPH459596 MFJ459086:MFL459596 LVN459086:LVP459596 LLR459086:LLT459596 LBV459086:LBX459596 KRZ459086:KSB459596 KID459086:KIF459596 JYH459086:JYJ459596 JOL459086:JON459596 JEP459086:JER459596 IUT459086:IUV459596 IKX459086:IKZ459596 IBB459086:IBD459596 HRF459086:HRH459596 HHJ459086:HHL459596 GXN459086:GXP459596 GNR459086:GNT459596 GDV459086:GDX459596 FTZ459086:FUB459596 FKD459086:FKF459596 FAH459086:FAJ459596 EQL459086:EQN459596 EGP459086:EGR459596 DWT459086:DWV459596 DMX459086:DMZ459596 DDB459086:DDD459596 CTF459086:CTH459596 CJJ459086:CJL459596 BZN459086:BZP459596 BPR459086:BPT459596 BFV459086:BFX459596 AVZ459086:AWB459596 AMD459086:AMF459596 ACH459086:ACJ459596 SL459086:SN459596 IP459086:IR459596 WVB393550:WVD394060 WLF393550:WLH394060 WBJ393550:WBL394060 VRN393550:VRP394060 VHR393550:VHT394060 UXV393550:UXX394060 UNZ393550:UOB394060 UED393550:UEF394060 TUH393550:TUJ394060 TKL393550:TKN394060 TAP393550:TAR394060 SQT393550:SQV394060 SGX393550:SGZ394060 RXB393550:RXD394060 RNF393550:RNH394060 RDJ393550:RDL394060 QTN393550:QTP394060 QJR393550:QJT394060 PZV393550:PZX394060 PPZ393550:PQB394060 PGD393550:PGF394060 OWH393550:OWJ394060 OML393550:OMN394060 OCP393550:OCR394060 NST393550:NSV394060 NIX393550:NIZ394060 MZB393550:MZD394060 MPF393550:MPH394060 MFJ393550:MFL394060 LVN393550:LVP394060 LLR393550:LLT394060 LBV393550:LBX394060 KRZ393550:KSB394060 KID393550:KIF394060 JYH393550:JYJ394060 JOL393550:JON394060 JEP393550:JER394060 IUT393550:IUV394060 IKX393550:IKZ394060 IBB393550:IBD394060 HRF393550:HRH394060 HHJ393550:HHL394060 GXN393550:GXP394060 GNR393550:GNT394060 GDV393550:GDX394060 FTZ393550:FUB394060 FKD393550:FKF394060 FAH393550:FAJ394060 EQL393550:EQN394060 EGP393550:EGR394060 DWT393550:DWV394060 DMX393550:DMZ394060 DDB393550:DDD394060 CTF393550:CTH394060 CJJ393550:CJL394060 BZN393550:BZP394060 BPR393550:BPT394060 BFV393550:BFX394060 AVZ393550:AWB394060 AMD393550:AMF394060 ACH393550:ACJ394060 SL393550:SN394060 IP393550:IR394060 WVB328014:WVD328524 WLF328014:WLH328524 WBJ328014:WBL328524 VRN328014:VRP328524 VHR328014:VHT328524 UXV328014:UXX328524 UNZ328014:UOB328524 UED328014:UEF328524 TUH328014:TUJ328524 TKL328014:TKN328524 TAP328014:TAR328524 SQT328014:SQV328524 SGX328014:SGZ328524 RXB328014:RXD328524 RNF328014:RNH328524 RDJ328014:RDL328524 QTN328014:QTP328524 QJR328014:QJT328524 PZV328014:PZX328524 PPZ328014:PQB328524 PGD328014:PGF328524 OWH328014:OWJ328524 OML328014:OMN328524 OCP328014:OCR328524 NST328014:NSV328524 NIX328014:NIZ328524 MZB328014:MZD328524 MPF328014:MPH328524 MFJ328014:MFL328524 LVN328014:LVP328524 LLR328014:LLT328524 LBV328014:LBX328524 KRZ328014:KSB328524 KID328014:KIF328524 JYH328014:JYJ328524 JOL328014:JON328524 JEP328014:JER328524 IUT328014:IUV328524 IKX328014:IKZ328524 IBB328014:IBD328524 HRF328014:HRH328524 HHJ328014:HHL328524 GXN328014:GXP328524 GNR328014:GNT328524 GDV328014:GDX328524 FTZ328014:FUB328524 FKD328014:FKF328524 FAH328014:FAJ328524 EQL328014:EQN328524 EGP328014:EGR328524 DWT328014:DWV328524 DMX328014:DMZ328524 DDB328014:DDD328524 CTF328014:CTH328524 CJJ328014:CJL328524 BZN328014:BZP328524 BPR328014:BPT328524 BFV328014:BFX328524 AVZ328014:AWB328524 AMD328014:AMF328524 ACH328014:ACJ328524 SL328014:SN328524 IP328014:IR328524 WVB262478:WVD262988 WLF262478:WLH262988 WBJ262478:WBL262988 VRN262478:VRP262988 VHR262478:VHT262988 UXV262478:UXX262988 UNZ262478:UOB262988 UED262478:UEF262988 TUH262478:TUJ262988 TKL262478:TKN262988 TAP262478:TAR262988 SQT262478:SQV262988 SGX262478:SGZ262988 RXB262478:RXD262988 RNF262478:RNH262988 RDJ262478:RDL262988 QTN262478:QTP262988 QJR262478:QJT262988 PZV262478:PZX262988 PPZ262478:PQB262988 PGD262478:PGF262988 OWH262478:OWJ262988 OML262478:OMN262988 OCP262478:OCR262988 NST262478:NSV262988 NIX262478:NIZ262988 MZB262478:MZD262988 MPF262478:MPH262988 MFJ262478:MFL262988 LVN262478:LVP262988 LLR262478:LLT262988 LBV262478:LBX262988 KRZ262478:KSB262988 KID262478:KIF262988 JYH262478:JYJ262988 JOL262478:JON262988 JEP262478:JER262988 IUT262478:IUV262988 IKX262478:IKZ262988 IBB262478:IBD262988 HRF262478:HRH262988 HHJ262478:HHL262988 GXN262478:GXP262988 GNR262478:GNT262988 GDV262478:GDX262988 FTZ262478:FUB262988 FKD262478:FKF262988 FAH262478:FAJ262988 EQL262478:EQN262988 EGP262478:EGR262988 DWT262478:DWV262988 DMX262478:DMZ262988 DDB262478:DDD262988 CTF262478:CTH262988 CJJ262478:CJL262988 BZN262478:BZP262988 BPR262478:BPT262988 BFV262478:BFX262988 AVZ262478:AWB262988 AMD262478:AMF262988 ACH262478:ACJ262988 SL262478:SN262988 IP262478:IR262988 WVB196942:WVD197452 WLF196942:WLH197452 WBJ196942:WBL197452 VRN196942:VRP197452 VHR196942:VHT197452 UXV196942:UXX197452 UNZ196942:UOB197452 UED196942:UEF197452 TUH196942:TUJ197452 TKL196942:TKN197452 TAP196942:TAR197452 SQT196942:SQV197452 SGX196942:SGZ197452 RXB196942:RXD197452 RNF196942:RNH197452 RDJ196942:RDL197452 QTN196942:QTP197452 QJR196942:QJT197452 PZV196942:PZX197452 PPZ196942:PQB197452 PGD196942:PGF197452 OWH196942:OWJ197452 OML196942:OMN197452 OCP196942:OCR197452 NST196942:NSV197452 NIX196942:NIZ197452 MZB196942:MZD197452 MPF196942:MPH197452 MFJ196942:MFL197452 LVN196942:LVP197452 LLR196942:LLT197452 LBV196942:LBX197452 KRZ196942:KSB197452 KID196942:KIF197452 JYH196942:JYJ197452 JOL196942:JON197452 JEP196942:JER197452 IUT196942:IUV197452 IKX196942:IKZ197452 IBB196942:IBD197452 HRF196942:HRH197452 HHJ196942:HHL197452 GXN196942:GXP197452 GNR196942:GNT197452 GDV196942:GDX197452 FTZ196942:FUB197452 FKD196942:FKF197452 FAH196942:FAJ197452 EQL196942:EQN197452 EGP196942:EGR197452 DWT196942:DWV197452 DMX196942:DMZ197452 DDB196942:DDD197452 CTF196942:CTH197452 CJJ196942:CJL197452 BZN196942:BZP197452 BPR196942:BPT197452 BFV196942:BFX197452 AVZ196942:AWB197452 AMD196942:AMF197452 ACH196942:ACJ197452 SL196942:SN197452 IP196942:IR197452 WVB131406:WVD131916 WLF131406:WLH131916 WBJ131406:WBL131916 VRN131406:VRP131916 VHR131406:VHT131916 UXV131406:UXX131916 UNZ131406:UOB131916 UED131406:UEF131916 TUH131406:TUJ131916 TKL131406:TKN131916 TAP131406:TAR131916 SQT131406:SQV131916 SGX131406:SGZ131916 RXB131406:RXD131916 RNF131406:RNH131916 RDJ131406:RDL131916 QTN131406:QTP131916 QJR131406:QJT131916 PZV131406:PZX131916 PPZ131406:PQB131916 PGD131406:PGF131916 OWH131406:OWJ131916 OML131406:OMN131916 OCP131406:OCR131916 NST131406:NSV131916 NIX131406:NIZ131916 MZB131406:MZD131916 MPF131406:MPH131916 MFJ131406:MFL131916 LVN131406:LVP131916 LLR131406:LLT131916 LBV131406:LBX131916 KRZ131406:KSB131916 KID131406:KIF131916 JYH131406:JYJ131916 JOL131406:JON131916 JEP131406:JER131916 IUT131406:IUV131916 IKX131406:IKZ131916 IBB131406:IBD131916 HRF131406:HRH131916 HHJ131406:HHL131916 GXN131406:GXP131916 GNR131406:GNT131916 GDV131406:GDX131916 FTZ131406:FUB131916 FKD131406:FKF131916 FAH131406:FAJ131916 EQL131406:EQN131916 EGP131406:EGR131916 DWT131406:DWV131916 DMX131406:DMZ131916 DDB131406:DDD131916 CTF131406:CTH131916 CJJ131406:CJL131916 BZN131406:BZP131916 BPR131406:BPT131916 BFV131406:BFX131916 AVZ131406:AWB131916 AMD131406:AMF131916 ACH131406:ACJ131916 SL131406:SN131916 IP131406:IR131916 WVB65870:WVD66380 WLF65870:WLH66380 WBJ65870:WBL66380 VRN65870:VRP66380 VHR65870:VHT66380 UXV65870:UXX66380 UNZ65870:UOB66380 UED65870:UEF66380 TUH65870:TUJ66380 TKL65870:TKN66380 TAP65870:TAR66380 SQT65870:SQV66380 SGX65870:SGZ66380 RXB65870:RXD66380 RNF65870:RNH66380 RDJ65870:RDL66380 QTN65870:QTP66380 QJR65870:QJT66380 PZV65870:PZX66380 PPZ65870:PQB66380 PGD65870:PGF66380 OWH65870:OWJ66380 OML65870:OMN66380 OCP65870:OCR66380 NST65870:NSV66380 NIX65870:NIZ66380 MZB65870:MZD66380 MPF65870:MPH66380 MFJ65870:MFL66380 LVN65870:LVP66380 LLR65870:LLT66380 LBV65870:LBX66380 KRZ65870:KSB66380 KID65870:KIF66380 JYH65870:JYJ66380 JOL65870:JON66380 JEP65870:JER66380 IUT65870:IUV66380 IKX65870:IKZ66380 IBB65870:IBD66380 HRF65870:HRH66380 HHJ65870:HHL66380 GXN65870:GXP66380 GNR65870:GNT66380 GDV65870:GDX66380 FTZ65870:FUB66380 FKD65870:FKF66380 FAH65870:FAJ66380 EQL65870:EQN66380 EGP65870:EGR66380 DWT65870:DWV66380 DMX65870:DMZ66380 DDB65870:DDD66380 CTF65870:CTH66380 CJJ65870:CJL66380 BZN65870:BZP66380 BPR65870:BPT66380 BFV65870:BFX66380 AVZ65870:AWB66380 AMD65870:AMF66380 ACH65870:ACJ66380 SL65870:SN66380 IP65870:IR66380 ACZ65545:ACZ65839 TD65545:TD65839 JH65545:JH65839 Z65545:Z65839 C65870:E66380 C131406:E131916 C196942:E197452 C262478:E262988 C328014:E328524 C393550:E394060 C459086:E459596 C524622:E525132 C590158:E590668 C655694:E656204 C721230:E721740 C786766:E787276 C852302:E852812 C917838:E918348 C983374:E983884 B65801:B66380 B131337:B131916 B196873:B197452 B262409:B262988 B327945:B328524 B393481:B394060 B459017:B459596 B524553:B525132 B590089:B590668 B655625:B656204 B721161:B721740 B786697:B787276 B852233:B852812 B917769:B918348 B983305:B983884 WWB983049 WMF983049 WCJ983049 VSN983049 VIR983049 UYV983049 UOZ983049 UFD983049 TVH983049 TLL983049 TBP983049 SRT983049 SHX983049 RYB983049 ROF983049 REJ983049 QUN983049 QKR983049 QAV983049 PQZ983049 PHD983049 OXH983049 ONL983049 ODP983049 NTT983049 NJX983049 NAB983049 MQF983049 MGJ983049 LWN983049 LMR983049 LCV983049 KSZ983049 KJD983049 JZH983049 JPL983049 JFP983049 IVT983049 ILX983049 ICB983049 HSF983049 HIJ983049 GYN983049 GOR983049 GEV983049 FUZ983049 FLD983049 FBH983049 ERL983049 EHP983049 DXT983049 DNX983049 DEB983049 CUF983049 CKJ983049 CAN983049 BQR983049 BGV983049 AWZ983049 AND983049 ADH983049 TL983049 JP983049 AH983049 WWB917513 WMF917513 WCJ917513 VSN917513 VIR917513 UYV917513 UOZ917513 UFD917513 TVH917513 TLL917513 TBP917513 SRT917513 SHX917513 RYB917513 ROF917513 REJ917513 QUN917513 QKR917513 QAV917513 PQZ917513 PHD917513 OXH917513 ONL917513 ODP917513 NTT917513 NJX917513 NAB917513 MQF917513 MGJ917513 LWN917513 LMR917513 LCV917513 KSZ917513 KJD917513 JZH917513 JPL917513 JFP917513 IVT917513 ILX917513 ICB917513 HSF917513 HIJ917513 GYN917513 GOR917513 GEV917513 FUZ917513 FLD917513 FBH917513 ERL917513 EHP917513 DXT917513 DNX917513 DEB917513 CUF917513 CKJ917513 CAN917513 BQR917513 BGV917513 AWZ917513 AND917513 ADH917513 TL917513 JP917513 AH917513 WWB851977 WMF851977 WCJ851977 VSN851977 VIR851977 UYV851977 UOZ851977 UFD851977 TVH851977 TLL851977 TBP851977 SRT851977 SHX851977 RYB851977 ROF851977 REJ851977 QUN851977 QKR851977 QAV851977 PQZ851977 PHD851977 OXH851977 ONL851977 ODP851977 NTT851977 NJX851977 NAB851977 MQF851977 MGJ851977 LWN851977 LMR851977 LCV851977 KSZ851977 KJD851977 JZH851977 JPL851977 JFP851977 IVT851977 ILX851977 ICB851977 HSF851977 HIJ851977 GYN851977 GOR851977 GEV851977 FUZ851977 FLD851977 FBH851977 ERL851977 EHP851977 DXT851977 DNX851977 DEB851977 CUF851977 CKJ851977 CAN851977 BQR851977 BGV851977 AWZ851977 AND851977 ADH851977 TL851977 JP851977 AH851977 WWB786441 WMF786441 WCJ786441 VSN786441 VIR786441 UYV786441 UOZ786441 UFD786441 TVH786441 TLL786441 TBP786441 SRT786441 SHX786441 RYB786441 ROF786441 REJ786441 QUN786441 QKR786441 QAV786441 PQZ786441 PHD786441 OXH786441 ONL786441 ODP786441 NTT786441 NJX786441 NAB786441 MQF786441 MGJ786441 LWN786441 LMR786441 LCV786441 KSZ786441 KJD786441 JZH786441 JPL786441 JFP786441 IVT786441 ILX786441 ICB786441 HSF786441 HIJ786441 GYN786441 GOR786441 GEV786441 FUZ786441 FLD786441 FBH786441 ERL786441 EHP786441 DXT786441 DNX786441 DEB786441 CUF786441 CKJ786441 CAN786441 BQR786441 BGV786441 AWZ786441 AND786441 ADH786441 TL786441 JP786441 AH786441 WWB720905 WMF720905 WCJ720905 VSN720905 VIR720905 UYV720905 UOZ720905 UFD720905 TVH720905 TLL720905 TBP720905 SRT720905 SHX720905 RYB720905 ROF720905 REJ720905 QUN720905 QKR720905 QAV720905 PQZ720905 PHD720905 OXH720905 ONL720905 ODP720905 NTT720905 NJX720905 NAB720905 MQF720905 MGJ720905 LWN720905 LMR720905 LCV720905 KSZ720905 KJD720905 JZH720905 JPL720905 JFP720905 IVT720905 ILX720905 ICB720905 HSF720905 HIJ720905 GYN720905 GOR720905 GEV720905 FUZ720905 FLD720905 FBH720905 ERL720905 EHP720905 DXT720905 DNX720905 DEB720905 CUF720905 CKJ720905 CAN720905 BQR720905 BGV720905 AWZ720905 AND720905 ADH720905 TL720905 JP720905 AH720905 WWB655369 WMF655369 WCJ655369 VSN655369 VIR655369 UYV655369 UOZ655369 UFD655369 TVH655369 TLL655369 TBP655369 SRT655369 SHX655369 RYB655369 ROF655369 REJ655369 QUN655369 QKR655369 QAV655369 PQZ655369 PHD655369 OXH655369 ONL655369 ODP655369 NTT655369 NJX655369 NAB655369 MQF655369 MGJ655369 LWN655369 LMR655369 LCV655369 KSZ655369 KJD655369 JZH655369 JPL655369 JFP655369 IVT655369 ILX655369 ICB655369 HSF655369 HIJ655369 GYN655369 GOR655369 GEV655369 FUZ655369 FLD655369 FBH655369 ERL655369 EHP655369 DXT655369 DNX655369 DEB655369 CUF655369 CKJ655369 CAN655369 BQR655369 BGV655369 AWZ655369 AND655369 ADH655369 TL655369 JP655369 AH655369 WWB589833 WMF589833 WCJ589833 VSN589833 VIR589833 UYV589833 UOZ589833 UFD589833 TVH589833 TLL589833 TBP589833 SRT589833 SHX589833 RYB589833 ROF589833 REJ589833 QUN589833 QKR589833 QAV589833 PQZ589833 PHD589833 OXH589833 ONL589833 ODP589833 NTT589833 NJX589833 NAB589833 MQF589833 MGJ589833 LWN589833 LMR589833 LCV589833 KSZ589833 KJD589833 JZH589833 JPL589833 JFP589833 IVT589833 ILX589833 ICB589833 HSF589833 HIJ589833 GYN589833 GOR589833 GEV589833 FUZ589833 FLD589833 FBH589833 ERL589833 EHP589833 DXT589833 DNX589833 DEB589833 CUF589833 CKJ589833 CAN589833 BQR589833 BGV589833 AWZ589833 AND589833 ADH589833 TL589833 JP589833 AH589833 WWB524297 WMF524297 WCJ524297 VSN524297 VIR524297 UYV524297 UOZ524297 UFD524297 TVH524297 TLL524297 TBP524297 SRT524297 SHX524297 RYB524297 ROF524297 REJ524297 QUN524297 QKR524297 QAV524297 PQZ524297 PHD524297 OXH524297 ONL524297 ODP524297 NTT524297 NJX524297 NAB524297 MQF524297 MGJ524297 LWN524297 LMR524297 LCV524297 KSZ524297 KJD524297 JZH524297 JPL524297 JFP524297 IVT524297 ILX524297 ICB524297 HSF524297 HIJ524297 GYN524297 GOR524297 GEV524297 FUZ524297 FLD524297 FBH524297 ERL524297 EHP524297 DXT524297 DNX524297 DEB524297 CUF524297 CKJ524297 CAN524297 BQR524297 BGV524297 AWZ524297 AND524297 ADH524297 TL524297 JP524297 AH524297 WWB458761 WMF458761 WCJ458761 VSN458761 VIR458761 UYV458761 UOZ458761 UFD458761 TVH458761 TLL458761 TBP458761 SRT458761 SHX458761 RYB458761 ROF458761 REJ458761 QUN458761 QKR458761 QAV458761 PQZ458761 PHD458761 OXH458761 ONL458761 ODP458761 NTT458761 NJX458761 NAB458761 MQF458761 MGJ458761 LWN458761 LMR458761 LCV458761 KSZ458761 KJD458761 JZH458761 JPL458761 JFP458761 IVT458761 ILX458761 ICB458761 HSF458761 HIJ458761 GYN458761 GOR458761 GEV458761 FUZ458761 FLD458761 FBH458761 ERL458761 EHP458761 DXT458761 DNX458761 DEB458761 CUF458761 CKJ458761 CAN458761 BQR458761 BGV458761 AWZ458761 AND458761 ADH458761 TL458761 JP458761 AH458761 WWB393225 WMF393225 WCJ393225 VSN393225 VIR393225 UYV393225 UOZ393225 UFD393225 TVH393225 TLL393225 TBP393225 SRT393225 SHX393225 RYB393225 ROF393225 REJ393225 QUN393225 QKR393225 QAV393225 PQZ393225 PHD393225 OXH393225 ONL393225 ODP393225 NTT393225 NJX393225 NAB393225 MQF393225 MGJ393225 LWN393225 LMR393225 LCV393225 KSZ393225 KJD393225 JZH393225 JPL393225 JFP393225 IVT393225 ILX393225 ICB393225 HSF393225 HIJ393225 GYN393225 GOR393225 GEV393225 FUZ393225 FLD393225 FBH393225 ERL393225 EHP393225 DXT393225 DNX393225 DEB393225 CUF393225 CKJ393225 CAN393225 BQR393225 BGV393225 AWZ393225 AND393225 ADH393225 TL393225 JP393225 AH393225 WWB327689 WMF327689 WCJ327689 VSN327689 VIR327689 UYV327689 UOZ327689 UFD327689 TVH327689 TLL327689 TBP327689 SRT327689 SHX327689 RYB327689 ROF327689 REJ327689 QUN327689 QKR327689 QAV327689 PQZ327689 PHD327689 OXH327689 ONL327689 ODP327689 NTT327689 NJX327689 NAB327689 MQF327689 MGJ327689 LWN327689 LMR327689 LCV327689 KSZ327689 KJD327689 JZH327689 JPL327689 JFP327689 IVT327689 ILX327689 ICB327689 HSF327689 HIJ327689 GYN327689 GOR327689 GEV327689 FUZ327689 FLD327689 FBH327689 ERL327689 EHP327689 DXT327689 DNX327689 DEB327689 CUF327689 CKJ327689 CAN327689 BQR327689 BGV327689 AWZ327689 AND327689 ADH327689 TL327689 JP327689 AH327689 WWB262153 WMF262153 WCJ262153 VSN262153 VIR262153 UYV262153 UOZ262153 UFD262153 TVH262153 TLL262153 TBP262153 SRT262153 SHX262153 RYB262153 ROF262153 REJ262153 QUN262153 QKR262153 QAV262153 PQZ262153 PHD262153 OXH262153 ONL262153 ODP262153 NTT262153 NJX262153 NAB262153 MQF262153 MGJ262153 LWN262153 LMR262153 LCV262153 KSZ262153 KJD262153 JZH262153 JPL262153 JFP262153 IVT262153 ILX262153 ICB262153 HSF262153 HIJ262153 GYN262153 GOR262153 GEV262153 FUZ262153 FLD262153 FBH262153 ERL262153 EHP262153 DXT262153 DNX262153 DEB262153 CUF262153 CKJ262153 CAN262153 BQR262153 BGV262153 AWZ262153 AND262153 ADH262153 TL262153 JP262153 AH262153 WWB196617 WMF196617 WCJ196617 VSN196617 VIR196617 UYV196617 UOZ196617 UFD196617 TVH196617 TLL196617 TBP196617 SRT196617 SHX196617 RYB196617 ROF196617 REJ196617 QUN196617 QKR196617 QAV196617 PQZ196617 PHD196617 OXH196617 ONL196617 ODP196617 NTT196617 NJX196617 NAB196617 MQF196617 MGJ196617 LWN196617 LMR196617 LCV196617 KSZ196617 KJD196617 JZH196617 JPL196617 JFP196617 IVT196617 ILX196617 ICB196617 HSF196617 HIJ196617 GYN196617 GOR196617 GEV196617 FUZ196617 FLD196617 FBH196617 ERL196617 EHP196617 DXT196617 DNX196617 DEB196617 CUF196617 CKJ196617 CAN196617 BQR196617 BGV196617 AWZ196617 AND196617 ADH196617 TL196617 JP196617 AH196617 WWB131081 WMF131081 WCJ131081 VSN131081 VIR131081 UYV131081 UOZ131081 UFD131081 TVH131081 TLL131081 TBP131081 SRT131081 SHX131081 RYB131081 ROF131081 REJ131081 QUN131081 QKR131081 QAV131081 PQZ131081 PHD131081 OXH131081 ONL131081 ODP131081 NTT131081 NJX131081 NAB131081 MQF131081 MGJ131081 LWN131081 LMR131081 LCV131081 KSZ131081 KJD131081 JZH131081 JPL131081 JFP131081 IVT131081 ILX131081 ICB131081 HSF131081 HIJ131081 GYN131081 GOR131081 GEV131081 FUZ131081 FLD131081 FBH131081 ERL131081 EHP131081 DXT131081 DNX131081 DEB131081 CUF131081 CKJ131081 CAN131081 BQR131081 BGV131081 AWZ131081 AND131081 ADH131081 TL131081 JP131081 AH131081 WWB65545 WMF65545 WCJ65545 VSN65545 VIR65545 UYV65545 UOZ65545 UFD65545 TVH65545 TLL65545 TBP65545 SRT65545 SHX65545 RYB65545 ROF65545 REJ65545 QUN65545 QKR65545 QAV65545 PQZ65545 PHD65545 OXH65545 ONL65545 ODP65545 NTT65545 NJX65545 NAB65545 MQF65545 MGJ65545 LWN65545 LMR65545 LCV65545 KSZ65545 KJD65545 JZH65545 JPL65545 JFP65545 IVT65545 ILX65545 ICB65545 HSF65545 HIJ65545 GYN65545 GOR65545 GEV65545 FUZ65545 FLD65545 FBH65545 ERL65545 EHP65545 DXT65545 DNX65545 DEB65545 CUF65545 CKJ65545 CAN65545 BQR65545 BGV65545 AWZ65545 AND65545 ADH65545 TL65545 JP65545 AH65545 JH196617:JH196911 Z196617:Z196911 WVT131081:WVT131375 WLX131081:WLX131375 WCB131081:WCB131375 VSF131081:VSF131375 VIJ131081:VIJ131375 UYN131081:UYN131375 UOR131081:UOR131375 UEV131081:UEV131375 TUZ131081:TUZ131375 TLD131081:TLD131375 TBH131081:TBH131375 SRL131081:SRL131375 SHP131081:SHP131375 RXT131081:RXT131375 RNX131081:RNX131375 REB131081:REB131375 QUF131081:QUF131375 QKJ131081:QKJ131375 QAN131081:QAN131375 PQR131081:PQR131375 PGV131081:PGV131375 OWZ131081:OWZ131375 OND131081:OND131375 ODH131081:ODH131375 NTL131081:NTL131375 NJP131081:NJP131375 MZT131081:MZT131375 MPX131081:MPX131375 MGB131081:MGB131375 LWF131081:LWF131375 LMJ131081:LMJ131375 LCN131081:LCN131375 KSR131081:KSR131375 KIV131081:KIV131375 JYZ131081:JYZ131375 JPD131081:JPD131375 JFH131081:JFH131375 IVL131081:IVL131375 ILP131081:ILP131375 IBT131081:IBT131375 HRX131081:HRX131375 HIB131081:HIB131375 GYF131081:GYF131375 GOJ131081:GOJ131375 GEN131081:GEN131375 FUR131081:FUR131375 FKV131081:FKV131375 FAZ131081:FAZ131375 ERD131081:ERD131375 EHH131081:EHH131375 DXL131081:DXL131375 DNP131081:DNP131375 DDT131081:DDT131375 CTX131081:CTX131375 CKB131081:CKB131375 CAF131081:CAF131375 BQJ131081:BQJ131375 BGN131081:BGN131375 AWR131081:AWR131375 AMV131081:AMV131375 WVT262153:WVT262447 WVU983049:WVU983320 WLY983049:WLY983320 WCC983049:WCC983320 VSG983049:VSG983320 VIK983049:VIK983320 UYO983049:UYO983320 UOS983049:UOS983320 UEW983049:UEW983320 TVA983049:TVA983320 TLE983049:TLE983320 TBI983049:TBI983320 SRM983049:SRM983320 SHQ983049:SHQ983320 RXU983049:RXU983320 RNY983049:RNY983320 REC983049:REC983320 QUG983049:QUG983320 QKK983049:QKK983320 QAO983049:QAO983320 PQS983049:PQS983320 PGW983049:PGW983320 OXA983049:OXA983320 ONE983049:ONE983320 ODI983049:ODI983320 NTM983049:NTM983320 NJQ983049:NJQ983320 MZU983049:MZU983320 MPY983049:MPY983320 MGC983049:MGC983320 LWG983049:LWG983320 LMK983049:LMK983320 LCO983049:LCO983320 KSS983049:KSS983320 KIW983049:KIW983320 JZA983049:JZA983320 JPE983049:JPE983320 JFI983049:JFI983320 IVM983049:IVM983320 ILQ983049:ILQ983320 IBU983049:IBU983320 HRY983049:HRY983320 HIC983049:HIC983320 GYG983049:GYG983320 GOK983049:GOK983320 GEO983049:GEO983320 FUS983049:FUS983320 FKW983049:FKW983320 FBA983049:FBA983320 ERE983049:ERE983320 EHI983049:EHI983320 DXM983049:DXM983320 DNQ983049:DNQ983320 DDU983049:DDU983320 CTY983049:CTY983320 CKC983049:CKC983320 CAG983049:CAG983320 BQK983049:BQK983320 BGO983049:BGO983320 AWS983049:AWS983320 AMW983049:AMW983320 ADA983049:ADA983320 TE983049:TE983320 JI983049:JI983320 AA983049:AA983320 WVU917513:WVU917784 WLY917513:WLY917784 WCC917513:WCC917784 VSG917513:VSG917784 VIK917513:VIK917784 UYO917513:UYO917784 UOS917513:UOS917784 UEW917513:UEW917784 TVA917513:TVA917784 TLE917513:TLE917784 TBI917513:TBI917784 SRM917513:SRM917784 SHQ917513:SHQ917784 RXU917513:RXU917784 RNY917513:RNY917784 REC917513:REC917784 QUG917513:QUG917784 QKK917513:QKK917784 QAO917513:QAO917784 PQS917513:PQS917784 PGW917513:PGW917784 OXA917513:OXA917784 ONE917513:ONE917784 ODI917513:ODI917784 NTM917513:NTM917784 NJQ917513:NJQ917784 MZU917513:MZU917784 MPY917513:MPY917784 MGC917513:MGC917784 LWG917513:LWG917784 LMK917513:LMK917784 LCO917513:LCO917784 KSS917513:KSS917784 KIW917513:KIW917784 JZA917513:JZA917784 JPE917513:JPE917784 JFI917513:JFI917784 IVM917513:IVM917784 ILQ917513:ILQ917784 IBU917513:IBU917784 HRY917513:HRY917784 HIC917513:HIC917784 GYG917513:GYG917784 GOK917513:GOK917784 GEO917513:GEO917784 FUS917513:FUS917784 FKW917513:FKW917784 FBA917513:FBA917784 ERE917513:ERE917784 EHI917513:EHI917784 DXM917513:DXM917784 DNQ917513:DNQ917784 DDU917513:DDU917784 CTY917513:CTY917784 CKC917513:CKC917784 CAG917513:CAG917784 BQK917513:BQK917784 BGO917513:BGO917784 AWS917513:AWS917784 AMW917513:AMW917784 ADA917513:ADA917784 TE917513:TE917784 JI917513:JI917784 AA917513:AA917784 WVU851977:WVU852248 WLY851977:WLY852248 WCC851977:WCC852248 VSG851977:VSG852248 VIK851977:VIK852248 UYO851977:UYO852248 UOS851977:UOS852248 UEW851977:UEW852248 TVA851977:TVA852248 TLE851977:TLE852248 TBI851977:TBI852248 SRM851977:SRM852248 SHQ851977:SHQ852248 RXU851977:RXU852248 RNY851977:RNY852248 REC851977:REC852248 QUG851977:QUG852248 QKK851977:QKK852248 QAO851977:QAO852248 PQS851977:PQS852248 PGW851977:PGW852248 OXA851977:OXA852248 ONE851977:ONE852248 ODI851977:ODI852248 NTM851977:NTM852248 NJQ851977:NJQ852248 MZU851977:MZU852248 MPY851977:MPY852248 MGC851977:MGC852248 LWG851977:LWG852248 LMK851977:LMK852248 LCO851977:LCO852248 KSS851977:KSS852248 KIW851977:KIW852248 JZA851977:JZA852248 JPE851977:JPE852248 JFI851977:JFI852248 IVM851977:IVM852248 ILQ851977:ILQ852248 IBU851977:IBU852248 HRY851977:HRY852248 HIC851977:HIC852248 GYG851977:GYG852248 GOK851977:GOK852248 GEO851977:GEO852248 FUS851977:FUS852248 FKW851977:FKW852248 FBA851977:FBA852248 ERE851977:ERE852248 EHI851977:EHI852248 DXM851977:DXM852248 DNQ851977:DNQ852248 DDU851977:DDU852248 CTY851977:CTY852248 CKC851977:CKC852248 CAG851977:CAG852248 BQK851977:BQK852248 BGO851977:BGO852248 AWS851977:AWS852248 AMW851977:AMW852248 ADA851977:ADA852248 TE851977:TE852248 JI851977:JI852248 AA851977:AA852248 WVU786441:WVU786712 WLY786441:WLY786712 WCC786441:WCC786712 VSG786441:VSG786712 VIK786441:VIK786712 UYO786441:UYO786712 UOS786441:UOS786712 UEW786441:UEW786712 TVA786441:TVA786712 TLE786441:TLE786712 TBI786441:TBI786712 SRM786441:SRM786712 SHQ786441:SHQ786712 RXU786441:RXU786712 RNY786441:RNY786712 REC786441:REC786712 QUG786441:QUG786712 QKK786441:QKK786712 QAO786441:QAO786712 PQS786441:PQS786712 PGW786441:PGW786712 OXA786441:OXA786712 ONE786441:ONE786712 ODI786441:ODI786712 NTM786441:NTM786712 NJQ786441:NJQ786712 MZU786441:MZU786712 MPY786441:MPY786712 MGC786441:MGC786712 LWG786441:LWG786712 LMK786441:LMK786712 LCO786441:LCO786712 KSS786441:KSS786712 KIW786441:KIW786712 JZA786441:JZA786712 JPE786441:JPE786712 JFI786441:JFI786712 IVM786441:IVM786712 ILQ786441:ILQ786712 IBU786441:IBU786712 HRY786441:HRY786712 HIC786441:HIC786712 GYG786441:GYG786712 GOK786441:GOK786712 GEO786441:GEO786712 FUS786441:FUS786712 FKW786441:FKW786712 FBA786441:FBA786712 ERE786441:ERE786712 EHI786441:EHI786712 DXM786441:DXM786712 DNQ786441:DNQ786712 DDU786441:DDU786712 CTY786441:CTY786712 CKC786441:CKC786712 CAG786441:CAG786712 BQK786441:BQK786712 BGO786441:BGO786712 AWS786441:AWS786712 AMW786441:AMW786712 ADA786441:ADA786712 TE786441:TE786712 JI786441:JI786712 AA786441:AA786712 WVU720905:WVU721176 WLY720905:WLY721176 WCC720905:WCC721176 VSG720905:VSG721176 VIK720905:VIK721176 UYO720905:UYO721176 UOS720905:UOS721176 UEW720905:UEW721176 TVA720905:TVA721176 TLE720905:TLE721176 TBI720905:TBI721176 SRM720905:SRM721176 SHQ720905:SHQ721176 RXU720905:RXU721176 RNY720905:RNY721176 REC720905:REC721176 QUG720905:QUG721176 QKK720905:QKK721176 QAO720905:QAO721176 PQS720905:PQS721176 PGW720905:PGW721176 OXA720905:OXA721176 ONE720905:ONE721176 ODI720905:ODI721176 NTM720905:NTM721176 NJQ720905:NJQ721176 MZU720905:MZU721176 MPY720905:MPY721176 MGC720905:MGC721176 LWG720905:LWG721176 LMK720905:LMK721176 LCO720905:LCO721176 KSS720905:KSS721176 KIW720905:KIW721176 JZA720905:JZA721176 JPE720905:JPE721176 JFI720905:JFI721176 IVM720905:IVM721176 ILQ720905:ILQ721176 IBU720905:IBU721176 HRY720905:HRY721176 HIC720905:HIC721176 GYG720905:GYG721176 GOK720905:GOK721176 GEO720905:GEO721176 FUS720905:FUS721176 FKW720905:FKW721176 FBA720905:FBA721176 ERE720905:ERE721176 EHI720905:EHI721176 DXM720905:DXM721176 DNQ720905:DNQ721176 DDU720905:DDU721176 CTY720905:CTY721176 CKC720905:CKC721176 CAG720905:CAG721176 BQK720905:BQK721176 BGO720905:BGO721176 AWS720905:AWS721176 AMW720905:AMW721176 ADA720905:ADA721176 TE720905:TE721176 JI720905:JI721176 AA720905:AA721176 WVU655369:WVU655640 WLY655369:WLY655640 WCC655369:WCC655640 VSG655369:VSG655640 VIK655369:VIK655640 UYO655369:UYO655640 UOS655369:UOS655640 UEW655369:UEW655640 TVA655369:TVA655640 TLE655369:TLE655640 TBI655369:TBI655640 SRM655369:SRM655640 SHQ655369:SHQ655640 RXU655369:RXU655640 RNY655369:RNY655640 REC655369:REC655640 QUG655369:QUG655640 QKK655369:QKK655640 QAO655369:QAO655640 PQS655369:PQS655640 PGW655369:PGW655640 OXA655369:OXA655640 ONE655369:ONE655640 ODI655369:ODI655640 NTM655369:NTM655640 NJQ655369:NJQ655640 MZU655369:MZU655640 MPY655369:MPY655640 MGC655369:MGC655640 LWG655369:LWG655640 LMK655369:LMK655640 LCO655369:LCO655640 KSS655369:KSS655640 KIW655369:KIW655640 JZA655369:JZA655640 JPE655369:JPE655640 JFI655369:JFI655640 IVM655369:IVM655640 ILQ655369:ILQ655640 IBU655369:IBU655640 HRY655369:HRY655640 HIC655369:HIC655640 GYG655369:GYG655640 GOK655369:GOK655640 GEO655369:GEO655640 FUS655369:FUS655640 FKW655369:FKW655640 FBA655369:FBA655640 ERE655369:ERE655640 EHI655369:EHI655640 DXM655369:DXM655640 DNQ655369:DNQ655640 DDU655369:DDU655640 CTY655369:CTY655640 CKC655369:CKC655640 CAG655369:CAG655640 BQK655369:BQK655640 BGO655369:BGO655640 AWS655369:AWS655640 AMW655369:AMW655640 ADA655369:ADA655640 TE655369:TE655640 JI655369:JI655640 AA655369:AA655640 WVU589833:WVU590104 WLY589833:WLY590104 WCC589833:WCC590104 VSG589833:VSG590104 VIK589833:VIK590104 UYO589833:UYO590104 UOS589833:UOS590104 UEW589833:UEW590104 TVA589833:TVA590104 TLE589833:TLE590104 TBI589833:TBI590104 SRM589833:SRM590104 SHQ589833:SHQ590104 RXU589833:RXU590104 RNY589833:RNY590104 REC589833:REC590104 QUG589833:QUG590104 QKK589833:QKK590104 QAO589833:QAO590104 PQS589833:PQS590104 PGW589833:PGW590104 OXA589833:OXA590104 ONE589833:ONE590104 ODI589833:ODI590104 NTM589833:NTM590104 NJQ589833:NJQ590104 MZU589833:MZU590104 MPY589833:MPY590104 MGC589833:MGC590104 LWG589833:LWG590104 LMK589833:LMK590104 LCO589833:LCO590104 KSS589833:KSS590104 KIW589833:KIW590104 JZA589833:JZA590104 JPE589833:JPE590104 JFI589833:JFI590104 IVM589833:IVM590104 ILQ589833:ILQ590104 IBU589833:IBU590104 HRY589833:HRY590104 HIC589833:HIC590104 GYG589833:GYG590104 GOK589833:GOK590104 GEO589833:GEO590104 FUS589833:FUS590104 FKW589833:FKW590104 FBA589833:FBA590104 ERE589833:ERE590104 EHI589833:EHI590104 DXM589833:DXM590104 DNQ589833:DNQ590104 DDU589833:DDU590104 CTY589833:CTY590104 CKC589833:CKC590104 CAG589833:CAG590104 BQK589833:BQK590104 BGO589833:BGO590104 AWS589833:AWS590104 AMW589833:AMW590104 ADA589833:ADA590104 TE589833:TE590104 JI589833:JI590104 AA589833:AA590104 WVU524297:WVU524568 WLY524297:WLY524568 WCC524297:WCC524568 VSG524297:VSG524568 VIK524297:VIK524568 UYO524297:UYO524568 UOS524297:UOS524568 UEW524297:UEW524568 TVA524297:TVA524568 TLE524297:TLE524568 TBI524297:TBI524568 SRM524297:SRM524568 SHQ524297:SHQ524568 RXU524297:RXU524568 RNY524297:RNY524568 REC524297:REC524568 QUG524297:QUG524568 QKK524297:QKK524568 QAO524297:QAO524568 PQS524297:PQS524568 PGW524297:PGW524568 OXA524297:OXA524568 ONE524297:ONE524568 ODI524297:ODI524568 NTM524297:NTM524568 NJQ524297:NJQ524568 MZU524297:MZU524568 MPY524297:MPY524568 MGC524297:MGC524568 LWG524297:LWG524568 LMK524297:LMK524568 LCO524297:LCO524568 KSS524297:KSS524568 KIW524297:KIW524568 JZA524297:JZA524568 JPE524297:JPE524568 JFI524297:JFI524568 IVM524297:IVM524568 ILQ524297:ILQ524568 IBU524297:IBU524568 HRY524297:HRY524568 HIC524297:HIC524568 GYG524297:GYG524568 GOK524297:GOK524568 GEO524297:GEO524568 FUS524297:FUS524568 FKW524297:FKW524568 FBA524297:FBA524568 ERE524297:ERE524568 EHI524297:EHI524568 DXM524297:DXM524568 DNQ524297:DNQ524568 DDU524297:DDU524568 CTY524297:CTY524568 CKC524297:CKC524568 CAG524297:CAG524568 BQK524297:BQK524568 BGO524297:BGO524568 AWS524297:AWS524568 AMW524297:AMW524568 ADA524297:ADA524568 TE524297:TE524568 JI524297:JI524568 AA524297:AA524568 WVU458761:WVU459032 WLY458761:WLY459032 WCC458761:WCC459032 VSG458761:VSG459032 VIK458761:VIK459032 UYO458761:UYO459032 UOS458761:UOS459032 UEW458761:UEW459032 TVA458761:TVA459032 TLE458761:TLE459032 TBI458761:TBI459032 SRM458761:SRM459032 SHQ458761:SHQ459032 RXU458761:RXU459032 RNY458761:RNY459032 REC458761:REC459032 QUG458761:QUG459032 QKK458761:QKK459032 QAO458761:QAO459032 PQS458761:PQS459032 PGW458761:PGW459032 OXA458761:OXA459032 ONE458761:ONE459032 ODI458761:ODI459032 NTM458761:NTM459032 NJQ458761:NJQ459032 MZU458761:MZU459032 MPY458761:MPY459032 MGC458761:MGC459032 LWG458761:LWG459032 LMK458761:LMK459032 LCO458761:LCO459032 KSS458761:KSS459032 KIW458761:KIW459032 JZA458761:JZA459032 JPE458761:JPE459032 JFI458761:JFI459032 IVM458761:IVM459032 ILQ458761:ILQ459032 IBU458761:IBU459032 HRY458761:HRY459032 HIC458761:HIC459032 GYG458761:GYG459032 GOK458761:GOK459032 GEO458761:GEO459032 FUS458761:FUS459032 FKW458761:FKW459032 FBA458761:FBA459032 ERE458761:ERE459032 EHI458761:EHI459032 DXM458761:DXM459032 DNQ458761:DNQ459032 DDU458761:DDU459032 CTY458761:CTY459032 CKC458761:CKC459032 CAG458761:CAG459032 BQK458761:BQK459032 BGO458761:BGO459032 AWS458761:AWS459032 AMW458761:AMW459032 ADA458761:ADA459032 TE458761:TE459032 JI458761:JI459032 AA458761:AA459032 WVU393225:WVU393496 WLY393225:WLY393496 WCC393225:WCC393496 VSG393225:VSG393496 VIK393225:VIK393496 UYO393225:UYO393496 UOS393225:UOS393496 UEW393225:UEW393496 TVA393225:TVA393496 TLE393225:TLE393496 TBI393225:TBI393496 SRM393225:SRM393496 SHQ393225:SHQ393496 RXU393225:RXU393496 RNY393225:RNY393496 REC393225:REC393496 QUG393225:QUG393496 QKK393225:QKK393496 QAO393225:QAO393496 PQS393225:PQS393496 PGW393225:PGW393496 OXA393225:OXA393496 ONE393225:ONE393496 ODI393225:ODI393496 NTM393225:NTM393496 NJQ393225:NJQ393496 MZU393225:MZU393496 MPY393225:MPY393496 MGC393225:MGC393496 LWG393225:LWG393496 LMK393225:LMK393496 LCO393225:LCO393496 KSS393225:KSS393496 KIW393225:KIW393496 JZA393225:JZA393496 JPE393225:JPE393496 JFI393225:JFI393496 IVM393225:IVM393496 ILQ393225:ILQ393496 IBU393225:IBU393496 HRY393225:HRY393496 HIC393225:HIC393496 GYG393225:GYG393496 GOK393225:GOK393496 GEO393225:GEO393496 FUS393225:FUS393496 FKW393225:FKW393496 FBA393225:FBA393496 ERE393225:ERE393496 EHI393225:EHI393496 DXM393225:DXM393496 DNQ393225:DNQ393496 DDU393225:DDU393496 CTY393225:CTY393496 CKC393225:CKC393496 CAG393225:CAG393496 BQK393225:BQK393496 BGO393225:BGO393496 AWS393225:AWS393496 AMW393225:AMW393496 ADA393225:ADA393496 TE393225:TE393496 JI393225:JI393496 AA393225:AA393496 WVU327689:WVU327960 WLY327689:WLY327960 WCC327689:WCC327960 VSG327689:VSG327960 VIK327689:VIK327960 UYO327689:UYO327960 UOS327689:UOS327960 UEW327689:UEW327960 TVA327689:TVA327960 TLE327689:TLE327960 TBI327689:TBI327960 SRM327689:SRM327960 SHQ327689:SHQ327960 RXU327689:RXU327960 RNY327689:RNY327960 REC327689:REC327960 QUG327689:QUG327960 QKK327689:QKK327960 QAO327689:QAO327960 PQS327689:PQS327960 PGW327689:PGW327960 OXA327689:OXA327960 ONE327689:ONE327960 ODI327689:ODI327960 NTM327689:NTM327960 NJQ327689:NJQ327960 MZU327689:MZU327960 MPY327689:MPY327960 MGC327689:MGC327960 LWG327689:LWG327960 LMK327689:LMK327960 LCO327689:LCO327960 KSS327689:KSS327960 KIW327689:KIW327960 JZA327689:JZA327960 JPE327689:JPE327960 JFI327689:JFI327960 IVM327689:IVM327960 ILQ327689:ILQ327960 IBU327689:IBU327960 HRY327689:HRY327960 HIC327689:HIC327960 GYG327689:GYG327960 GOK327689:GOK327960 GEO327689:GEO327960 FUS327689:FUS327960 FKW327689:FKW327960 FBA327689:FBA327960 ERE327689:ERE327960 EHI327689:EHI327960 DXM327689:DXM327960 DNQ327689:DNQ327960 DDU327689:DDU327960 CTY327689:CTY327960 CKC327689:CKC327960 CAG327689:CAG327960 BQK327689:BQK327960 BGO327689:BGO327960 AWS327689:AWS327960 AMW327689:AMW327960 ADA327689:ADA327960 TE327689:TE327960 JI327689:JI327960 AA327689:AA327960 WVU262153:WVU262424 WLY262153:WLY262424 WCC262153:WCC262424 VSG262153:VSG262424 VIK262153:VIK262424 UYO262153:UYO262424 UOS262153:UOS262424 UEW262153:UEW262424 TVA262153:TVA262424 TLE262153:TLE262424 TBI262153:TBI262424 SRM262153:SRM262424 SHQ262153:SHQ262424 RXU262153:RXU262424 RNY262153:RNY262424 REC262153:REC262424 QUG262153:QUG262424 QKK262153:QKK262424 QAO262153:QAO262424 PQS262153:PQS262424 PGW262153:PGW262424 OXA262153:OXA262424 ONE262153:ONE262424 ODI262153:ODI262424 NTM262153:NTM262424 NJQ262153:NJQ262424 MZU262153:MZU262424 MPY262153:MPY262424 MGC262153:MGC262424 LWG262153:LWG262424 LMK262153:LMK262424 LCO262153:LCO262424 KSS262153:KSS262424 KIW262153:KIW262424 JZA262153:JZA262424 JPE262153:JPE262424 JFI262153:JFI262424 IVM262153:IVM262424 ILQ262153:ILQ262424 IBU262153:IBU262424 HRY262153:HRY262424 HIC262153:HIC262424 GYG262153:GYG262424 GOK262153:GOK262424 GEO262153:GEO262424 FUS262153:FUS262424 FKW262153:FKW262424 FBA262153:FBA262424 ERE262153:ERE262424 EHI262153:EHI262424 DXM262153:DXM262424 DNQ262153:DNQ262424 DDU262153:DDU262424 CTY262153:CTY262424 CKC262153:CKC262424 CAG262153:CAG262424 BQK262153:BQK262424 BGO262153:BGO262424 AWS262153:AWS262424 AMW262153:AMW262424 ADA262153:ADA262424 TE262153:TE262424 JI262153:JI262424 AA262153:AA262424 WVU196617:WVU196888 WLY196617:WLY196888 WCC196617:WCC196888 VSG196617:VSG196888 VIK196617:VIK196888 UYO196617:UYO196888 UOS196617:UOS196888 UEW196617:UEW196888 TVA196617:TVA196888 TLE196617:TLE196888 TBI196617:TBI196888 SRM196617:SRM196888 SHQ196617:SHQ196888 RXU196617:RXU196888 RNY196617:RNY196888 REC196617:REC196888 QUG196617:QUG196888 QKK196617:QKK196888 QAO196617:QAO196888 PQS196617:PQS196888 PGW196617:PGW196888 OXA196617:OXA196888 ONE196617:ONE196888 ODI196617:ODI196888 NTM196617:NTM196888 NJQ196617:NJQ196888 MZU196617:MZU196888 MPY196617:MPY196888 MGC196617:MGC196888 LWG196617:LWG196888 LMK196617:LMK196888 LCO196617:LCO196888 KSS196617:KSS196888 KIW196617:KIW196888 JZA196617:JZA196888 JPE196617:JPE196888 JFI196617:JFI196888 IVM196617:IVM196888 ILQ196617:ILQ196888 IBU196617:IBU196888 HRY196617:HRY196888 HIC196617:HIC196888 GYG196617:GYG196888 GOK196617:GOK196888 GEO196617:GEO196888 FUS196617:FUS196888 FKW196617:FKW196888 FBA196617:FBA196888 ERE196617:ERE196888 EHI196617:EHI196888 DXM196617:DXM196888 DNQ196617:DNQ196888 DDU196617:DDU196888 CTY196617:CTY196888 CKC196617:CKC196888 CAG196617:CAG196888 BQK196617:BQK196888 BGO196617:BGO196888 AWS196617:AWS196888 AMW196617:AMW196888 ADA196617:ADA196888 TE196617:TE196888 JI196617:JI196888 AA196617:AA196888 WVU131081:WVU131352 WLY131081:WLY131352 WCC131081:WCC131352 VSG131081:VSG131352 VIK131081:VIK131352 UYO131081:UYO131352 UOS131081:UOS131352 UEW131081:UEW131352 TVA131081:TVA131352 TLE131081:TLE131352 TBI131081:TBI131352 SRM131081:SRM131352 SHQ131081:SHQ131352 RXU131081:RXU131352 RNY131081:RNY131352 REC131081:REC131352 QUG131081:QUG131352 QKK131081:QKK131352 QAO131081:QAO131352 PQS131081:PQS131352 PGW131081:PGW131352 OXA131081:OXA131352 ONE131081:ONE131352 ODI131081:ODI131352 NTM131081:NTM131352 NJQ131081:NJQ131352 MZU131081:MZU131352 MPY131081:MPY131352 MGC131081:MGC131352 LWG131081:LWG131352 LMK131081:LMK131352 LCO131081:LCO131352 KSS131081:KSS131352 KIW131081:KIW131352 JZA131081:JZA131352 JPE131081:JPE131352 JFI131081:JFI131352 IVM131081:IVM131352 ILQ131081:ILQ131352 IBU131081:IBU131352 HRY131081:HRY131352 HIC131081:HIC131352 GYG131081:GYG131352 GOK131081:GOK131352 GEO131081:GEO131352 FUS131081:FUS131352 FKW131081:FKW131352 FBA131081:FBA131352 ERE131081:ERE131352 EHI131081:EHI131352 DXM131081:DXM131352 DNQ131081:DNQ131352 DDU131081:DDU131352 CTY131081:CTY131352 CKC131081:CKC131352 CAG131081:CAG131352 BQK131081:BQK131352 BGO131081:BGO131352 AWS131081:AWS131352 AMW131081:AMW131352 ADA131081:ADA131352 TE131081:TE131352 JI131081:JI131352 AA131081:AA131352 WVU65545:WVU65816 WLY65545:WLY65816 WCC65545:WCC65816 VSG65545:VSG65816 VIK65545:VIK65816 UYO65545:UYO65816 UOS65545:UOS65816 UEW65545:UEW65816 TVA65545:TVA65816 TLE65545:TLE65816 TBI65545:TBI65816 SRM65545:SRM65816 SHQ65545:SHQ65816 RXU65545:RXU65816 RNY65545:RNY65816 REC65545:REC65816 QUG65545:QUG65816 QKK65545:QKK65816 QAO65545:QAO65816 PQS65545:PQS65816 PGW65545:PGW65816 OXA65545:OXA65816 ONE65545:ONE65816 ODI65545:ODI65816 NTM65545:NTM65816 NJQ65545:NJQ65816 MZU65545:MZU65816 MPY65545:MPY65816 MGC65545:MGC65816 LWG65545:LWG65816 LMK65545:LMK65816 LCO65545:LCO65816 KSS65545:KSS65816 KIW65545:KIW65816 JZA65545:JZA65816 JPE65545:JPE65816 JFI65545:JFI65816 IVM65545:IVM65816 ILQ65545:ILQ65816 IBU65545:IBU65816 HRY65545:HRY65816 HIC65545:HIC65816 GYG65545:GYG65816 GOK65545:GOK65816 GEO65545:GEO65816 FUS65545:FUS65816 FKW65545:FKW65816 FBA65545:FBA65816 ERE65545:ERE65816 EHI65545:EHI65816 DXM65545:DXM65816 DNQ65545:DNQ65816 DDU65545:DDU65816 CTY65545:CTY65816 CKC65545:CKC65816 CAG65545:CAG65816 BQK65545:BQK65816 BGO65545:BGO65816 AWS65545:AWS65816 AMW65545:AMW65816 ADA65545:ADA65816 TE65545:TE65816 JI65545:JI65816 AA65545:AA65816 WLX262153:WLX262447 WCB262153:WCB262447 VSF262153:VSF262447 VIJ262153:VIJ262447 UYN262153:UYN262447 UOR262153:UOR262447 UEV262153:UEV262447 TUZ262153:TUZ262447 TLD262153:TLD262447 TBH262153:TBH262447 SRL262153:SRL262447 SHP262153:SHP262447 RXT262153:RXT262447 RNX262153:RNX262447 REB262153:REB262447 QUF262153:QUF262447 QKJ262153:QKJ262447 QAN262153:QAN262447 PQR262153:PQR262447 PGV262153:PGV262447 OWZ262153:OWZ262447 OND262153:OND262447 ODH262153:ODH262447 NTL262153:NTL262447 NJP262153:NJP262447 MZT262153:MZT262447 MPX262153:MPX262447 MGB262153:MGB262447 LWF262153:LWF262447 LMJ262153:LMJ262447 LCN262153:LCN262447 KSR262153:KSR262447 KIV262153:KIV262447 JYZ262153:JYZ262447 JPD262153:JPD262447 JFH262153:JFH262447 IVL262153:IVL262447 ILP262153:ILP262447 IBT262153:IBT262447 HRX262153:HRX262447 HIB262153:HIB262447 GYF262153:GYF262447 GOJ262153:GOJ262447 GEN262153:GEN262447 FUR262153:FUR262447 FKV262153:FKV262447 FAZ262153:FAZ262447 ERD262153:ERD262447 EHH262153:EHH262447 DXL262153:DXL262447 DNP262153:DNP262447 DDT262153:DDT262447 CTX262153:CTX262447 CKB262153:CKB262447 CAF262153:CAF262447 BQJ262153:BQJ262447 BGN262153:BGN262447 AWR262153:AWR262447 AMV262153:AMV262447 ACZ262153:ACZ262447 TD262153:TD262447 JH262153:JH262447 ACZ131081:ACZ131375 WVT983049:WVT983343 WLX983049:WLX983343 WCB983049:WCB983343 VSF983049:VSF983343 VIJ983049:VIJ983343 UYN983049:UYN983343 UOR983049:UOR983343 UEV983049:UEV983343 TUZ983049:TUZ983343 TLD983049:TLD983343 TBH983049:TBH983343 SRL983049:SRL983343 SHP983049:SHP983343 RXT983049:RXT983343 RNX983049:RNX983343 REB983049:REB983343 QUF983049:QUF983343 QKJ983049:QKJ983343 QAN983049:QAN983343 PQR983049:PQR983343 PGV983049:PGV983343 OWZ983049:OWZ983343 OND983049:OND983343 ODH983049:ODH983343 NTL983049:NTL983343 NJP983049:NJP983343 MZT983049:MZT983343 MPX983049:MPX983343 MGB983049:MGB983343 LWF983049:LWF983343 LMJ983049:LMJ983343 LCN983049:LCN983343 KSR983049:KSR983343 KIV983049:KIV983343 JYZ983049:JYZ983343 JPD983049:JPD983343 JFH983049:JFH983343 IVL983049:IVL983343 ILP983049:ILP983343 IBT983049:IBT983343 HRX983049:HRX983343 HIB983049:HIB983343 GYF983049:GYF983343 GOJ983049:GOJ983343 GEN983049:GEN983343 FUR983049:FUR983343 FKV983049:FKV983343 FAZ983049:FAZ983343 ERD983049:ERD983343 EHH983049:EHH983343 DXL983049:DXL983343 DNP983049:DNP983343 DDT983049:DDT983343 CTX983049:CTX983343 CKB983049:CKB983343 CAF983049:CAF983343 BQJ983049:BQJ983343 BGN983049:BGN983343 AWR983049:AWR983343 AMV983049:AMV983343 ACZ983049:ACZ983343 TD983049:TD983343 JH983049:JH983343 Z983049:Z983343 WVT917513:WVT917807 WLX917513:WLX917807 WCB917513:WCB917807 VSF917513:VSF917807 VIJ917513:VIJ917807 UYN917513:UYN917807 UOR917513:UOR917807 UEV917513:UEV917807 TUZ917513:TUZ917807 TLD917513:TLD917807 TBH917513:TBH917807 SRL917513:SRL917807 SHP917513:SHP917807 RXT917513:RXT917807 RNX917513:RNX917807 REB917513:REB917807 QUF917513:QUF917807 QKJ917513:QKJ917807 QAN917513:QAN917807 PQR917513:PQR917807 PGV917513:PGV917807 OWZ917513:OWZ917807 OND917513:OND917807 ODH917513:ODH917807 NTL917513:NTL917807 NJP917513:NJP917807 MZT917513:MZT917807 MPX917513:MPX917807 MGB917513:MGB917807 LWF917513:LWF917807 LMJ917513:LMJ917807 LCN917513:LCN917807 KSR917513:KSR917807 KIV917513:KIV917807 JYZ917513:JYZ917807 JPD917513:JPD917807 JFH917513:JFH917807 IVL917513:IVL917807 ILP917513:ILP917807 IBT917513:IBT917807 HRX917513:HRX917807 HIB917513:HIB917807 GYF917513:GYF917807 GOJ917513:GOJ917807 GEN917513:GEN917807 FUR917513:FUR917807 FKV917513:FKV917807 FAZ917513:FAZ917807 ERD917513:ERD917807 EHH917513:EHH917807 DXL917513:DXL917807 DNP917513:DNP917807 DDT917513:DDT917807 CTX917513:CTX917807 CKB917513:CKB917807 CAF917513:CAF917807 BQJ917513:BQJ917807 BGN917513:BGN917807 AWR917513:AWR917807 AMV917513:AMV917807 ACZ917513:ACZ917807 TD917513:TD917807 JH917513:JH917807 Z917513:Z917807 WVT851977:WVT852271 WLX851977:WLX852271 WCB851977:WCB852271 VSF851977:VSF852271 VIJ851977:VIJ852271 UYN851977:UYN852271 UOR851977:UOR852271 UEV851977:UEV852271 TUZ851977:TUZ852271 TLD851977:TLD852271 TBH851977:TBH852271 SRL851977:SRL852271 SHP851977:SHP852271 RXT851977:RXT852271 RNX851977:RNX852271 REB851977:REB852271 QUF851977:QUF852271 QKJ851977:QKJ852271 QAN851977:QAN852271 PQR851977:PQR852271 PGV851977:PGV852271 OWZ851977:OWZ852271 OND851977:OND852271 ODH851977:ODH852271 NTL851977:NTL852271 NJP851977:NJP852271 MZT851977:MZT852271 MPX851977:MPX852271 MGB851977:MGB852271 LWF851977:LWF852271 LMJ851977:LMJ852271 LCN851977:LCN852271 KSR851977:KSR852271 KIV851977:KIV852271 JYZ851977:JYZ852271 JPD851977:JPD852271 JFH851977:JFH852271 IVL851977:IVL852271 ILP851977:ILP852271 IBT851977:IBT852271 HRX851977:HRX852271 HIB851977:HIB852271 GYF851977:GYF852271 GOJ851977:GOJ852271 GEN851977:GEN852271 FUR851977:FUR852271 FKV851977:FKV852271 FAZ851977:FAZ852271 ERD851977:ERD852271 EHH851977:EHH852271 DXL851977:DXL852271 DNP851977:DNP852271 DDT851977:DDT852271 CTX851977:CTX852271 CKB851977:CKB852271 CAF851977:CAF852271 BQJ851977:BQJ852271 BGN851977:BGN852271 AWR851977:AWR852271 AMV851977:AMV852271 ACZ851977:ACZ852271 TD851977:TD852271 JH851977:JH852271 Z851977:Z852271 WVT786441:WVT786735 WLX786441:WLX786735 WCB786441:WCB786735 VSF786441:VSF786735 VIJ786441:VIJ786735 UYN786441:UYN786735 UOR786441:UOR786735 UEV786441:UEV786735 TUZ786441:TUZ786735 TLD786441:TLD786735 TBH786441:TBH786735 SRL786441:SRL786735 SHP786441:SHP786735 RXT786441:RXT786735 RNX786441:RNX786735 REB786441:REB786735 QUF786441:QUF786735 QKJ786441:QKJ786735 QAN786441:QAN786735 PQR786441:PQR786735 PGV786441:PGV786735 OWZ786441:OWZ786735 OND786441:OND786735 ODH786441:ODH786735 NTL786441:NTL786735 NJP786441:NJP786735 MZT786441:MZT786735 MPX786441:MPX786735 MGB786441:MGB786735 LWF786441:LWF786735 LMJ786441:LMJ786735 LCN786441:LCN786735 KSR786441:KSR786735 KIV786441:KIV786735 JYZ786441:JYZ786735 JPD786441:JPD786735 JFH786441:JFH786735 IVL786441:IVL786735 ILP786441:ILP786735 IBT786441:IBT786735 HRX786441:HRX786735 HIB786441:HIB786735 GYF786441:GYF786735 GOJ786441:GOJ786735 GEN786441:GEN786735 FUR786441:FUR786735 FKV786441:FKV786735 FAZ786441:FAZ786735 ERD786441:ERD786735 EHH786441:EHH786735 DXL786441:DXL786735 DNP786441:DNP786735 DDT786441:DDT786735 CTX786441:CTX786735 CKB786441:CKB786735 CAF786441:CAF786735 BQJ786441:BQJ786735 BGN786441:BGN786735 AWR786441:AWR786735 AMV786441:AMV786735 ACZ786441:ACZ786735 TD786441:TD786735 JH786441:JH786735 Z786441:Z786735 WVT720905:WVT721199 WLX720905:WLX721199 WCB720905:WCB721199 VSF720905:VSF721199 VIJ720905:VIJ721199 UYN720905:UYN721199 UOR720905:UOR721199 UEV720905:UEV721199 TUZ720905:TUZ721199 TLD720905:TLD721199 TBH720905:TBH721199 SRL720905:SRL721199 SHP720905:SHP721199 RXT720905:RXT721199 RNX720905:RNX721199 REB720905:REB721199 QUF720905:QUF721199 QKJ720905:QKJ721199 QAN720905:QAN721199 PQR720905:PQR721199 PGV720905:PGV721199 OWZ720905:OWZ721199 OND720905:OND721199 ODH720905:ODH721199 NTL720905:NTL721199 NJP720905:NJP721199 MZT720905:MZT721199 MPX720905:MPX721199 MGB720905:MGB721199 LWF720905:LWF721199 LMJ720905:LMJ721199 LCN720905:LCN721199 KSR720905:KSR721199 KIV720905:KIV721199 JYZ720905:JYZ721199 JPD720905:JPD721199 JFH720905:JFH721199 IVL720905:IVL721199 ILP720905:ILP721199 IBT720905:IBT721199 HRX720905:HRX721199 HIB720905:HIB721199 GYF720905:GYF721199 GOJ720905:GOJ721199 GEN720905:GEN721199 FUR720905:FUR721199 FKV720905:FKV721199 FAZ720905:FAZ721199 ERD720905:ERD721199 EHH720905:EHH721199 DXL720905:DXL721199 DNP720905:DNP721199 DDT720905:DDT721199 CTX720905:CTX721199 CKB720905:CKB721199 CAF720905:CAF721199 BQJ720905:BQJ721199 BGN720905:BGN721199 AWR720905:AWR721199 AMV720905:AMV721199 ACZ720905:ACZ721199 TD720905:TD721199 JH720905:JH721199 Z720905:Z721199 WVT655369:WVT655663 WLX655369:WLX655663 WCB655369:WCB655663 VSF655369:VSF655663 VIJ655369:VIJ655663 UYN655369:UYN655663 UOR655369:UOR655663 UEV655369:UEV655663 TUZ655369:TUZ655663 TLD655369:TLD655663 TBH655369:TBH655663 SRL655369:SRL655663 SHP655369:SHP655663 RXT655369:RXT655663 RNX655369:RNX655663 REB655369:REB655663 QUF655369:QUF655663 QKJ655369:QKJ655663 QAN655369:QAN655663 PQR655369:PQR655663 PGV655369:PGV655663 OWZ655369:OWZ655663 OND655369:OND655663 ODH655369:ODH655663 NTL655369:NTL655663 NJP655369:NJP655663 MZT655369:MZT655663 MPX655369:MPX655663 MGB655369:MGB655663 LWF655369:LWF655663 LMJ655369:LMJ655663 LCN655369:LCN655663 KSR655369:KSR655663 KIV655369:KIV655663 JYZ655369:JYZ655663 JPD655369:JPD655663 JFH655369:JFH655663 IVL655369:IVL655663 ILP655369:ILP655663 IBT655369:IBT655663 HRX655369:HRX655663 HIB655369:HIB655663 GYF655369:GYF655663 GOJ655369:GOJ655663 GEN655369:GEN655663 FUR655369:FUR655663 FKV655369:FKV655663 FAZ655369:FAZ655663 ERD655369:ERD655663 EHH655369:EHH655663 DXL655369:DXL655663 DNP655369:DNP655663 DDT655369:DDT655663 CTX655369:CTX655663 CKB655369:CKB655663 CAF655369:CAF655663 BQJ655369:BQJ655663 BGN655369:BGN655663 AWR655369:AWR655663 AMV655369:AMV655663 ACZ655369:ACZ655663 TD655369:TD655663 JH655369:JH655663 Z655369:Z655663 WVT589833:WVT590127 WLX589833:WLX590127 WCB589833:WCB590127 VSF589833:VSF590127 VIJ589833:VIJ590127 UYN589833:UYN590127 UOR589833:UOR590127 UEV589833:UEV590127 TUZ589833:TUZ590127 TLD589833:TLD590127 TBH589833:TBH590127 SRL589833:SRL590127 SHP589833:SHP590127 RXT589833:RXT590127 RNX589833:RNX590127 REB589833:REB590127 QUF589833:QUF590127 QKJ589833:QKJ590127 QAN589833:QAN590127 PQR589833:PQR590127 PGV589833:PGV590127 OWZ589833:OWZ590127 OND589833:OND590127 ODH589833:ODH590127 NTL589833:NTL590127 NJP589833:NJP590127 MZT589833:MZT590127 MPX589833:MPX590127 MGB589833:MGB590127 LWF589833:LWF590127 LMJ589833:LMJ590127 LCN589833:LCN590127 KSR589833:KSR590127 KIV589833:KIV590127 JYZ589833:JYZ590127 JPD589833:JPD590127 JFH589833:JFH590127 IVL589833:IVL590127 ILP589833:ILP590127 IBT589833:IBT590127 HRX589833:HRX590127 HIB589833:HIB590127 GYF589833:GYF590127 GOJ589833:GOJ590127 GEN589833:GEN590127 FUR589833:FUR590127 FKV589833:FKV590127 FAZ589833:FAZ590127 ERD589833:ERD590127 EHH589833:EHH590127 DXL589833:DXL590127 DNP589833:DNP590127 DDT589833:DDT590127 CTX589833:CTX590127 CKB589833:CKB590127 CAF589833:CAF590127 BQJ589833:BQJ590127 BGN589833:BGN590127 AWR589833:AWR590127 AMV589833:AMV590127 ACZ589833:ACZ590127 TD589833:TD590127 JH589833:JH590127 Z589833:Z590127 WVT524297:WVT524591 WLX524297:WLX524591 WCB524297:WCB524591 VSF524297:VSF524591 VIJ524297:VIJ524591 UYN524297:UYN524591 UOR524297:UOR524591 UEV524297:UEV524591 TUZ524297:TUZ524591 TLD524297:TLD524591 TBH524297:TBH524591 SRL524297:SRL524591 SHP524297:SHP524591 RXT524297:RXT524591 RNX524297:RNX524591 REB524297:REB524591 QUF524297:QUF524591 QKJ524297:QKJ524591 QAN524297:QAN524591 PQR524297:PQR524591 PGV524297:PGV524591 OWZ524297:OWZ524591 OND524297:OND524591 ODH524297:ODH524591 NTL524297:NTL524591 NJP524297:NJP524591 MZT524297:MZT524591 MPX524297:MPX524591 MGB524297:MGB524591 LWF524297:LWF524591 LMJ524297:LMJ524591 LCN524297:LCN524591 KSR524297:KSR524591 KIV524297:KIV524591 JYZ524297:JYZ524591 JPD524297:JPD524591 JFH524297:JFH524591 IVL524297:IVL524591 ILP524297:ILP524591 IBT524297:IBT524591 HRX524297:HRX524591 HIB524297:HIB524591 GYF524297:GYF524591 GOJ524297:GOJ524591 GEN524297:GEN524591 FUR524297:FUR524591 FKV524297:FKV524591 FAZ524297:FAZ524591 ERD524297:ERD524591 EHH524297:EHH524591 DXL524297:DXL524591 DNP524297:DNP524591 DDT524297:DDT524591 CTX524297:CTX524591 CKB524297:CKB524591 CAF524297:CAF524591 BQJ524297:BQJ524591 BGN524297:BGN524591 AWR524297:AWR524591 AMV524297:AMV524591 ACZ524297:ACZ524591 TD524297:TD524591 JH524297:JH524591 Z524297:Z524591 WVT458761:WVT459055 WLX458761:WLX459055 WCB458761:WCB459055 VSF458761:VSF459055 VIJ458761:VIJ459055 UYN458761:UYN459055 UOR458761:UOR459055 UEV458761:UEV459055 TUZ458761:TUZ459055 TLD458761:TLD459055 TBH458761:TBH459055 SRL458761:SRL459055 SHP458761:SHP459055 RXT458761:RXT459055 RNX458761:RNX459055 REB458761:REB459055 QUF458761:QUF459055 QKJ458761:QKJ459055 QAN458761:QAN459055 PQR458761:PQR459055 PGV458761:PGV459055 OWZ458761:OWZ459055 OND458761:OND459055 ODH458761:ODH459055 NTL458761:NTL459055 NJP458761:NJP459055 MZT458761:MZT459055 MPX458761:MPX459055 MGB458761:MGB459055 LWF458761:LWF459055 LMJ458761:LMJ459055 LCN458761:LCN459055 KSR458761:KSR459055 KIV458761:KIV459055 JYZ458761:JYZ459055 JPD458761:JPD459055 JFH458761:JFH459055 IVL458761:IVL459055 ILP458761:ILP459055 IBT458761:IBT459055 HRX458761:HRX459055 HIB458761:HIB459055 GYF458761:GYF459055 GOJ458761:GOJ459055 GEN458761:GEN459055 FUR458761:FUR459055 FKV458761:FKV459055 FAZ458761:FAZ459055 ERD458761:ERD459055 EHH458761:EHH459055 DXL458761:DXL459055 DNP458761:DNP459055 DDT458761:DDT459055 CTX458761:CTX459055 CKB458761:CKB459055 CAF458761:CAF459055 BQJ458761:BQJ459055 BGN458761:BGN459055 AWR458761:AWR459055 AMV458761:AMV459055 ACZ458761:ACZ459055 TD458761:TD459055 JH458761:JH459055 Z458761:Z459055 WVT393225:WVT393519 WLX393225:WLX393519 WCB393225:WCB393519 VSF393225:VSF393519 VIJ393225:VIJ393519 UYN393225:UYN393519 UOR393225:UOR393519 UEV393225:UEV393519 TUZ393225:TUZ393519 TLD393225:TLD393519 TBH393225:TBH393519 SRL393225:SRL393519 SHP393225:SHP393519 RXT393225:RXT393519 RNX393225:RNX393519 REB393225:REB393519 QUF393225:QUF393519 QKJ393225:QKJ393519 QAN393225:QAN393519 PQR393225:PQR393519 PGV393225:PGV393519 OWZ393225:OWZ393519 OND393225:OND393519 ODH393225:ODH393519 NTL393225:NTL393519 NJP393225:NJP393519 MZT393225:MZT393519 MPX393225:MPX393519 MGB393225:MGB393519 LWF393225:LWF393519 LMJ393225:LMJ393519 LCN393225:LCN393519 KSR393225:KSR393519 KIV393225:KIV393519 JYZ393225:JYZ393519 JPD393225:JPD393519 JFH393225:JFH393519 IVL393225:IVL393519 ILP393225:ILP393519 IBT393225:IBT393519 HRX393225:HRX393519 HIB393225:HIB393519 GYF393225:GYF393519 GOJ393225:GOJ393519 GEN393225:GEN393519 FUR393225:FUR393519 FKV393225:FKV393519 FAZ393225:FAZ393519 ERD393225:ERD393519 EHH393225:EHH393519 DXL393225:DXL393519 DNP393225:DNP393519 DDT393225:DDT393519 CTX393225:CTX393519 CKB393225:CKB393519 CAF393225:CAF393519 BQJ393225:BQJ393519 BGN393225:BGN393519 AWR393225:AWR393519 AMV393225:AMV393519 ACZ393225:ACZ393519 TD393225:TD393519 JH393225:JH393519 Z393225:Z393519 WVT327689:WVT327983 WLX327689:WLX327983 WCB327689:WCB327983 VSF327689:VSF327983 VIJ327689:VIJ327983 UYN327689:UYN327983 UOR327689:UOR327983 UEV327689:UEV327983 TUZ327689:TUZ327983 TLD327689:TLD327983 TBH327689:TBH327983 SRL327689:SRL327983 SHP327689:SHP327983 RXT327689:RXT327983 RNX327689:RNX327983 REB327689:REB327983 QUF327689:QUF327983 QKJ327689:QKJ327983 QAN327689:QAN327983 PQR327689:PQR327983 PGV327689:PGV327983 OWZ327689:OWZ327983 OND327689:OND327983 ODH327689:ODH327983 NTL327689:NTL327983 NJP327689:NJP327983 MZT327689:MZT327983 MPX327689:MPX327983 MGB327689:MGB327983 LWF327689:LWF327983 LMJ327689:LMJ327983 LCN327689:LCN327983 KSR327689:KSR327983 KIV327689:KIV327983 JYZ327689:JYZ327983 JPD327689:JPD327983 JFH327689:JFH327983 IVL327689:IVL327983 ILP327689:ILP327983 IBT327689:IBT327983 HRX327689:HRX327983 HIB327689:HIB327983 GYF327689:GYF327983 GOJ327689:GOJ327983 GEN327689:GEN327983 FUR327689:FUR327983 FKV327689:FKV327983 FAZ327689:FAZ327983 ERD327689:ERD327983 EHH327689:EHH327983 DXL327689:DXL327983 DNP327689:DNP327983 DDT327689:DDT327983 CTX327689:CTX327983 CKB327689:CKB327983 CAF327689:CAF327983 BQJ327689:BQJ327983 BGN327689:BGN327983 AWR327689:AWR327983 AMV327689:AMV327983 ACZ327689:ACZ327983 TD327689:TD327983 JH327689:JH327983 Z327689:Z327983 VSF759:VSG759 VIJ759:VIK759 UYN759:UYO759 UOR759:UOS759 UEV759:UEW759 TUZ759:TVA759 TLD759:TLE759 TBH759:TBI759 SRL759:SRM759 SHP759:SHQ759 RXT759:RXU759 RNX759:RNY759 REB759:REC759 QUF759:QUG759 QKJ759:QKK759 QAN759:QAO759 PQR759:PQS759 PGV759:PGW759 OWZ759:OXA759 OND759:ONE759 ODH759:ODI759 NTL759:NTM759 NJP759:NJQ759 MZT759:MZU759 MPX759:MPY759 MGB759:MGC759 LWF759:LWG759 LMJ759:LMK759 LCN759:LCO759 KSR759:KSS759 KIV759:KIW759 JYZ759:JZA759 JPD759:JPE759 JFH759:JFI759 IVL759:IVM759 ILP759:ILQ759 IBT759:IBU759 HRX759:HRY759 HIB759:HIC759 GYF759:GYG759 GOJ759:GOK759 GEN759:GEO759 FUR759:FUS759 FKV759:FKW759 FAZ759:FBA759 ERD759:ERE759 EHH759:EHI759 DXL759:DXM759 DNP759:DNQ759 DDT759:DDU759 CTX759:CTY759 CKB759:CKC759 CAF759:CAG759 BQJ759:BQK759 BGN759:BGO759 AWR759:AWS759 AMV759:AMW759 ACZ759:ADA759 TD759:TE759 JH759:JI759 WVT759:WVU759 WLX759:WLY759 WCB759:WCC759" xr:uid="{00000000-0002-0000-0000-000000000000}">
      <formula1>#REF!</formula1>
    </dataValidation>
    <dataValidation type="list" showInputMessage="1" showErrorMessage="1" sqref="AE65545:AE65775 R851977:S851977 R786441:S786441 R720905:S720905 R655369:S655369 R589833:S589833 R524297:S524297 R458761:S458761 R393225:S393225 R327689:S327689 R262153:S262153 R196617:S196617 R131081:S131081 R65545:S65545 R917513:S917513 WME983049 WCI983049 VSM983049 VIQ983049 UYU983049 UOY983049 UFC983049 TVG983049 TLK983049 TBO983049 SRS983049 SHW983049 RYA983049 ROE983049 REI983049 QUM983049 QKQ983049 QAU983049 PQY983049 PHC983049 OXG983049 ONK983049 ODO983049 NTS983049 NJW983049 NAA983049 MQE983049 MGI983049 LWM983049 LMQ983049 LCU983049 KSY983049 KJC983049 JZG983049 JPK983049 JFO983049 IVS983049 ILW983049 ICA983049 HSE983049 HII983049 GYM983049 GOQ983049 GEU983049 FUY983049 FLC983049 FBG983049 ERK983049 EHO983049 DXS983049 DNW983049 DEA983049 CUE983049 CKI983049 CAM983049 BQQ983049 BGU983049 AWY983049 ANC983049 ADG983049 TK983049 JO983049 AG983049 WWA917513 WME917513 WCI917513 VSM917513 VIQ917513 UYU917513 UOY917513 UFC917513 TVG917513 TLK917513 TBO917513 SRS917513 SHW917513 RYA917513 ROE917513 REI917513 QUM917513 QKQ917513 QAU917513 PQY917513 PHC917513 OXG917513 ONK917513 ODO917513 NTS917513 NJW917513 NAA917513 MQE917513 MGI917513 LWM917513 LMQ917513 LCU917513 KSY917513 KJC917513 JZG917513 JPK917513 JFO917513 IVS917513 ILW917513 ICA917513 HSE917513 HII917513 GYM917513 GOQ917513 GEU917513 FUY917513 FLC917513 FBG917513 ERK917513 EHO917513 DXS917513 DNW917513 DEA917513 CUE917513 CKI917513 CAM917513 BQQ917513 BGU917513 AWY917513 ANC917513 ADG917513 TK917513 JO917513 AG917513 WWA851977 WME851977 WCI851977 VSM851977 VIQ851977 UYU851977 UOY851977 UFC851977 TVG851977 TLK851977 TBO851977 SRS851977 SHW851977 RYA851977 ROE851977 REI851977 QUM851977 QKQ851977 QAU851977 PQY851977 PHC851977 OXG851977 ONK851977 ODO851977 NTS851977 NJW851977 NAA851977 MQE851977 MGI851977 LWM851977 LMQ851977 LCU851977 KSY851977 KJC851977 JZG851977 JPK851977 JFO851977 IVS851977 ILW851977 ICA851977 HSE851977 HII851977 GYM851977 GOQ851977 GEU851977 FUY851977 FLC851977 FBG851977 ERK851977 EHO851977 DXS851977 DNW851977 DEA851977 CUE851977 CKI851977 CAM851977 BQQ851977 BGU851977 AWY851977 ANC851977 ADG851977 TK851977 JO851977 AG851977 WWA786441 WME786441 WCI786441 VSM786441 VIQ786441 UYU786441 UOY786441 UFC786441 TVG786441 TLK786441 TBO786441 SRS786441 SHW786441 RYA786441 ROE786441 REI786441 QUM786441 QKQ786441 QAU786441 PQY786441 PHC786441 OXG786441 ONK786441 ODO786441 NTS786441 NJW786441 NAA786441 MQE786441 MGI786441 LWM786441 LMQ786441 LCU786441 KSY786441 KJC786441 JZG786441 JPK786441 JFO786441 IVS786441 ILW786441 ICA786441 HSE786441 HII786441 GYM786441 GOQ786441 GEU786441 FUY786441 FLC786441 FBG786441 ERK786441 EHO786441 DXS786441 DNW786441 DEA786441 CUE786441 CKI786441 CAM786441 BQQ786441 BGU786441 AWY786441 ANC786441 ADG786441 TK786441 JO786441 AG786441 WWA720905 WME720905 WCI720905 VSM720905 VIQ720905 UYU720905 UOY720905 UFC720905 TVG720905 TLK720905 TBO720905 SRS720905 SHW720905 RYA720905 ROE720905 REI720905 QUM720905 QKQ720905 QAU720905 PQY720905 PHC720905 OXG720905 ONK720905 ODO720905 NTS720905 NJW720905 NAA720905 MQE720905 MGI720905 LWM720905 LMQ720905 LCU720905 KSY720905 KJC720905 JZG720905 JPK720905 JFO720905 IVS720905 ILW720905 ICA720905 HSE720905 HII720905 GYM720905 GOQ720905 GEU720905 FUY720905 FLC720905 FBG720905 ERK720905 EHO720905 DXS720905 DNW720905 DEA720905 CUE720905 CKI720905 CAM720905 BQQ720905 BGU720905 AWY720905 ANC720905 ADG720905 TK720905 JO720905 AG720905 WWA655369 WME655369 WCI655369 VSM655369 VIQ655369 UYU655369 UOY655369 UFC655369 TVG655369 TLK655369 TBO655369 SRS655369 SHW655369 RYA655369 ROE655369 REI655369 QUM655369 QKQ655369 QAU655369 PQY655369 PHC655369 OXG655369 ONK655369 ODO655369 NTS655369 NJW655369 NAA655369 MQE655369 MGI655369 LWM655369 LMQ655369 LCU655369 KSY655369 KJC655369 JZG655369 JPK655369 JFO655369 IVS655369 ILW655369 ICA655369 HSE655369 HII655369 GYM655369 GOQ655369 GEU655369 FUY655369 FLC655369 FBG655369 ERK655369 EHO655369 DXS655369 DNW655369 DEA655369 CUE655369 CKI655369 CAM655369 BQQ655369 BGU655369 AWY655369 ANC655369 ADG655369 TK655369 JO655369 AG655369 WWA589833 WME589833 WCI589833 VSM589833 VIQ589833 UYU589833 UOY589833 UFC589833 TVG589833 TLK589833 TBO589833 SRS589833 SHW589833 RYA589833 ROE589833 REI589833 QUM589833 QKQ589833 QAU589833 PQY589833 PHC589833 OXG589833 ONK589833 ODO589833 NTS589833 NJW589833 NAA589833 MQE589833 MGI589833 LWM589833 LMQ589833 LCU589833 KSY589833 KJC589833 JZG589833 JPK589833 JFO589833 IVS589833 ILW589833 ICA589833 HSE589833 HII589833 GYM589833 GOQ589833 GEU589833 FUY589833 FLC589833 FBG589833 ERK589833 EHO589833 DXS589833 DNW589833 DEA589833 CUE589833 CKI589833 CAM589833 BQQ589833 BGU589833 AWY589833 ANC589833 ADG589833 TK589833 JO589833 AG589833 WWA524297 WME524297 WCI524297 VSM524297 VIQ524297 UYU524297 UOY524297 UFC524297 TVG524297 TLK524297 TBO524297 SRS524297 SHW524297 RYA524297 ROE524297 REI524297 QUM524297 QKQ524297 QAU524297 PQY524297 PHC524297 OXG524297 ONK524297 ODO524297 NTS524297 NJW524297 NAA524297 MQE524297 MGI524297 LWM524297 LMQ524297 LCU524297 KSY524297 KJC524297 JZG524297 JPK524297 JFO524297 IVS524297 ILW524297 ICA524297 HSE524297 HII524297 GYM524297 GOQ524297 GEU524297 FUY524297 FLC524297 FBG524297 ERK524297 EHO524297 DXS524297 DNW524297 DEA524297 CUE524297 CKI524297 CAM524297 BQQ524297 BGU524297 AWY524297 ANC524297 ADG524297 TK524297 JO524297 AG524297 WWA458761 WME458761 WCI458761 VSM458761 VIQ458761 UYU458761 UOY458761 UFC458761 TVG458761 TLK458761 TBO458761 SRS458761 SHW458761 RYA458761 ROE458761 REI458761 QUM458761 QKQ458761 QAU458761 PQY458761 PHC458761 OXG458761 ONK458761 ODO458761 NTS458761 NJW458761 NAA458761 MQE458761 MGI458761 LWM458761 LMQ458761 LCU458761 KSY458761 KJC458761 JZG458761 JPK458761 JFO458761 IVS458761 ILW458761 ICA458761 HSE458761 HII458761 GYM458761 GOQ458761 GEU458761 FUY458761 FLC458761 FBG458761 ERK458761 EHO458761 DXS458761 DNW458761 DEA458761 CUE458761 CKI458761 CAM458761 BQQ458761 BGU458761 AWY458761 ANC458761 ADG458761 TK458761 JO458761 AG458761 WWA393225 WME393225 WCI393225 VSM393225 VIQ393225 UYU393225 UOY393225 UFC393225 TVG393225 TLK393225 TBO393225 SRS393225 SHW393225 RYA393225 ROE393225 REI393225 QUM393225 QKQ393225 QAU393225 PQY393225 PHC393225 OXG393225 ONK393225 ODO393225 NTS393225 NJW393225 NAA393225 MQE393225 MGI393225 LWM393225 LMQ393225 LCU393225 KSY393225 KJC393225 JZG393225 JPK393225 JFO393225 IVS393225 ILW393225 ICA393225 HSE393225 HII393225 GYM393225 GOQ393225 GEU393225 FUY393225 FLC393225 FBG393225 ERK393225 EHO393225 DXS393225 DNW393225 DEA393225 CUE393225 CKI393225 CAM393225 BQQ393225 BGU393225 AWY393225 ANC393225 ADG393225 TK393225 JO393225 AG393225 WWA327689 WME327689 WCI327689 VSM327689 VIQ327689 UYU327689 UOY327689 UFC327689 TVG327689 TLK327689 TBO327689 SRS327689 SHW327689 RYA327689 ROE327689 REI327689 QUM327689 QKQ327689 QAU327689 PQY327689 PHC327689 OXG327689 ONK327689 ODO327689 NTS327689 NJW327689 NAA327689 MQE327689 MGI327689 LWM327689 LMQ327689 LCU327689 KSY327689 KJC327689 JZG327689 JPK327689 JFO327689 IVS327689 ILW327689 ICA327689 HSE327689 HII327689 GYM327689 GOQ327689 GEU327689 FUY327689 FLC327689 FBG327689 ERK327689 EHO327689 DXS327689 DNW327689 DEA327689 CUE327689 CKI327689 CAM327689 BQQ327689 BGU327689 AWY327689 ANC327689 ADG327689 TK327689 JO327689 AG327689 WWA262153 WME262153 WCI262153 VSM262153 VIQ262153 UYU262153 UOY262153 UFC262153 TVG262153 TLK262153 TBO262153 SRS262153 SHW262153 RYA262153 ROE262153 REI262153 QUM262153 QKQ262153 QAU262153 PQY262153 PHC262153 OXG262153 ONK262153 ODO262153 NTS262153 NJW262153 NAA262153 MQE262153 MGI262153 LWM262153 LMQ262153 LCU262153 KSY262153 KJC262153 JZG262153 JPK262153 JFO262153 IVS262153 ILW262153 ICA262153 HSE262153 HII262153 GYM262153 GOQ262153 GEU262153 FUY262153 FLC262153 FBG262153 ERK262153 EHO262153 DXS262153 DNW262153 DEA262153 CUE262153 CKI262153 CAM262153 BQQ262153 BGU262153 AWY262153 ANC262153 ADG262153 TK262153 JO262153 AG262153 WWA196617 WME196617 WCI196617 VSM196617 VIQ196617 UYU196617 UOY196617 UFC196617 TVG196617 TLK196617 TBO196617 SRS196617 SHW196617 RYA196617 ROE196617 REI196617 QUM196617 QKQ196617 QAU196617 PQY196617 PHC196617 OXG196617 ONK196617 ODO196617 NTS196617 NJW196617 NAA196617 MQE196617 MGI196617 LWM196617 LMQ196617 LCU196617 KSY196617 KJC196617 JZG196617 JPK196617 JFO196617 IVS196617 ILW196617 ICA196617 HSE196617 HII196617 GYM196617 GOQ196617 GEU196617 FUY196617 FLC196617 FBG196617 ERK196617 EHO196617 DXS196617 DNW196617 DEA196617 CUE196617 CKI196617 CAM196617 BQQ196617 BGU196617 AWY196617 ANC196617 ADG196617 TK196617 JO196617 AG196617 WWA131081 WME131081 WCI131081 VSM131081 VIQ131081 UYU131081 UOY131081 UFC131081 TVG131081 TLK131081 TBO131081 SRS131081 SHW131081 RYA131081 ROE131081 REI131081 QUM131081 QKQ131081 QAU131081 PQY131081 PHC131081 OXG131081 ONK131081 ODO131081 NTS131081 NJW131081 NAA131081 MQE131081 MGI131081 LWM131081 LMQ131081 LCU131081 KSY131081 KJC131081 JZG131081 JPK131081 JFO131081 IVS131081 ILW131081 ICA131081 HSE131081 HII131081 GYM131081 GOQ131081 GEU131081 FUY131081 FLC131081 FBG131081 ERK131081 EHO131081 DXS131081 DNW131081 DEA131081 CUE131081 CKI131081 CAM131081 BQQ131081 BGU131081 AWY131081 ANC131081 ADG131081 TK131081 JO131081 AG131081 WWA65545 WME65545 WCI65545 VSM65545 VIQ65545 UYU65545 UOY65545 UFC65545 TVG65545 TLK65545 TBO65545 SRS65545 SHW65545 RYA65545 ROE65545 REI65545 QUM65545 QKQ65545 QAU65545 PQY65545 PHC65545 OXG65545 ONK65545 ODO65545 NTS65545 NJW65545 NAA65545 MQE65545 MGI65545 LWM65545 LMQ65545 LCU65545 KSY65545 KJC65545 JZG65545 JPK65545 JFO65545 IVS65545 ILW65545 ICA65545 HSE65545 HII65545 GYM65545 GOQ65545 GEU65545 FUY65545 FLC65545 FBG65545 ERK65545 EHO65545 DXS65545 DNW65545 DEA65545 CUE65545 CKI65545 CAM65545 BQQ65545 BGU65545 AWY65545 ANC65545 ADG65545 TK65545 JO65545 AG65545 WMC131081:WMC131311 WCG131081:WCG131311 VSK131081:VSK131311 VIO131081:VIO131311 UYS131081:UYS131311 UOW131081:UOW131311 UFA131081:UFA131311 TVE131081:TVE131311 TLI131081:TLI131311 TBM131081:TBM131311 SRQ131081:SRQ131311 SHU131081:SHU131311 RXY131081:RXY131311 ROC131081:ROC131311 REG131081:REG131311 QUK131081:QUK131311 QKO131081:QKO131311 QAS131081:QAS131311 PQW131081:PQW131311 PHA131081:PHA131311 OXE131081:OXE131311 ONI131081:ONI131311 ODM131081:ODM131311 NTQ131081:NTQ131311 NJU131081:NJU131311 MZY131081:MZY131311 MQC131081:MQC131311 MGG131081:MGG131311 LWK131081:LWK131311 LMO131081:LMO131311 LCS131081:LCS131311 KSW131081:KSW131311 KJA131081:KJA131311 JZE131081:JZE131311 JPI131081:JPI131311 JFM131081:JFM131311 IVQ131081:IVQ131311 ILU131081:ILU131311 IBY131081:IBY131311 HSC131081:HSC131311 HIG131081:HIG131311 GYK131081:GYK131311 GOO131081:GOO131311 GES131081:GES131311 FUW131081:FUW131311 FLA131081:FLA131311 FBE131081:FBE131311 ERI131081:ERI131311 EHM131081:EHM131311 DXQ131081:DXQ131311 DNU131081:DNU131311 DDY131081:DDY131311 CUC131081:CUC131311 CKG131081:CKG131311 CAK131081:CAK131311 BQO131081:BQO131311 BGS131081:BGS131311 AWW131081:AWW131311 ANA131081:ANA131311 ADE131081:ADE131311 TI131081:TI131311 R983049:S983049 JM131081:JM131311 WVA983049:WVA983304 WLE983049:WLE983304 WBI983049:WBI983304 VRM983049:VRM983304 VHQ983049:VHQ983304 UXU983049:UXU983304 UNY983049:UNY983304 UEC983049:UEC983304 TUG983049:TUG983304 TKK983049:TKK983304 TAO983049:TAO983304 SQS983049:SQS983304 SGW983049:SGW983304 RXA983049:RXA983304 RNE983049:RNE983304 RDI983049:RDI983304 QTM983049:QTM983304 QJQ983049:QJQ983304 PZU983049:PZU983304 PPY983049:PPY983304 PGC983049:PGC983304 OWG983049:OWG983304 OMK983049:OMK983304 OCO983049:OCO983304 NSS983049:NSS983304 NIW983049:NIW983304 MZA983049:MZA983304 MPE983049:MPE983304 MFI983049:MFI983304 LVM983049:LVM983304 LLQ983049:LLQ983304 LBU983049:LBU983304 KRY983049:KRY983304 KIC983049:KIC983304 JYG983049:JYG983304 JOK983049:JOK983304 JEO983049:JEO983304 IUS983049:IUS983304 IKW983049:IKW983304 IBA983049:IBA983304 HRE983049:HRE983304 HHI983049:HHI983304 GXM983049:GXM983304 GNQ983049:GNQ983304 GDU983049:GDU983304 FTY983049:FTY983304 FKC983049:FKC983304 FAG983049:FAG983304 EQK983049:EQK983304 EGO983049:EGO983304 DWS983049:DWS983304 DMW983049:DMW983304 DDA983049:DDA983304 CTE983049:CTE983304 CJI983049:CJI983304 BZM983049:BZM983304 BPQ983049:BPQ983304 BFU983049:BFU983304 AVY983049:AVY983304 AMC983049:AMC983304 ACG983049:ACG983304 SK983049:SK983304 IO983049:IO983304 B983049:B983304 WVA917513:WVA917768 WLE917513:WLE917768 WBI917513:WBI917768 VRM917513:VRM917768 VHQ917513:VHQ917768 UXU917513:UXU917768 UNY917513:UNY917768 UEC917513:UEC917768 TUG917513:TUG917768 TKK917513:TKK917768 TAO917513:TAO917768 SQS917513:SQS917768 SGW917513:SGW917768 RXA917513:RXA917768 RNE917513:RNE917768 RDI917513:RDI917768 QTM917513:QTM917768 QJQ917513:QJQ917768 PZU917513:PZU917768 PPY917513:PPY917768 PGC917513:PGC917768 OWG917513:OWG917768 OMK917513:OMK917768 OCO917513:OCO917768 NSS917513:NSS917768 NIW917513:NIW917768 MZA917513:MZA917768 MPE917513:MPE917768 MFI917513:MFI917768 LVM917513:LVM917768 LLQ917513:LLQ917768 LBU917513:LBU917768 KRY917513:KRY917768 KIC917513:KIC917768 JYG917513:JYG917768 JOK917513:JOK917768 JEO917513:JEO917768 IUS917513:IUS917768 IKW917513:IKW917768 IBA917513:IBA917768 HRE917513:HRE917768 HHI917513:HHI917768 GXM917513:GXM917768 GNQ917513:GNQ917768 GDU917513:GDU917768 FTY917513:FTY917768 FKC917513:FKC917768 FAG917513:FAG917768 EQK917513:EQK917768 EGO917513:EGO917768 DWS917513:DWS917768 DMW917513:DMW917768 DDA917513:DDA917768 CTE917513:CTE917768 CJI917513:CJI917768 BZM917513:BZM917768 BPQ917513:BPQ917768 BFU917513:BFU917768 AVY917513:AVY917768 AMC917513:AMC917768 ACG917513:ACG917768 SK917513:SK917768 IO917513:IO917768 B917513:B917768 WVA851977:WVA852232 WLE851977:WLE852232 WBI851977:WBI852232 VRM851977:VRM852232 VHQ851977:VHQ852232 UXU851977:UXU852232 UNY851977:UNY852232 UEC851977:UEC852232 TUG851977:TUG852232 TKK851977:TKK852232 TAO851977:TAO852232 SQS851977:SQS852232 SGW851977:SGW852232 RXA851977:RXA852232 RNE851977:RNE852232 RDI851977:RDI852232 QTM851977:QTM852232 QJQ851977:QJQ852232 PZU851977:PZU852232 PPY851977:PPY852232 PGC851977:PGC852232 OWG851977:OWG852232 OMK851977:OMK852232 OCO851977:OCO852232 NSS851977:NSS852232 NIW851977:NIW852232 MZA851977:MZA852232 MPE851977:MPE852232 MFI851977:MFI852232 LVM851977:LVM852232 LLQ851977:LLQ852232 LBU851977:LBU852232 KRY851977:KRY852232 KIC851977:KIC852232 JYG851977:JYG852232 JOK851977:JOK852232 JEO851977:JEO852232 IUS851977:IUS852232 IKW851977:IKW852232 IBA851977:IBA852232 HRE851977:HRE852232 HHI851977:HHI852232 GXM851977:GXM852232 GNQ851977:GNQ852232 GDU851977:GDU852232 FTY851977:FTY852232 FKC851977:FKC852232 FAG851977:FAG852232 EQK851977:EQK852232 EGO851977:EGO852232 DWS851977:DWS852232 DMW851977:DMW852232 DDA851977:DDA852232 CTE851977:CTE852232 CJI851977:CJI852232 BZM851977:BZM852232 BPQ851977:BPQ852232 BFU851977:BFU852232 AVY851977:AVY852232 AMC851977:AMC852232 ACG851977:ACG852232 SK851977:SK852232 IO851977:IO852232 B851977:B852232 WVA786441:WVA786696 WLE786441:WLE786696 WBI786441:WBI786696 VRM786441:VRM786696 VHQ786441:VHQ786696 UXU786441:UXU786696 UNY786441:UNY786696 UEC786441:UEC786696 TUG786441:TUG786696 TKK786441:TKK786696 TAO786441:TAO786696 SQS786441:SQS786696 SGW786441:SGW786696 RXA786441:RXA786696 RNE786441:RNE786696 RDI786441:RDI786696 QTM786441:QTM786696 QJQ786441:QJQ786696 PZU786441:PZU786696 PPY786441:PPY786696 PGC786441:PGC786696 OWG786441:OWG786696 OMK786441:OMK786696 OCO786441:OCO786696 NSS786441:NSS786696 NIW786441:NIW786696 MZA786441:MZA786696 MPE786441:MPE786696 MFI786441:MFI786696 LVM786441:LVM786696 LLQ786441:LLQ786696 LBU786441:LBU786696 KRY786441:KRY786696 KIC786441:KIC786696 JYG786441:JYG786696 JOK786441:JOK786696 JEO786441:JEO786696 IUS786441:IUS786696 IKW786441:IKW786696 IBA786441:IBA786696 HRE786441:HRE786696 HHI786441:HHI786696 GXM786441:GXM786696 GNQ786441:GNQ786696 GDU786441:GDU786696 FTY786441:FTY786696 FKC786441:FKC786696 FAG786441:FAG786696 EQK786441:EQK786696 EGO786441:EGO786696 DWS786441:DWS786696 DMW786441:DMW786696 DDA786441:DDA786696 CTE786441:CTE786696 CJI786441:CJI786696 BZM786441:BZM786696 BPQ786441:BPQ786696 BFU786441:BFU786696 AVY786441:AVY786696 AMC786441:AMC786696 ACG786441:ACG786696 SK786441:SK786696 IO786441:IO786696 B786441:B786696 WVA720905:WVA721160 WLE720905:WLE721160 WBI720905:WBI721160 VRM720905:VRM721160 VHQ720905:VHQ721160 UXU720905:UXU721160 UNY720905:UNY721160 UEC720905:UEC721160 TUG720905:TUG721160 TKK720905:TKK721160 TAO720905:TAO721160 SQS720905:SQS721160 SGW720905:SGW721160 RXA720905:RXA721160 RNE720905:RNE721160 RDI720905:RDI721160 QTM720905:QTM721160 QJQ720905:QJQ721160 PZU720905:PZU721160 PPY720905:PPY721160 PGC720905:PGC721160 OWG720905:OWG721160 OMK720905:OMK721160 OCO720905:OCO721160 NSS720905:NSS721160 NIW720905:NIW721160 MZA720905:MZA721160 MPE720905:MPE721160 MFI720905:MFI721160 LVM720905:LVM721160 LLQ720905:LLQ721160 LBU720905:LBU721160 KRY720905:KRY721160 KIC720905:KIC721160 JYG720905:JYG721160 JOK720905:JOK721160 JEO720905:JEO721160 IUS720905:IUS721160 IKW720905:IKW721160 IBA720905:IBA721160 HRE720905:HRE721160 HHI720905:HHI721160 GXM720905:GXM721160 GNQ720905:GNQ721160 GDU720905:GDU721160 FTY720905:FTY721160 FKC720905:FKC721160 FAG720905:FAG721160 EQK720905:EQK721160 EGO720905:EGO721160 DWS720905:DWS721160 DMW720905:DMW721160 DDA720905:DDA721160 CTE720905:CTE721160 CJI720905:CJI721160 BZM720905:BZM721160 BPQ720905:BPQ721160 BFU720905:BFU721160 AVY720905:AVY721160 AMC720905:AMC721160 ACG720905:ACG721160 SK720905:SK721160 IO720905:IO721160 B720905:B721160 WVA655369:WVA655624 WLE655369:WLE655624 WBI655369:WBI655624 VRM655369:VRM655624 VHQ655369:VHQ655624 UXU655369:UXU655624 UNY655369:UNY655624 UEC655369:UEC655624 TUG655369:TUG655624 TKK655369:TKK655624 TAO655369:TAO655624 SQS655369:SQS655624 SGW655369:SGW655624 RXA655369:RXA655624 RNE655369:RNE655624 RDI655369:RDI655624 QTM655369:QTM655624 QJQ655369:QJQ655624 PZU655369:PZU655624 PPY655369:PPY655624 PGC655369:PGC655624 OWG655369:OWG655624 OMK655369:OMK655624 OCO655369:OCO655624 NSS655369:NSS655624 NIW655369:NIW655624 MZA655369:MZA655624 MPE655369:MPE655624 MFI655369:MFI655624 LVM655369:LVM655624 LLQ655369:LLQ655624 LBU655369:LBU655624 KRY655369:KRY655624 KIC655369:KIC655624 JYG655369:JYG655624 JOK655369:JOK655624 JEO655369:JEO655624 IUS655369:IUS655624 IKW655369:IKW655624 IBA655369:IBA655624 HRE655369:HRE655624 HHI655369:HHI655624 GXM655369:GXM655624 GNQ655369:GNQ655624 GDU655369:GDU655624 FTY655369:FTY655624 FKC655369:FKC655624 FAG655369:FAG655624 EQK655369:EQK655624 EGO655369:EGO655624 DWS655369:DWS655624 DMW655369:DMW655624 DDA655369:DDA655624 CTE655369:CTE655624 CJI655369:CJI655624 BZM655369:BZM655624 BPQ655369:BPQ655624 BFU655369:BFU655624 AVY655369:AVY655624 AMC655369:AMC655624 ACG655369:ACG655624 SK655369:SK655624 IO655369:IO655624 B655369:B655624 WVA589833:WVA590088 WLE589833:WLE590088 WBI589833:WBI590088 VRM589833:VRM590088 VHQ589833:VHQ590088 UXU589833:UXU590088 UNY589833:UNY590088 UEC589833:UEC590088 TUG589833:TUG590088 TKK589833:TKK590088 TAO589833:TAO590088 SQS589833:SQS590088 SGW589833:SGW590088 RXA589833:RXA590088 RNE589833:RNE590088 RDI589833:RDI590088 QTM589833:QTM590088 QJQ589833:QJQ590088 PZU589833:PZU590088 PPY589833:PPY590088 PGC589833:PGC590088 OWG589833:OWG590088 OMK589833:OMK590088 OCO589833:OCO590088 NSS589833:NSS590088 NIW589833:NIW590088 MZA589833:MZA590088 MPE589833:MPE590088 MFI589833:MFI590088 LVM589833:LVM590088 LLQ589833:LLQ590088 LBU589833:LBU590088 KRY589833:KRY590088 KIC589833:KIC590088 JYG589833:JYG590088 JOK589833:JOK590088 JEO589833:JEO590088 IUS589833:IUS590088 IKW589833:IKW590088 IBA589833:IBA590088 HRE589833:HRE590088 HHI589833:HHI590088 GXM589833:GXM590088 GNQ589833:GNQ590088 GDU589833:GDU590088 FTY589833:FTY590088 FKC589833:FKC590088 FAG589833:FAG590088 EQK589833:EQK590088 EGO589833:EGO590088 DWS589833:DWS590088 DMW589833:DMW590088 DDA589833:DDA590088 CTE589833:CTE590088 CJI589833:CJI590088 BZM589833:BZM590088 BPQ589833:BPQ590088 BFU589833:BFU590088 AVY589833:AVY590088 AMC589833:AMC590088 ACG589833:ACG590088 SK589833:SK590088 IO589833:IO590088 B589833:B590088 WVA524297:WVA524552 WLE524297:WLE524552 WBI524297:WBI524552 VRM524297:VRM524552 VHQ524297:VHQ524552 UXU524297:UXU524552 UNY524297:UNY524552 UEC524297:UEC524552 TUG524297:TUG524552 TKK524297:TKK524552 TAO524297:TAO524552 SQS524297:SQS524552 SGW524297:SGW524552 RXA524297:RXA524552 RNE524297:RNE524552 RDI524297:RDI524552 QTM524297:QTM524552 QJQ524297:QJQ524552 PZU524297:PZU524552 PPY524297:PPY524552 PGC524297:PGC524552 OWG524297:OWG524552 OMK524297:OMK524552 OCO524297:OCO524552 NSS524297:NSS524552 NIW524297:NIW524552 MZA524297:MZA524552 MPE524297:MPE524552 MFI524297:MFI524552 LVM524297:LVM524552 LLQ524297:LLQ524552 LBU524297:LBU524552 KRY524297:KRY524552 KIC524297:KIC524552 JYG524297:JYG524552 JOK524297:JOK524552 JEO524297:JEO524552 IUS524297:IUS524552 IKW524297:IKW524552 IBA524297:IBA524552 HRE524297:HRE524552 HHI524297:HHI524552 GXM524297:GXM524552 GNQ524297:GNQ524552 GDU524297:GDU524552 FTY524297:FTY524552 FKC524297:FKC524552 FAG524297:FAG524552 EQK524297:EQK524552 EGO524297:EGO524552 DWS524297:DWS524552 DMW524297:DMW524552 DDA524297:DDA524552 CTE524297:CTE524552 CJI524297:CJI524552 BZM524297:BZM524552 BPQ524297:BPQ524552 BFU524297:BFU524552 AVY524297:AVY524552 AMC524297:AMC524552 ACG524297:ACG524552 SK524297:SK524552 IO524297:IO524552 B524297:B524552 WVA458761:WVA459016 WLE458761:WLE459016 WBI458761:WBI459016 VRM458761:VRM459016 VHQ458761:VHQ459016 UXU458761:UXU459016 UNY458761:UNY459016 UEC458761:UEC459016 TUG458761:TUG459016 TKK458761:TKK459016 TAO458761:TAO459016 SQS458761:SQS459016 SGW458761:SGW459016 RXA458761:RXA459016 RNE458761:RNE459016 RDI458761:RDI459016 QTM458761:QTM459016 QJQ458761:QJQ459016 PZU458761:PZU459016 PPY458761:PPY459016 PGC458761:PGC459016 OWG458761:OWG459016 OMK458761:OMK459016 OCO458761:OCO459016 NSS458761:NSS459016 NIW458761:NIW459016 MZA458761:MZA459016 MPE458761:MPE459016 MFI458761:MFI459016 LVM458761:LVM459016 LLQ458761:LLQ459016 LBU458761:LBU459016 KRY458761:KRY459016 KIC458761:KIC459016 JYG458761:JYG459016 JOK458761:JOK459016 JEO458761:JEO459016 IUS458761:IUS459016 IKW458761:IKW459016 IBA458761:IBA459016 HRE458761:HRE459016 HHI458761:HHI459016 GXM458761:GXM459016 GNQ458761:GNQ459016 GDU458761:GDU459016 FTY458761:FTY459016 FKC458761:FKC459016 FAG458761:FAG459016 EQK458761:EQK459016 EGO458761:EGO459016 DWS458761:DWS459016 DMW458761:DMW459016 DDA458761:DDA459016 CTE458761:CTE459016 CJI458761:CJI459016 BZM458761:BZM459016 BPQ458761:BPQ459016 BFU458761:BFU459016 AVY458761:AVY459016 AMC458761:AMC459016 ACG458761:ACG459016 SK458761:SK459016 IO458761:IO459016 B458761:B459016 WVA393225:WVA393480 WLE393225:WLE393480 WBI393225:WBI393480 VRM393225:VRM393480 VHQ393225:VHQ393480 UXU393225:UXU393480 UNY393225:UNY393480 UEC393225:UEC393480 TUG393225:TUG393480 TKK393225:TKK393480 TAO393225:TAO393480 SQS393225:SQS393480 SGW393225:SGW393480 RXA393225:RXA393480 RNE393225:RNE393480 RDI393225:RDI393480 QTM393225:QTM393480 QJQ393225:QJQ393480 PZU393225:PZU393480 PPY393225:PPY393480 PGC393225:PGC393480 OWG393225:OWG393480 OMK393225:OMK393480 OCO393225:OCO393480 NSS393225:NSS393480 NIW393225:NIW393480 MZA393225:MZA393480 MPE393225:MPE393480 MFI393225:MFI393480 LVM393225:LVM393480 LLQ393225:LLQ393480 LBU393225:LBU393480 KRY393225:KRY393480 KIC393225:KIC393480 JYG393225:JYG393480 JOK393225:JOK393480 JEO393225:JEO393480 IUS393225:IUS393480 IKW393225:IKW393480 IBA393225:IBA393480 HRE393225:HRE393480 HHI393225:HHI393480 GXM393225:GXM393480 GNQ393225:GNQ393480 GDU393225:GDU393480 FTY393225:FTY393480 FKC393225:FKC393480 FAG393225:FAG393480 EQK393225:EQK393480 EGO393225:EGO393480 DWS393225:DWS393480 DMW393225:DMW393480 DDA393225:DDA393480 CTE393225:CTE393480 CJI393225:CJI393480 BZM393225:BZM393480 BPQ393225:BPQ393480 BFU393225:BFU393480 AVY393225:AVY393480 AMC393225:AMC393480 ACG393225:ACG393480 SK393225:SK393480 IO393225:IO393480 B393225:B393480 WVA327689:WVA327944 WLE327689:WLE327944 WBI327689:WBI327944 VRM327689:VRM327944 VHQ327689:VHQ327944 UXU327689:UXU327944 UNY327689:UNY327944 UEC327689:UEC327944 TUG327689:TUG327944 TKK327689:TKK327944 TAO327689:TAO327944 SQS327689:SQS327944 SGW327689:SGW327944 RXA327689:RXA327944 RNE327689:RNE327944 RDI327689:RDI327944 QTM327689:QTM327944 QJQ327689:QJQ327944 PZU327689:PZU327944 PPY327689:PPY327944 PGC327689:PGC327944 OWG327689:OWG327944 OMK327689:OMK327944 OCO327689:OCO327944 NSS327689:NSS327944 NIW327689:NIW327944 MZA327689:MZA327944 MPE327689:MPE327944 MFI327689:MFI327944 LVM327689:LVM327944 LLQ327689:LLQ327944 LBU327689:LBU327944 KRY327689:KRY327944 KIC327689:KIC327944 JYG327689:JYG327944 JOK327689:JOK327944 JEO327689:JEO327944 IUS327689:IUS327944 IKW327689:IKW327944 IBA327689:IBA327944 HRE327689:HRE327944 HHI327689:HHI327944 GXM327689:GXM327944 GNQ327689:GNQ327944 GDU327689:GDU327944 FTY327689:FTY327944 FKC327689:FKC327944 FAG327689:FAG327944 EQK327689:EQK327944 EGO327689:EGO327944 DWS327689:DWS327944 DMW327689:DMW327944 DDA327689:DDA327944 CTE327689:CTE327944 CJI327689:CJI327944 BZM327689:BZM327944 BPQ327689:BPQ327944 BFU327689:BFU327944 AVY327689:AVY327944 AMC327689:AMC327944 ACG327689:ACG327944 SK327689:SK327944 IO327689:IO327944 B327689:B327944 WVA262153:WVA262408 WLE262153:WLE262408 WBI262153:WBI262408 VRM262153:VRM262408 VHQ262153:VHQ262408 UXU262153:UXU262408 UNY262153:UNY262408 UEC262153:UEC262408 TUG262153:TUG262408 TKK262153:TKK262408 TAO262153:TAO262408 SQS262153:SQS262408 SGW262153:SGW262408 RXA262153:RXA262408 RNE262153:RNE262408 RDI262153:RDI262408 QTM262153:QTM262408 QJQ262153:QJQ262408 PZU262153:PZU262408 PPY262153:PPY262408 PGC262153:PGC262408 OWG262153:OWG262408 OMK262153:OMK262408 OCO262153:OCO262408 NSS262153:NSS262408 NIW262153:NIW262408 MZA262153:MZA262408 MPE262153:MPE262408 MFI262153:MFI262408 LVM262153:LVM262408 LLQ262153:LLQ262408 LBU262153:LBU262408 KRY262153:KRY262408 KIC262153:KIC262408 JYG262153:JYG262408 JOK262153:JOK262408 JEO262153:JEO262408 IUS262153:IUS262408 IKW262153:IKW262408 IBA262153:IBA262408 HRE262153:HRE262408 HHI262153:HHI262408 GXM262153:GXM262408 GNQ262153:GNQ262408 GDU262153:GDU262408 FTY262153:FTY262408 FKC262153:FKC262408 FAG262153:FAG262408 EQK262153:EQK262408 EGO262153:EGO262408 DWS262153:DWS262408 DMW262153:DMW262408 DDA262153:DDA262408 CTE262153:CTE262408 CJI262153:CJI262408 BZM262153:BZM262408 BPQ262153:BPQ262408 BFU262153:BFU262408 AVY262153:AVY262408 AMC262153:AMC262408 ACG262153:ACG262408 SK262153:SK262408 IO262153:IO262408 B262153:B262408 WVA196617:WVA196872 WLE196617:WLE196872 WBI196617:WBI196872 VRM196617:VRM196872 VHQ196617:VHQ196872 UXU196617:UXU196872 UNY196617:UNY196872 UEC196617:UEC196872 TUG196617:TUG196872 TKK196617:TKK196872 TAO196617:TAO196872 SQS196617:SQS196872 SGW196617:SGW196872 RXA196617:RXA196872 RNE196617:RNE196872 RDI196617:RDI196872 QTM196617:QTM196872 QJQ196617:QJQ196872 PZU196617:PZU196872 PPY196617:PPY196872 PGC196617:PGC196872 OWG196617:OWG196872 OMK196617:OMK196872 OCO196617:OCO196872 NSS196617:NSS196872 NIW196617:NIW196872 MZA196617:MZA196872 MPE196617:MPE196872 MFI196617:MFI196872 LVM196617:LVM196872 LLQ196617:LLQ196872 LBU196617:LBU196872 KRY196617:KRY196872 KIC196617:KIC196872 JYG196617:JYG196872 JOK196617:JOK196872 JEO196617:JEO196872 IUS196617:IUS196872 IKW196617:IKW196872 IBA196617:IBA196872 HRE196617:HRE196872 HHI196617:HHI196872 GXM196617:GXM196872 GNQ196617:GNQ196872 GDU196617:GDU196872 FTY196617:FTY196872 FKC196617:FKC196872 FAG196617:FAG196872 EQK196617:EQK196872 EGO196617:EGO196872 DWS196617:DWS196872 DMW196617:DMW196872 DDA196617:DDA196872 CTE196617:CTE196872 CJI196617:CJI196872 BZM196617:BZM196872 BPQ196617:BPQ196872 BFU196617:BFU196872 AVY196617:AVY196872 AMC196617:AMC196872 ACG196617:ACG196872 SK196617:SK196872 IO196617:IO196872 B196617:B196872 WVA131081:WVA131336 WLE131081:WLE131336 WBI131081:WBI131336 VRM131081:VRM131336 VHQ131081:VHQ131336 UXU131081:UXU131336 UNY131081:UNY131336 UEC131081:UEC131336 TUG131081:TUG131336 TKK131081:TKK131336 TAO131081:TAO131336 SQS131081:SQS131336 SGW131081:SGW131336 RXA131081:RXA131336 RNE131081:RNE131336 RDI131081:RDI131336 QTM131081:QTM131336 QJQ131081:QJQ131336 PZU131081:PZU131336 PPY131081:PPY131336 PGC131081:PGC131336 OWG131081:OWG131336 OMK131081:OMK131336 OCO131081:OCO131336 NSS131081:NSS131336 NIW131081:NIW131336 MZA131081:MZA131336 MPE131081:MPE131336 MFI131081:MFI131336 LVM131081:LVM131336 LLQ131081:LLQ131336 LBU131081:LBU131336 KRY131081:KRY131336 KIC131081:KIC131336 JYG131081:JYG131336 JOK131081:JOK131336 JEO131081:JEO131336 IUS131081:IUS131336 IKW131081:IKW131336 IBA131081:IBA131336 HRE131081:HRE131336 HHI131081:HHI131336 GXM131081:GXM131336 GNQ131081:GNQ131336 GDU131081:GDU131336 FTY131081:FTY131336 FKC131081:FKC131336 FAG131081:FAG131336 EQK131081:EQK131336 EGO131081:EGO131336 DWS131081:DWS131336 DMW131081:DMW131336 DDA131081:DDA131336 CTE131081:CTE131336 CJI131081:CJI131336 BZM131081:BZM131336 BPQ131081:BPQ131336 BFU131081:BFU131336 AVY131081:AVY131336 AMC131081:AMC131336 ACG131081:ACG131336 SK131081:SK131336 IO131081:IO131336 B131081:B131336 WVA65545:WVA65800 WLE65545:WLE65800 WBI65545:WBI65800 VRM65545:VRM65800 VHQ65545:VHQ65800 UXU65545:UXU65800 UNY65545:UNY65800 UEC65545:UEC65800 TUG65545:TUG65800 TKK65545:TKK65800 TAO65545:TAO65800 SQS65545:SQS65800 SGW65545:SGW65800 RXA65545:RXA65800 RNE65545:RNE65800 RDI65545:RDI65800 QTM65545:QTM65800 QJQ65545:QJQ65800 PZU65545:PZU65800 PPY65545:PPY65800 PGC65545:PGC65800 OWG65545:OWG65800 OMK65545:OMK65800 OCO65545:OCO65800 NSS65545:NSS65800 NIW65545:NIW65800 MZA65545:MZA65800 MPE65545:MPE65800 MFI65545:MFI65800 LVM65545:LVM65800 LLQ65545:LLQ65800 LBU65545:LBU65800 KRY65545:KRY65800 KIC65545:KIC65800 JYG65545:JYG65800 JOK65545:JOK65800 JEO65545:JEO65800 IUS65545:IUS65800 IKW65545:IKW65800 IBA65545:IBA65800 HRE65545:HRE65800 HHI65545:HHI65800 GXM65545:GXM65800 GNQ65545:GNQ65800 GDU65545:GDU65800 FTY65545:FTY65800 FKC65545:FKC65800 FAG65545:FAG65800 EQK65545:EQK65800 EGO65545:EGO65800 DWS65545:DWS65800 DMW65545:DMW65800 DDA65545:DDA65800 CTE65545:CTE65800 CJI65545:CJI65800 BZM65545:BZM65800 BPQ65545:BPQ65800 BFU65545:BFU65800 AVY65545:AVY65800 AMC65545:AMC65800 ACG65545:ACG65800 SK65545:SK65800 IO65545:IO65800 B65545:B65800 AE131081:AE131311 WVY65545:WVY65775 WMC65545:WMC65775 WCG65545:WCG65775 VSK65545:VSK65775 VIO65545:VIO65775 UYS65545:UYS65775 UOW65545:UOW65775 UFA65545:UFA65775 TVE65545:TVE65775 TLI65545:TLI65775 TBM65545:TBM65775 SRQ65545:SRQ65775 SHU65545:SHU65775 RXY65545:RXY65775 ROC65545:ROC65775 REG65545:REG65775 QUK65545:QUK65775 QKO65545:QKO65775 QAS65545:QAS65775 PQW65545:PQW65775 PHA65545:PHA65775 OXE65545:OXE65775 ONI65545:ONI65775 ODM65545:ODM65775 NTQ65545:NTQ65775 NJU65545:NJU65775 MZY65545:MZY65775 MQC65545:MQC65775 MGG65545:MGG65775 LWK65545:LWK65775 LMO65545:LMO65775 LCS65545:LCS65775 KSW65545:KSW65775 KJA65545:KJA65775 JZE65545:JZE65775 JPI65545:JPI65775 JFM65545:JFM65775 IVQ65545:IVQ65775 ILU65545:ILU65775 IBY65545:IBY65775 HSC65545:HSC65775 HIG65545:HIG65775 GYK65545:GYK65775 GOO65545:GOO65775 GES65545:GES65775 FUW65545:FUW65775 FLA65545:FLA65775 FBE65545:FBE65775 ERI65545:ERI65775 EHM65545:EHM65775 DXQ65545:DXQ65775 DNU65545:DNU65775 DDY65545:DDY65775 CUC65545:CUC65775 CKG65545:CKG65775 CAK65545:CAK65775 BQO65545:BQO65775 BGS65545:BGS65775 AWW65545:AWW65775 ANA65545:ANA65775 ADE65545:ADE65775 TI65545:TI65775 JM65545:JM65775 WVY983049:WVY983279 WMC983049:WMC983279 WCG983049:WCG983279 VSK983049:VSK983279 VIO983049:VIO983279 UYS983049:UYS983279 UOW983049:UOW983279 UFA983049:UFA983279 TVE983049:TVE983279 TLI983049:TLI983279 TBM983049:TBM983279 SRQ983049:SRQ983279 SHU983049:SHU983279 RXY983049:RXY983279 ROC983049:ROC983279 REG983049:REG983279 QUK983049:QUK983279 QKO983049:QKO983279 QAS983049:QAS983279 PQW983049:PQW983279 PHA983049:PHA983279 OXE983049:OXE983279 ONI983049:ONI983279 ODM983049:ODM983279 NTQ983049:NTQ983279 NJU983049:NJU983279 MZY983049:MZY983279 MQC983049:MQC983279 MGG983049:MGG983279 LWK983049:LWK983279 LMO983049:LMO983279 LCS983049:LCS983279 KSW983049:KSW983279 KJA983049:KJA983279 JZE983049:JZE983279 JPI983049:JPI983279 JFM983049:JFM983279 IVQ983049:IVQ983279 ILU983049:ILU983279 IBY983049:IBY983279 HSC983049:HSC983279 HIG983049:HIG983279 GYK983049:GYK983279 GOO983049:GOO983279 GES983049:GES983279 FUW983049:FUW983279 FLA983049:FLA983279 FBE983049:FBE983279 ERI983049:ERI983279 EHM983049:EHM983279 DXQ983049:DXQ983279 DNU983049:DNU983279 DDY983049:DDY983279 CUC983049:CUC983279 CKG983049:CKG983279 CAK983049:CAK983279 BQO983049:BQO983279 BGS983049:BGS983279 AWW983049:AWW983279 ANA983049:ANA983279 ADE983049:ADE983279 TI983049:TI983279 JM983049:JM983279 AE983049:AE983279 WVY917513:WVY917743 WMC917513:WMC917743 WCG917513:WCG917743 VSK917513:VSK917743 VIO917513:VIO917743 UYS917513:UYS917743 UOW917513:UOW917743 UFA917513:UFA917743 TVE917513:TVE917743 TLI917513:TLI917743 TBM917513:TBM917743 SRQ917513:SRQ917743 SHU917513:SHU917743 RXY917513:RXY917743 ROC917513:ROC917743 REG917513:REG917743 QUK917513:QUK917743 QKO917513:QKO917743 QAS917513:QAS917743 PQW917513:PQW917743 PHA917513:PHA917743 OXE917513:OXE917743 ONI917513:ONI917743 ODM917513:ODM917743 NTQ917513:NTQ917743 NJU917513:NJU917743 MZY917513:MZY917743 MQC917513:MQC917743 MGG917513:MGG917743 LWK917513:LWK917743 LMO917513:LMO917743 LCS917513:LCS917743 KSW917513:KSW917743 KJA917513:KJA917743 JZE917513:JZE917743 JPI917513:JPI917743 JFM917513:JFM917743 IVQ917513:IVQ917743 ILU917513:ILU917743 IBY917513:IBY917743 HSC917513:HSC917743 HIG917513:HIG917743 GYK917513:GYK917743 GOO917513:GOO917743 GES917513:GES917743 FUW917513:FUW917743 FLA917513:FLA917743 FBE917513:FBE917743 ERI917513:ERI917743 EHM917513:EHM917743 DXQ917513:DXQ917743 DNU917513:DNU917743 DDY917513:DDY917743 CUC917513:CUC917743 CKG917513:CKG917743 CAK917513:CAK917743 BQO917513:BQO917743 BGS917513:BGS917743 AWW917513:AWW917743 ANA917513:ANA917743 ADE917513:ADE917743 TI917513:TI917743 JM917513:JM917743 AE917513:AE917743 WVY851977:WVY852207 WMC851977:WMC852207 WCG851977:WCG852207 VSK851977:VSK852207 VIO851977:VIO852207 UYS851977:UYS852207 UOW851977:UOW852207 UFA851977:UFA852207 TVE851977:TVE852207 TLI851977:TLI852207 TBM851977:TBM852207 SRQ851977:SRQ852207 SHU851977:SHU852207 RXY851977:RXY852207 ROC851977:ROC852207 REG851977:REG852207 QUK851977:QUK852207 QKO851977:QKO852207 QAS851977:QAS852207 PQW851977:PQW852207 PHA851977:PHA852207 OXE851977:OXE852207 ONI851977:ONI852207 ODM851977:ODM852207 NTQ851977:NTQ852207 NJU851977:NJU852207 MZY851977:MZY852207 MQC851977:MQC852207 MGG851977:MGG852207 LWK851977:LWK852207 LMO851977:LMO852207 LCS851977:LCS852207 KSW851977:KSW852207 KJA851977:KJA852207 JZE851977:JZE852207 JPI851977:JPI852207 JFM851977:JFM852207 IVQ851977:IVQ852207 ILU851977:ILU852207 IBY851977:IBY852207 HSC851977:HSC852207 HIG851977:HIG852207 GYK851977:GYK852207 GOO851977:GOO852207 GES851977:GES852207 FUW851977:FUW852207 FLA851977:FLA852207 FBE851977:FBE852207 ERI851977:ERI852207 EHM851977:EHM852207 DXQ851977:DXQ852207 DNU851977:DNU852207 DDY851977:DDY852207 CUC851977:CUC852207 CKG851977:CKG852207 CAK851977:CAK852207 BQO851977:BQO852207 BGS851977:BGS852207 AWW851977:AWW852207 ANA851977:ANA852207 ADE851977:ADE852207 TI851977:TI852207 JM851977:JM852207 AE851977:AE852207 WVY786441:WVY786671 WMC786441:WMC786671 WCG786441:WCG786671 VSK786441:VSK786671 VIO786441:VIO786671 UYS786441:UYS786671 UOW786441:UOW786671 UFA786441:UFA786671 TVE786441:TVE786671 TLI786441:TLI786671 TBM786441:TBM786671 SRQ786441:SRQ786671 SHU786441:SHU786671 RXY786441:RXY786671 ROC786441:ROC786671 REG786441:REG786671 QUK786441:QUK786671 QKO786441:QKO786671 QAS786441:QAS786671 PQW786441:PQW786671 PHA786441:PHA786671 OXE786441:OXE786671 ONI786441:ONI786671 ODM786441:ODM786671 NTQ786441:NTQ786671 NJU786441:NJU786671 MZY786441:MZY786671 MQC786441:MQC786671 MGG786441:MGG786671 LWK786441:LWK786671 LMO786441:LMO786671 LCS786441:LCS786671 KSW786441:KSW786671 KJA786441:KJA786671 JZE786441:JZE786671 JPI786441:JPI786671 JFM786441:JFM786671 IVQ786441:IVQ786671 ILU786441:ILU786671 IBY786441:IBY786671 HSC786441:HSC786671 HIG786441:HIG786671 GYK786441:GYK786671 GOO786441:GOO786671 GES786441:GES786671 FUW786441:FUW786671 FLA786441:FLA786671 FBE786441:FBE786671 ERI786441:ERI786671 EHM786441:EHM786671 DXQ786441:DXQ786671 DNU786441:DNU786671 DDY786441:DDY786671 CUC786441:CUC786671 CKG786441:CKG786671 CAK786441:CAK786671 BQO786441:BQO786671 BGS786441:BGS786671 AWW786441:AWW786671 ANA786441:ANA786671 ADE786441:ADE786671 TI786441:TI786671 JM786441:JM786671 AE786441:AE786671 WVY720905:WVY721135 WMC720905:WMC721135 WCG720905:WCG721135 VSK720905:VSK721135 VIO720905:VIO721135 UYS720905:UYS721135 UOW720905:UOW721135 UFA720905:UFA721135 TVE720905:TVE721135 TLI720905:TLI721135 TBM720905:TBM721135 SRQ720905:SRQ721135 SHU720905:SHU721135 RXY720905:RXY721135 ROC720905:ROC721135 REG720905:REG721135 QUK720905:QUK721135 QKO720905:QKO721135 QAS720905:QAS721135 PQW720905:PQW721135 PHA720905:PHA721135 OXE720905:OXE721135 ONI720905:ONI721135 ODM720905:ODM721135 NTQ720905:NTQ721135 NJU720905:NJU721135 MZY720905:MZY721135 MQC720905:MQC721135 MGG720905:MGG721135 LWK720905:LWK721135 LMO720905:LMO721135 LCS720905:LCS721135 KSW720905:KSW721135 KJA720905:KJA721135 JZE720905:JZE721135 JPI720905:JPI721135 JFM720905:JFM721135 IVQ720905:IVQ721135 ILU720905:ILU721135 IBY720905:IBY721135 HSC720905:HSC721135 HIG720905:HIG721135 GYK720905:GYK721135 GOO720905:GOO721135 GES720905:GES721135 FUW720905:FUW721135 FLA720905:FLA721135 FBE720905:FBE721135 ERI720905:ERI721135 EHM720905:EHM721135 DXQ720905:DXQ721135 DNU720905:DNU721135 DDY720905:DDY721135 CUC720905:CUC721135 CKG720905:CKG721135 CAK720905:CAK721135 BQO720905:BQO721135 BGS720905:BGS721135 AWW720905:AWW721135 ANA720905:ANA721135 ADE720905:ADE721135 TI720905:TI721135 JM720905:JM721135 AE720905:AE721135 WVY655369:WVY655599 WMC655369:WMC655599 WCG655369:WCG655599 VSK655369:VSK655599 VIO655369:VIO655599 UYS655369:UYS655599 UOW655369:UOW655599 UFA655369:UFA655599 TVE655369:TVE655599 TLI655369:TLI655599 TBM655369:TBM655599 SRQ655369:SRQ655599 SHU655369:SHU655599 RXY655369:RXY655599 ROC655369:ROC655599 REG655369:REG655599 QUK655369:QUK655599 QKO655369:QKO655599 QAS655369:QAS655599 PQW655369:PQW655599 PHA655369:PHA655599 OXE655369:OXE655599 ONI655369:ONI655599 ODM655369:ODM655599 NTQ655369:NTQ655599 NJU655369:NJU655599 MZY655369:MZY655599 MQC655369:MQC655599 MGG655369:MGG655599 LWK655369:LWK655599 LMO655369:LMO655599 LCS655369:LCS655599 KSW655369:KSW655599 KJA655369:KJA655599 JZE655369:JZE655599 JPI655369:JPI655599 JFM655369:JFM655599 IVQ655369:IVQ655599 ILU655369:ILU655599 IBY655369:IBY655599 HSC655369:HSC655599 HIG655369:HIG655599 GYK655369:GYK655599 GOO655369:GOO655599 GES655369:GES655599 FUW655369:FUW655599 FLA655369:FLA655599 FBE655369:FBE655599 ERI655369:ERI655599 EHM655369:EHM655599 DXQ655369:DXQ655599 DNU655369:DNU655599 DDY655369:DDY655599 CUC655369:CUC655599 CKG655369:CKG655599 CAK655369:CAK655599 BQO655369:BQO655599 BGS655369:BGS655599 AWW655369:AWW655599 ANA655369:ANA655599 ADE655369:ADE655599 TI655369:TI655599 JM655369:JM655599 AE655369:AE655599 WVY589833:WVY590063 WMC589833:WMC590063 WCG589833:WCG590063 VSK589833:VSK590063 VIO589833:VIO590063 UYS589833:UYS590063 UOW589833:UOW590063 UFA589833:UFA590063 TVE589833:TVE590063 TLI589833:TLI590063 TBM589833:TBM590063 SRQ589833:SRQ590063 SHU589833:SHU590063 RXY589833:RXY590063 ROC589833:ROC590063 REG589833:REG590063 QUK589833:QUK590063 QKO589833:QKO590063 QAS589833:QAS590063 PQW589833:PQW590063 PHA589833:PHA590063 OXE589833:OXE590063 ONI589833:ONI590063 ODM589833:ODM590063 NTQ589833:NTQ590063 NJU589833:NJU590063 MZY589833:MZY590063 MQC589833:MQC590063 MGG589833:MGG590063 LWK589833:LWK590063 LMO589833:LMO590063 LCS589833:LCS590063 KSW589833:KSW590063 KJA589833:KJA590063 JZE589833:JZE590063 JPI589833:JPI590063 JFM589833:JFM590063 IVQ589833:IVQ590063 ILU589833:ILU590063 IBY589833:IBY590063 HSC589833:HSC590063 HIG589833:HIG590063 GYK589833:GYK590063 GOO589833:GOO590063 GES589833:GES590063 FUW589833:FUW590063 FLA589833:FLA590063 FBE589833:FBE590063 ERI589833:ERI590063 EHM589833:EHM590063 DXQ589833:DXQ590063 DNU589833:DNU590063 DDY589833:DDY590063 CUC589833:CUC590063 CKG589833:CKG590063 CAK589833:CAK590063 BQO589833:BQO590063 BGS589833:BGS590063 AWW589833:AWW590063 ANA589833:ANA590063 ADE589833:ADE590063 TI589833:TI590063 JM589833:JM590063 AE589833:AE590063 WVY524297:WVY524527 WMC524297:WMC524527 WCG524297:WCG524527 VSK524297:VSK524527 VIO524297:VIO524527 UYS524297:UYS524527 UOW524297:UOW524527 UFA524297:UFA524527 TVE524297:TVE524527 TLI524297:TLI524527 TBM524297:TBM524527 SRQ524297:SRQ524527 SHU524297:SHU524527 RXY524297:RXY524527 ROC524297:ROC524527 REG524297:REG524527 QUK524297:QUK524527 QKO524297:QKO524527 QAS524297:QAS524527 PQW524297:PQW524527 PHA524297:PHA524527 OXE524297:OXE524527 ONI524297:ONI524527 ODM524297:ODM524527 NTQ524297:NTQ524527 NJU524297:NJU524527 MZY524297:MZY524527 MQC524297:MQC524527 MGG524297:MGG524527 LWK524297:LWK524527 LMO524297:LMO524527 LCS524297:LCS524527 KSW524297:KSW524527 KJA524297:KJA524527 JZE524297:JZE524527 JPI524297:JPI524527 JFM524297:JFM524527 IVQ524297:IVQ524527 ILU524297:ILU524527 IBY524297:IBY524527 HSC524297:HSC524527 HIG524297:HIG524527 GYK524297:GYK524527 GOO524297:GOO524527 GES524297:GES524527 FUW524297:FUW524527 FLA524297:FLA524527 FBE524297:FBE524527 ERI524297:ERI524527 EHM524297:EHM524527 DXQ524297:DXQ524527 DNU524297:DNU524527 DDY524297:DDY524527 CUC524297:CUC524527 CKG524297:CKG524527 CAK524297:CAK524527 BQO524297:BQO524527 BGS524297:BGS524527 AWW524297:AWW524527 ANA524297:ANA524527 ADE524297:ADE524527 TI524297:TI524527 JM524297:JM524527 AE524297:AE524527 WVY458761:WVY458991 WMC458761:WMC458991 WCG458761:WCG458991 VSK458761:VSK458991 VIO458761:VIO458991 UYS458761:UYS458991 UOW458761:UOW458991 UFA458761:UFA458991 TVE458761:TVE458991 TLI458761:TLI458991 TBM458761:TBM458991 SRQ458761:SRQ458991 SHU458761:SHU458991 RXY458761:RXY458991 ROC458761:ROC458991 REG458761:REG458991 QUK458761:QUK458991 QKO458761:QKO458991 QAS458761:QAS458991 PQW458761:PQW458991 PHA458761:PHA458991 OXE458761:OXE458991 ONI458761:ONI458991 ODM458761:ODM458991 NTQ458761:NTQ458991 NJU458761:NJU458991 MZY458761:MZY458991 MQC458761:MQC458991 MGG458761:MGG458991 LWK458761:LWK458991 LMO458761:LMO458991 LCS458761:LCS458991 KSW458761:KSW458991 KJA458761:KJA458991 JZE458761:JZE458991 JPI458761:JPI458991 JFM458761:JFM458991 IVQ458761:IVQ458991 ILU458761:ILU458991 IBY458761:IBY458991 HSC458761:HSC458991 HIG458761:HIG458991 GYK458761:GYK458991 GOO458761:GOO458991 GES458761:GES458991 FUW458761:FUW458991 FLA458761:FLA458991 FBE458761:FBE458991 ERI458761:ERI458991 EHM458761:EHM458991 DXQ458761:DXQ458991 DNU458761:DNU458991 DDY458761:DDY458991 CUC458761:CUC458991 CKG458761:CKG458991 CAK458761:CAK458991 BQO458761:BQO458991 BGS458761:BGS458991 AWW458761:AWW458991 ANA458761:ANA458991 ADE458761:ADE458991 TI458761:TI458991 JM458761:JM458991 AE458761:AE458991 WVY393225:WVY393455 WMC393225:WMC393455 WCG393225:WCG393455 VSK393225:VSK393455 VIO393225:VIO393455 UYS393225:UYS393455 UOW393225:UOW393455 UFA393225:UFA393455 TVE393225:TVE393455 TLI393225:TLI393455 TBM393225:TBM393455 SRQ393225:SRQ393455 SHU393225:SHU393455 RXY393225:RXY393455 ROC393225:ROC393455 REG393225:REG393455 QUK393225:QUK393455 QKO393225:QKO393455 QAS393225:QAS393455 PQW393225:PQW393455 PHA393225:PHA393455 OXE393225:OXE393455 ONI393225:ONI393455 ODM393225:ODM393455 NTQ393225:NTQ393455 NJU393225:NJU393455 MZY393225:MZY393455 MQC393225:MQC393455 MGG393225:MGG393455 LWK393225:LWK393455 LMO393225:LMO393455 LCS393225:LCS393455 KSW393225:KSW393455 KJA393225:KJA393455 JZE393225:JZE393455 JPI393225:JPI393455 JFM393225:JFM393455 IVQ393225:IVQ393455 ILU393225:ILU393455 IBY393225:IBY393455 HSC393225:HSC393455 HIG393225:HIG393455 GYK393225:GYK393455 GOO393225:GOO393455 GES393225:GES393455 FUW393225:FUW393455 FLA393225:FLA393455 FBE393225:FBE393455 ERI393225:ERI393455 EHM393225:EHM393455 DXQ393225:DXQ393455 DNU393225:DNU393455 DDY393225:DDY393455 CUC393225:CUC393455 CKG393225:CKG393455 CAK393225:CAK393455 BQO393225:BQO393455 BGS393225:BGS393455 AWW393225:AWW393455 ANA393225:ANA393455 ADE393225:ADE393455 TI393225:TI393455 JM393225:JM393455 AE393225:AE393455 WVY327689:WVY327919 WMC327689:WMC327919 WCG327689:WCG327919 VSK327689:VSK327919 VIO327689:VIO327919 UYS327689:UYS327919 UOW327689:UOW327919 UFA327689:UFA327919 TVE327689:TVE327919 TLI327689:TLI327919 TBM327689:TBM327919 SRQ327689:SRQ327919 SHU327689:SHU327919 RXY327689:RXY327919 ROC327689:ROC327919 REG327689:REG327919 QUK327689:QUK327919 QKO327689:QKO327919 QAS327689:QAS327919 PQW327689:PQW327919 PHA327689:PHA327919 OXE327689:OXE327919 ONI327689:ONI327919 ODM327689:ODM327919 NTQ327689:NTQ327919 NJU327689:NJU327919 MZY327689:MZY327919 MQC327689:MQC327919 MGG327689:MGG327919 LWK327689:LWK327919 LMO327689:LMO327919 LCS327689:LCS327919 KSW327689:KSW327919 KJA327689:KJA327919 JZE327689:JZE327919 JPI327689:JPI327919 JFM327689:JFM327919 IVQ327689:IVQ327919 ILU327689:ILU327919 IBY327689:IBY327919 HSC327689:HSC327919 HIG327689:HIG327919 GYK327689:GYK327919 GOO327689:GOO327919 GES327689:GES327919 FUW327689:FUW327919 FLA327689:FLA327919 FBE327689:FBE327919 ERI327689:ERI327919 EHM327689:EHM327919 DXQ327689:DXQ327919 DNU327689:DNU327919 DDY327689:DDY327919 CUC327689:CUC327919 CKG327689:CKG327919 CAK327689:CAK327919 BQO327689:BQO327919 BGS327689:BGS327919 AWW327689:AWW327919 ANA327689:ANA327919 ADE327689:ADE327919 TI327689:TI327919 JM327689:JM327919 AE327689:AE327919 WVY262153:WVY262383 WMC262153:WMC262383 WCG262153:WCG262383 VSK262153:VSK262383 VIO262153:VIO262383 UYS262153:UYS262383 UOW262153:UOW262383 UFA262153:UFA262383 TVE262153:TVE262383 TLI262153:TLI262383 TBM262153:TBM262383 SRQ262153:SRQ262383 SHU262153:SHU262383 RXY262153:RXY262383 ROC262153:ROC262383 REG262153:REG262383 QUK262153:QUK262383 QKO262153:QKO262383 QAS262153:QAS262383 PQW262153:PQW262383 PHA262153:PHA262383 OXE262153:OXE262383 ONI262153:ONI262383 ODM262153:ODM262383 NTQ262153:NTQ262383 NJU262153:NJU262383 MZY262153:MZY262383 MQC262153:MQC262383 MGG262153:MGG262383 LWK262153:LWK262383 LMO262153:LMO262383 LCS262153:LCS262383 KSW262153:KSW262383 KJA262153:KJA262383 JZE262153:JZE262383 JPI262153:JPI262383 JFM262153:JFM262383 IVQ262153:IVQ262383 ILU262153:ILU262383 IBY262153:IBY262383 HSC262153:HSC262383 HIG262153:HIG262383 GYK262153:GYK262383 GOO262153:GOO262383 GES262153:GES262383 FUW262153:FUW262383 FLA262153:FLA262383 FBE262153:FBE262383 ERI262153:ERI262383 EHM262153:EHM262383 DXQ262153:DXQ262383 DNU262153:DNU262383 DDY262153:DDY262383 CUC262153:CUC262383 CKG262153:CKG262383 CAK262153:CAK262383 BQO262153:BQO262383 BGS262153:BGS262383 AWW262153:AWW262383 ANA262153:ANA262383 ADE262153:ADE262383 TI262153:TI262383 JM262153:JM262383 AE262153:AE262383 WVY196617:WVY196847 WMC196617:WMC196847 WCG196617:WCG196847 VSK196617:VSK196847 VIO196617:VIO196847 UYS196617:UYS196847 UOW196617:UOW196847 UFA196617:UFA196847 TVE196617:TVE196847 TLI196617:TLI196847 TBM196617:TBM196847 SRQ196617:SRQ196847 SHU196617:SHU196847 RXY196617:RXY196847 ROC196617:ROC196847 REG196617:REG196847 QUK196617:QUK196847 QKO196617:QKO196847 QAS196617:QAS196847 PQW196617:PQW196847 PHA196617:PHA196847 OXE196617:OXE196847 ONI196617:ONI196847 ODM196617:ODM196847 NTQ196617:NTQ196847 NJU196617:NJU196847 MZY196617:MZY196847 MQC196617:MQC196847 MGG196617:MGG196847 LWK196617:LWK196847 LMO196617:LMO196847 LCS196617:LCS196847 KSW196617:KSW196847 KJA196617:KJA196847 JZE196617:JZE196847 JPI196617:JPI196847 JFM196617:JFM196847 IVQ196617:IVQ196847 ILU196617:ILU196847 IBY196617:IBY196847 HSC196617:HSC196847 HIG196617:HIG196847 GYK196617:GYK196847 GOO196617:GOO196847 GES196617:GES196847 FUW196617:FUW196847 FLA196617:FLA196847 FBE196617:FBE196847 ERI196617:ERI196847 EHM196617:EHM196847 DXQ196617:DXQ196847 DNU196617:DNU196847 DDY196617:DDY196847 CUC196617:CUC196847 CKG196617:CKG196847 CAK196617:CAK196847 BQO196617:BQO196847 BGS196617:BGS196847 AWW196617:AWW196847 ANA196617:ANA196847 ADE196617:ADE196847 TI196617:TI196847 JM196617:JM196847 AE196617:AE196847 WVY131081:WVY131311 VSK759 VIO759 UYS759 UOW759 UFA759 TVE759 TLI759 TBM759 SRQ759 SHU759 RXY759 ROC759 REG759 QUK759 QKO759 QAS759 PQW759 PHA759 OXE759 ONI759 ODM759 NTQ759 NJU759 MZY759 MQC759 MGG759 LWK759 LMO759 LCS759 KSW759 KJA759 JZE759 JPI759 JFM759 IVQ759 ILU759 IBY759 HSC759 HIG759 GYK759 GOO759 GES759 FUW759 FLA759 FBE759 ERI759 EHM759 DXQ759 DNU759 DDY759 CUC759 CKG759 CAK759 BQO759 BGS759 AWW759 ANA759 ADE759 TI759 WVA759 WLE759 WBI759 VRM759 VHQ759 UXU759 UNY759 UEC759 TUG759 TKK759 TAO759 SQS759 SGW759 RXA759 RNE759 RDI759 QTM759 QJQ759 PZU759 PPY759 PGC759 OWG759 OMK759 OCO759 NSS759 NIW759 MZA759 MPE759 MFI759 LVM759 LLQ759 LBU759 KRY759 KIC759 JYG759 JOK759 JEO759 IUS759 IKW759 IBA759 HRE759 HHI759 GXM759 GNQ759 GDU759 FTY759 FKC759 FAG759 EQK759 EGO759 DWS759 DMW759 DDA759 CTE759 CJI759 BZM759 BPQ759 BFU759 AVY759 AMC759 ACG759 SK759 IO759 JM759 WVY759 AG759 WMC759 WCG759" xr:uid="{00000000-0002-0000-0000-000001000000}">
      <formula1>$A$3:$A$117</formula1>
    </dataValidation>
    <dataValidation type="list" showInputMessage="1" showErrorMessage="1" sqref="WLI983046 FAK6 FKG6 FUC6 GDY6 GNU6 GXQ6 HHM6 HRI6 IBE6 ILA6 IUW6 JES6 JOO6 JYK6 KIG6 KSC6 LBY6 LLU6 LVQ6 MFM6 MPI6 MZE6 NJA6 NSW6 OCS6 OMO6 OWK6 PGG6 PQC6 PZY6 QJU6 QTQ6 RDM6 RNI6 RXE6 SHA6 SQW6 TAS6 TKO6 TUK6 UEG6 UOC6 UXY6 VHU6 VRQ6 WBM6 WLI6 WVE6 IS6 IS65542 SO65542 ACK65542 AMG65542 AWC65542 BFY65542 BPU65542 BZQ65542 CJM65542 CTI65542 DDE65542 DNA65542 DWW65542 EGS65542 EQO65542 FAK65542 FKG65542 FUC65542 GDY65542 GNU65542 GXQ65542 HHM65542 HRI65542 IBE65542 ILA65542 IUW65542 JES65542 JOO65542 JYK65542 KIG65542 KSC65542 LBY65542 LLU65542 LVQ65542 MFM65542 MPI65542 MZE65542 NJA65542 NSW65542 OCS65542 OMO65542 OWK65542 PGG65542 PQC65542 PZY65542 QJU65542 QTQ65542 RDM65542 RNI65542 RXE65542 SHA65542 SQW65542 TAS65542 TKO65542 TUK65542 UEG65542 UOC65542 UXY65542 VHU65542 VRQ65542 WBM65542 WLI65542 WVE65542 SO6 IS131078 SO131078 ACK131078 AMG131078 AWC131078 BFY131078 BPU131078 BZQ131078 CJM131078 CTI131078 DDE131078 DNA131078 DWW131078 EGS131078 EQO131078 FAK131078 FKG131078 FUC131078 GDY131078 GNU131078 GXQ131078 HHM131078 HRI131078 IBE131078 ILA131078 IUW131078 JES131078 JOO131078 JYK131078 KIG131078 KSC131078 LBY131078 LLU131078 LVQ131078 MFM131078 MPI131078 MZE131078 NJA131078 NSW131078 OCS131078 OMO131078 OWK131078 PGG131078 PQC131078 PZY131078 QJU131078 QTQ131078 RDM131078 RNI131078 RXE131078 SHA131078 SQW131078 TAS131078 TKO131078 TUK131078 UEG131078 UOC131078 UXY131078 VHU131078 VRQ131078 WBM131078 WLI131078 WVE131078 ACK6 IS196614 SO196614 ACK196614 AMG196614 AWC196614 BFY196614 BPU196614 BZQ196614 CJM196614 CTI196614 DDE196614 DNA196614 DWW196614 EGS196614 EQO196614 FAK196614 FKG196614 FUC196614 GDY196614 GNU196614 GXQ196614 HHM196614 HRI196614 IBE196614 ILA196614 IUW196614 JES196614 JOO196614 JYK196614 KIG196614 KSC196614 LBY196614 LLU196614 LVQ196614 MFM196614 MPI196614 MZE196614 NJA196614 NSW196614 OCS196614 OMO196614 OWK196614 PGG196614 PQC196614 PZY196614 QJU196614 QTQ196614 RDM196614 RNI196614 RXE196614 SHA196614 SQW196614 TAS196614 TKO196614 TUK196614 UEG196614 UOC196614 UXY196614 VHU196614 VRQ196614 WBM196614 WLI196614 WVE196614 AMG6 IS262150 SO262150 ACK262150 AMG262150 AWC262150 BFY262150 BPU262150 BZQ262150 CJM262150 CTI262150 DDE262150 DNA262150 DWW262150 EGS262150 EQO262150 FAK262150 FKG262150 FUC262150 GDY262150 GNU262150 GXQ262150 HHM262150 HRI262150 IBE262150 ILA262150 IUW262150 JES262150 JOO262150 JYK262150 KIG262150 KSC262150 LBY262150 LLU262150 LVQ262150 MFM262150 MPI262150 MZE262150 NJA262150 NSW262150 OCS262150 OMO262150 OWK262150 PGG262150 PQC262150 PZY262150 QJU262150 QTQ262150 RDM262150 RNI262150 RXE262150 SHA262150 SQW262150 TAS262150 TKO262150 TUK262150 UEG262150 UOC262150 UXY262150 VHU262150 VRQ262150 WBM262150 WLI262150 WVE262150 AWC6 IS327686 SO327686 ACK327686 AMG327686 AWC327686 BFY327686 BPU327686 BZQ327686 CJM327686 CTI327686 DDE327686 DNA327686 DWW327686 EGS327686 EQO327686 FAK327686 FKG327686 FUC327686 GDY327686 GNU327686 GXQ327686 HHM327686 HRI327686 IBE327686 ILA327686 IUW327686 JES327686 JOO327686 JYK327686 KIG327686 KSC327686 LBY327686 LLU327686 LVQ327686 MFM327686 MPI327686 MZE327686 NJA327686 NSW327686 OCS327686 OMO327686 OWK327686 PGG327686 PQC327686 PZY327686 QJU327686 QTQ327686 RDM327686 RNI327686 RXE327686 SHA327686 SQW327686 TAS327686 TKO327686 TUK327686 UEG327686 UOC327686 UXY327686 VHU327686 VRQ327686 WBM327686 WLI327686 WVE327686 BFY6 IS393222 SO393222 ACK393222 AMG393222 AWC393222 BFY393222 BPU393222 BZQ393222 CJM393222 CTI393222 DDE393222 DNA393222 DWW393222 EGS393222 EQO393222 FAK393222 FKG393222 FUC393222 GDY393222 GNU393222 GXQ393222 HHM393222 HRI393222 IBE393222 ILA393222 IUW393222 JES393222 JOO393222 JYK393222 KIG393222 KSC393222 LBY393222 LLU393222 LVQ393222 MFM393222 MPI393222 MZE393222 NJA393222 NSW393222 OCS393222 OMO393222 OWK393222 PGG393222 PQC393222 PZY393222 QJU393222 QTQ393222 RDM393222 RNI393222 RXE393222 SHA393222 SQW393222 TAS393222 TKO393222 TUK393222 UEG393222 UOC393222 UXY393222 VHU393222 VRQ393222 WBM393222 WLI393222 WVE393222 BPU6 IS458758 SO458758 ACK458758 AMG458758 AWC458758 BFY458758 BPU458758 BZQ458758 CJM458758 CTI458758 DDE458758 DNA458758 DWW458758 EGS458758 EQO458758 FAK458758 FKG458758 FUC458758 GDY458758 GNU458758 GXQ458758 HHM458758 HRI458758 IBE458758 ILA458758 IUW458758 JES458758 JOO458758 JYK458758 KIG458758 KSC458758 LBY458758 LLU458758 LVQ458758 MFM458758 MPI458758 MZE458758 NJA458758 NSW458758 OCS458758 OMO458758 OWK458758 PGG458758 PQC458758 PZY458758 QJU458758 QTQ458758 RDM458758 RNI458758 RXE458758 SHA458758 SQW458758 TAS458758 TKO458758 TUK458758 UEG458758 UOC458758 UXY458758 VHU458758 VRQ458758 WBM458758 WLI458758 WVE458758 BZQ6 IS524294 SO524294 ACK524294 AMG524294 AWC524294 BFY524294 BPU524294 BZQ524294 CJM524294 CTI524294 DDE524294 DNA524294 DWW524294 EGS524294 EQO524294 FAK524294 FKG524294 FUC524294 GDY524294 GNU524294 GXQ524294 HHM524294 HRI524294 IBE524294 ILA524294 IUW524294 JES524294 JOO524294 JYK524294 KIG524294 KSC524294 LBY524294 LLU524294 LVQ524294 MFM524294 MPI524294 MZE524294 NJA524294 NSW524294 OCS524294 OMO524294 OWK524294 PGG524294 PQC524294 PZY524294 QJU524294 QTQ524294 RDM524294 RNI524294 RXE524294 SHA524294 SQW524294 TAS524294 TKO524294 TUK524294 UEG524294 UOC524294 UXY524294 VHU524294 VRQ524294 WBM524294 WLI524294 WVE524294 CJM6 IS589830 SO589830 ACK589830 AMG589830 AWC589830 BFY589830 BPU589830 BZQ589830 CJM589830 CTI589830 DDE589830 DNA589830 DWW589830 EGS589830 EQO589830 FAK589830 FKG589830 FUC589830 GDY589830 GNU589830 GXQ589830 HHM589830 HRI589830 IBE589830 ILA589830 IUW589830 JES589830 JOO589830 JYK589830 KIG589830 KSC589830 LBY589830 LLU589830 LVQ589830 MFM589830 MPI589830 MZE589830 NJA589830 NSW589830 OCS589830 OMO589830 OWK589830 PGG589830 PQC589830 PZY589830 QJU589830 QTQ589830 RDM589830 RNI589830 RXE589830 SHA589830 SQW589830 TAS589830 TKO589830 TUK589830 UEG589830 UOC589830 UXY589830 VHU589830 VRQ589830 WBM589830 WLI589830 WVE589830 CTI6 IS655366 SO655366 ACK655366 AMG655366 AWC655366 BFY655366 BPU655366 BZQ655366 CJM655366 CTI655366 DDE655366 DNA655366 DWW655366 EGS655366 EQO655366 FAK655366 FKG655366 FUC655366 GDY655366 GNU655366 GXQ655366 HHM655366 HRI655366 IBE655366 ILA655366 IUW655366 JES655366 JOO655366 JYK655366 KIG655366 KSC655366 LBY655366 LLU655366 LVQ655366 MFM655366 MPI655366 MZE655366 NJA655366 NSW655366 OCS655366 OMO655366 OWK655366 PGG655366 PQC655366 PZY655366 QJU655366 QTQ655366 RDM655366 RNI655366 RXE655366 SHA655366 SQW655366 TAS655366 TKO655366 TUK655366 UEG655366 UOC655366 UXY655366 VHU655366 VRQ655366 WBM655366 WLI655366 WVE655366 DDE6 IS720902 SO720902 ACK720902 AMG720902 AWC720902 BFY720902 BPU720902 BZQ720902 CJM720902 CTI720902 DDE720902 DNA720902 DWW720902 EGS720902 EQO720902 FAK720902 FKG720902 FUC720902 GDY720902 GNU720902 GXQ720902 HHM720902 HRI720902 IBE720902 ILA720902 IUW720902 JES720902 JOO720902 JYK720902 KIG720902 KSC720902 LBY720902 LLU720902 LVQ720902 MFM720902 MPI720902 MZE720902 NJA720902 NSW720902 OCS720902 OMO720902 OWK720902 PGG720902 PQC720902 PZY720902 QJU720902 QTQ720902 RDM720902 RNI720902 RXE720902 SHA720902 SQW720902 TAS720902 TKO720902 TUK720902 UEG720902 UOC720902 UXY720902 VHU720902 VRQ720902 WBM720902 WLI720902 WVE720902 DNA6 IS786438 SO786438 ACK786438 AMG786438 AWC786438 BFY786438 BPU786438 BZQ786438 CJM786438 CTI786438 DDE786438 DNA786438 DWW786438 EGS786438 EQO786438 FAK786438 FKG786438 FUC786438 GDY786438 GNU786438 GXQ786438 HHM786438 HRI786438 IBE786438 ILA786438 IUW786438 JES786438 JOO786438 JYK786438 KIG786438 KSC786438 LBY786438 LLU786438 LVQ786438 MFM786438 MPI786438 MZE786438 NJA786438 NSW786438 OCS786438 OMO786438 OWK786438 PGG786438 PQC786438 PZY786438 QJU786438 QTQ786438 RDM786438 RNI786438 RXE786438 SHA786438 SQW786438 TAS786438 TKO786438 TUK786438 UEG786438 UOC786438 UXY786438 VHU786438 VRQ786438 WBM786438 WLI786438 WVE786438 DWW6 IS851974 SO851974 ACK851974 AMG851974 AWC851974 BFY851974 BPU851974 BZQ851974 CJM851974 CTI851974 DDE851974 DNA851974 DWW851974 EGS851974 EQO851974 FAK851974 FKG851974 FUC851974 GDY851974 GNU851974 GXQ851974 HHM851974 HRI851974 IBE851974 ILA851974 IUW851974 JES851974 JOO851974 JYK851974 KIG851974 KSC851974 LBY851974 LLU851974 LVQ851974 MFM851974 MPI851974 MZE851974 NJA851974 NSW851974 OCS851974 OMO851974 OWK851974 PGG851974 PQC851974 PZY851974 QJU851974 QTQ851974 RDM851974 RNI851974 RXE851974 SHA851974 SQW851974 TAS851974 TKO851974 TUK851974 UEG851974 UOC851974 UXY851974 VHU851974 VRQ851974 WBM851974 WLI851974 WVE851974 EGS6 IS917510 SO917510 ACK917510 AMG917510 AWC917510 BFY917510 BPU917510 BZQ917510 CJM917510 CTI917510 DDE917510 DNA917510 DWW917510 EGS917510 EQO917510 FAK917510 FKG917510 FUC917510 GDY917510 GNU917510 GXQ917510 HHM917510 HRI917510 IBE917510 ILA917510 IUW917510 JES917510 JOO917510 JYK917510 KIG917510 KSC917510 LBY917510 LLU917510 LVQ917510 MFM917510 MPI917510 MZE917510 NJA917510 NSW917510 OCS917510 OMO917510 OWK917510 PGG917510 PQC917510 PZY917510 QJU917510 QTQ917510 RDM917510 RNI917510 RXE917510 SHA917510 SQW917510 TAS917510 TKO917510 TUK917510 UEG917510 UOC917510 UXY917510 VHU917510 VRQ917510 WBM917510 WLI917510 WVE917510 EQO6 IS983046 SO983046 ACK983046 AMG983046 AWC983046 BFY983046 BPU983046 BZQ983046 CJM983046 CTI983046 DDE983046 DNA983046 DWW983046 EGS983046 EQO983046 FAK983046 FKG983046 FUC983046 GDY983046 GNU983046 GXQ983046 HHM983046 HRI983046 IBE983046 ILA983046 IUW983046 JES983046 JOO983046 JYK983046 KIG983046 KSC983046 LBY983046 LLU983046 LVQ983046 MFM983046 MPI983046 MZE983046 NJA983046 NSW983046 OCS983046 OMO983046 OWK983046 PGG983046 PQC983046 PZY983046 QJU983046 QTQ983046 RDM983046 RNI983046 RXE983046 SHA983046 SQW983046 TAS983046 TKO983046 TUK983046 UEG983046 UOC983046 UXY983046 VHU983046 VRQ983046 WBM983046" xr:uid="{00000000-0002-0000-0000-000002000000}">
      <formula1>$G$8:$G$9</formula1>
    </dataValidation>
    <dataValidation type="list"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E65542 IR65542 SN65542 ACJ65542 AMF65542 AWB65542 BFX65542 BPT65542 BZP65542 CJL65542 CTH65542 DDD65542 DMZ65542 DWV65542 EGR65542 EQN65542 FAJ65542 FKF65542 FUB65542 GDX65542 GNT65542 GXP65542 HHL65542 HRH65542 IBD65542 IKZ65542 IUV65542 JER65542 JON65542 JYJ65542 KIF65542 KSB65542 LBX65542 LLT65542 LVP65542 MFL65542 MPH65542 MZD65542 NIZ65542 NSV65542 OCR65542 OMN65542 OWJ65542 PGF65542 PQB65542 PZX65542 QJT65542 QTP65542 RDL65542 RNH65542 RXD65542 SGZ65542 SQV65542 TAR65542 TKN65542 TUJ65542 UEF65542 UOB65542 UXX65542 VHT65542 VRP65542 WBL65542 WLH65542 WVD65542 E131078 IR131078 SN131078 ACJ131078 AMF131078 AWB131078 BFX131078 BPT131078 BZP131078 CJL131078 CTH131078 DDD131078 DMZ131078 DWV131078 EGR131078 EQN131078 FAJ131078 FKF131078 FUB131078 GDX131078 GNT131078 GXP131078 HHL131078 HRH131078 IBD131078 IKZ131078 IUV131078 JER131078 JON131078 JYJ131078 KIF131078 KSB131078 LBX131078 LLT131078 LVP131078 MFL131078 MPH131078 MZD131078 NIZ131078 NSV131078 OCR131078 OMN131078 OWJ131078 PGF131078 PQB131078 PZX131078 QJT131078 QTP131078 RDL131078 RNH131078 RXD131078 SGZ131078 SQV131078 TAR131078 TKN131078 TUJ131078 UEF131078 UOB131078 UXX131078 VHT131078 VRP131078 WBL131078 WLH131078 WVD131078 E196614 IR196614 SN196614 ACJ196614 AMF196614 AWB196614 BFX196614 BPT196614 BZP196614 CJL196614 CTH196614 DDD196614 DMZ196614 DWV196614 EGR196614 EQN196614 FAJ196614 FKF196614 FUB196614 GDX196614 GNT196614 GXP196614 HHL196614 HRH196614 IBD196614 IKZ196614 IUV196614 JER196614 JON196614 JYJ196614 KIF196614 KSB196614 LBX196614 LLT196614 LVP196614 MFL196614 MPH196614 MZD196614 NIZ196614 NSV196614 OCR196614 OMN196614 OWJ196614 PGF196614 PQB196614 PZX196614 QJT196614 QTP196614 RDL196614 RNH196614 RXD196614 SGZ196614 SQV196614 TAR196614 TKN196614 TUJ196614 UEF196614 UOB196614 UXX196614 VHT196614 VRP196614 WBL196614 WLH196614 WVD196614 E262150 IR262150 SN262150 ACJ262150 AMF262150 AWB262150 BFX262150 BPT262150 BZP262150 CJL262150 CTH262150 DDD262150 DMZ262150 DWV262150 EGR262150 EQN262150 FAJ262150 FKF262150 FUB262150 GDX262150 GNT262150 GXP262150 HHL262150 HRH262150 IBD262150 IKZ262150 IUV262150 JER262150 JON262150 JYJ262150 KIF262150 KSB262150 LBX262150 LLT262150 LVP262150 MFL262150 MPH262150 MZD262150 NIZ262150 NSV262150 OCR262150 OMN262150 OWJ262150 PGF262150 PQB262150 PZX262150 QJT262150 QTP262150 RDL262150 RNH262150 RXD262150 SGZ262150 SQV262150 TAR262150 TKN262150 TUJ262150 UEF262150 UOB262150 UXX262150 VHT262150 VRP262150 WBL262150 WLH262150 WVD262150 E327686 IR327686 SN327686 ACJ327686 AMF327686 AWB327686 BFX327686 BPT327686 BZP327686 CJL327686 CTH327686 DDD327686 DMZ327686 DWV327686 EGR327686 EQN327686 FAJ327686 FKF327686 FUB327686 GDX327686 GNT327686 GXP327686 HHL327686 HRH327686 IBD327686 IKZ327686 IUV327686 JER327686 JON327686 JYJ327686 KIF327686 KSB327686 LBX327686 LLT327686 LVP327686 MFL327686 MPH327686 MZD327686 NIZ327686 NSV327686 OCR327686 OMN327686 OWJ327686 PGF327686 PQB327686 PZX327686 QJT327686 QTP327686 RDL327686 RNH327686 RXD327686 SGZ327686 SQV327686 TAR327686 TKN327686 TUJ327686 UEF327686 UOB327686 UXX327686 VHT327686 VRP327686 WBL327686 WLH327686 WVD327686 E393222 IR393222 SN393222 ACJ393222 AMF393222 AWB393222 BFX393222 BPT393222 BZP393222 CJL393222 CTH393222 DDD393222 DMZ393222 DWV393222 EGR393222 EQN393222 FAJ393222 FKF393222 FUB393222 GDX393222 GNT393222 GXP393222 HHL393222 HRH393222 IBD393222 IKZ393222 IUV393222 JER393222 JON393222 JYJ393222 KIF393222 KSB393222 LBX393222 LLT393222 LVP393222 MFL393222 MPH393222 MZD393222 NIZ393222 NSV393222 OCR393222 OMN393222 OWJ393222 PGF393222 PQB393222 PZX393222 QJT393222 QTP393222 RDL393222 RNH393222 RXD393222 SGZ393222 SQV393222 TAR393222 TKN393222 TUJ393222 UEF393222 UOB393222 UXX393222 VHT393222 VRP393222 WBL393222 WLH393222 WVD393222 E458758 IR458758 SN458758 ACJ458758 AMF458758 AWB458758 BFX458758 BPT458758 BZP458758 CJL458758 CTH458758 DDD458758 DMZ458758 DWV458758 EGR458758 EQN458758 FAJ458758 FKF458758 FUB458758 GDX458758 GNT458758 GXP458758 HHL458758 HRH458758 IBD458758 IKZ458758 IUV458758 JER458758 JON458758 JYJ458758 KIF458758 KSB458758 LBX458758 LLT458758 LVP458758 MFL458758 MPH458758 MZD458758 NIZ458758 NSV458758 OCR458758 OMN458758 OWJ458758 PGF458758 PQB458758 PZX458758 QJT458758 QTP458758 RDL458758 RNH458758 RXD458758 SGZ458758 SQV458758 TAR458758 TKN458758 TUJ458758 UEF458758 UOB458758 UXX458758 VHT458758 VRP458758 WBL458758 WLH458758 WVD458758 E524294 IR524294 SN524294 ACJ524294 AMF524294 AWB524294 BFX524294 BPT524294 BZP524294 CJL524294 CTH524294 DDD524294 DMZ524294 DWV524294 EGR524294 EQN524294 FAJ524294 FKF524294 FUB524294 GDX524294 GNT524294 GXP524294 HHL524294 HRH524294 IBD524294 IKZ524294 IUV524294 JER524294 JON524294 JYJ524294 KIF524294 KSB524294 LBX524294 LLT524294 LVP524294 MFL524294 MPH524294 MZD524294 NIZ524294 NSV524294 OCR524294 OMN524294 OWJ524294 PGF524294 PQB524294 PZX524294 QJT524294 QTP524294 RDL524294 RNH524294 RXD524294 SGZ524294 SQV524294 TAR524294 TKN524294 TUJ524294 UEF524294 UOB524294 UXX524294 VHT524294 VRP524294 WBL524294 WLH524294 WVD524294 E589830 IR589830 SN589830 ACJ589830 AMF589830 AWB589830 BFX589830 BPT589830 BZP589830 CJL589830 CTH589830 DDD589830 DMZ589830 DWV589830 EGR589830 EQN589830 FAJ589830 FKF589830 FUB589830 GDX589830 GNT589830 GXP589830 HHL589830 HRH589830 IBD589830 IKZ589830 IUV589830 JER589830 JON589830 JYJ589830 KIF589830 KSB589830 LBX589830 LLT589830 LVP589830 MFL589830 MPH589830 MZD589830 NIZ589830 NSV589830 OCR589830 OMN589830 OWJ589830 PGF589830 PQB589830 PZX589830 QJT589830 QTP589830 RDL589830 RNH589830 RXD589830 SGZ589830 SQV589830 TAR589830 TKN589830 TUJ589830 UEF589830 UOB589830 UXX589830 VHT589830 VRP589830 WBL589830 WLH589830 WVD589830 E655366 IR655366 SN655366 ACJ655366 AMF655366 AWB655366 BFX655366 BPT655366 BZP655366 CJL655366 CTH655366 DDD655366 DMZ655366 DWV655366 EGR655366 EQN655366 FAJ655366 FKF655366 FUB655366 GDX655366 GNT655366 GXP655366 HHL655366 HRH655366 IBD655366 IKZ655366 IUV655366 JER655366 JON655366 JYJ655366 KIF655366 KSB655366 LBX655366 LLT655366 LVP655366 MFL655366 MPH655366 MZD655366 NIZ655366 NSV655366 OCR655366 OMN655366 OWJ655366 PGF655366 PQB655366 PZX655366 QJT655366 QTP655366 RDL655366 RNH655366 RXD655366 SGZ655366 SQV655366 TAR655366 TKN655366 TUJ655366 UEF655366 UOB655366 UXX655366 VHT655366 VRP655366 WBL655366 WLH655366 WVD655366 E720902 IR720902 SN720902 ACJ720902 AMF720902 AWB720902 BFX720902 BPT720902 BZP720902 CJL720902 CTH720902 DDD720902 DMZ720902 DWV720902 EGR720902 EQN720902 FAJ720902 FKF720902 FUB720902 GDX720902 GNT720902 GXP720902 HHL720902 HRH720902 IBD720902 IKZ720902 IUV720902 JER720902 JON720902 JYJ720902 KIF720902 KSB720902 LBX720902 LLT720902 LVP720902 MFL720902 MPH720902 MZD720902 NIZ720902 NSV720902 OCR720902 OMN720902 OWJ720902 PGF720902 PQB720902 PZX720902 QJT720902 QTP720902 RDL720902 RNH720902 RXD720902 SGZ720902 SQV720902 TAR720902 TKN720902 TUJ720902 UEF720902 UOB720902 UXX720902 VHT720902 VRP720902 WBL720902 WLH720902 WVD720902 E786438 IR786438 SN786438 ACJ786438 AMF786438 AWB786438 BFX786438 BPT786438 BZP786438 CJL786438 CTH786438 DDD786438 DMZ786438 DWV786438 EGR786438 EQN786438 FAJ786438 FKF786438 FUB786438 GDX786438 GNT786438 GXP786438 HHL786438 HRH786438 IBD786438 IKZ786438 IUV786438 JER786438 JON786438 JYJ786438 KIF786438 KSB786438 LBX786438 LLT786438 LVP786438 MFL786438 MPH786438 MZD786438 NIZ786438 NSV786438 OCR786438 OMN786438 OWJ786438 PGF786438 PQB786438 PZX786438 QJT786438 QTP786438 RDL786438 RNH786438 RXD786438 SGZ786438 SQV786438 TAR786438 TKN786438 TUJ786438 UEF786438 UOB786438 UXX786438 VHT786438 VRP786438 WBL786438 WLH786438 WVD786438 E851974 IR851974 SN851974 ACJ851974 AMF851974 AWB851974 BFX851974 BPT851974 BZP851974 CJL851974 CTH851974 DDD851974 DMZ851974 DWV851974 EGR851974 EQN851974 FAJ851974 FKF851974 FUB851974 GDX851974 GNT851974 GXP851974 HHL851974 HRH851974 IBD851974 IKZ851974 IUV851974 JER851974 JON851974 JYJ851974 KIF851974 KSB851974 LBX851974 LLT851974 LVP851974 MFL851974 MPH851974 MZD851974 NIZ851974 NSV851974 OCR851974 OMN851974 OWJ851974 PGF851974 PQB851974 PZX851974 QJT851974 QTP851974 RDL851974 RNH851974 RXD851974 SGZ851974 SQV851974 TAR851974 TKN851974 TUJ851974 UEF851974 UOB851974 UXX851974 VHT851974 VRP851974 WBL851974 WLH851974 WVD851974 E917510 IR917510 SN917510 ACJ917510 AMF917510 AWB917510 BFX917510 BPT917510 BZP917510 CJL917510 CTH917510 DDD917510 DMZ917510 DWV917510 EGR917510 EQN917510 FAJ917510 FKF917510 FUB917510 GDX917510 GNT917510 GXP917510 HHL917510 HRH917510 IBD917510 IKZ917510 IUV917510 JER917510 JON917510 JYJ917510 KIF917510 KSB917510 LBX917510 LLT917510 LVP917510 MFL917510 MPH917510 MZD917510 NIZ917510 NSV917510 OCR917510 OMN917510 OWJ917510 PGF917510 PQB917510 PZX917510 QJT917510 QTP917510 RDL917510 RNH917510 RXD917510 SGZ917510 SQV917510 TAR917510 TKN917510 TUJ917510 UEF917510 UOB917510 UXX917510 VHT917510 VRP917510 WBL917510 WLH917510 WVD917510 E983046 IR983046 SN983046 ACJ983046 AMF983046 AWB983046 BFX983046 BPT983046 BZP983046 CJL983046 CTH983046 DDD983046 DMZ983046 DWV983046 EGR983046 EQN983046 FAJ983046 FKF983046 FUB983046 GDX983046 GNT983046 GXP983046 HHL983046 HRH983046 IBD983046 IKZ983046 IUV983046 JER983046 JON983046 JYJ983046 KIF983046 KSB983046 LBX983046 LLT983046 LVP983046 MFL983046 MPH983046 MZD983046 NIZ983046 NSV983046 OCR983046 OMN983046 OWJ983046 PGF983046 PQB983046 PZX983046 QJT983046 QTP983046 RDL983046 RNH983046 RXD983046 SGZ983046 SQV983046 TAR983046 TKN983046 TUJ983046 UEF983046 UOB983046 UXX983046 VHT983046 VRP983046 WBL983046 WLH983046" xr:uid="{00000000-0002-0000-0000-000003000000}">
      <formula1>$G$12:$G$13</formula1>
    </dataValidation>
    <dataValidation type="list" showInputMessage="1" showErrorMessage="1" sqref="RDW983049:RDW983391 QUA983049:QUA983391 QKE983049:QKE983391 QAI983049:QAI983391 PQM983049:PQM983391 PGQ983049:PGQ983391 OWU983049:OWU983391 OMY983049:OMY983391 ODC983049:ODC983391 NTG983049:NTG983391 NJK983049:NJK983391 MZO983049:MZO983391 MPS983049:MPS983391 MFW983049:MFW983391 LWA983049:LWA983391 LME983049:LME983391 LCI983049:LCI983391 KSM983049:KSM983391 KIQ983049:KIQ983391 JYU983049:JYU983391 JOY983049:JOY983391 JFC983049:JFC983391 IVG983049:IVG983391 ILK983049:ILK983391 IBO983049:IBO983391 HRS983049:HRS983391 HHW983049:HHW983391 GYA983049:GYA983391 GOE983049:GOE983391 GEI983049:GEI983391 FUM983049:FUM983391 FKQ983049:FKQ983391 FAU983049:FAU983391 EQY983049:EQY983391 EHC983049:EHC983391 DXG983049:DXG983391 DNK983049:DNK983391 DDO983049:DDO983391 CTS983049:CTS983391 CJW983049:CJW983391 CAA983049:CAA983391 BQE983049:BQE983391 BGI983049:BGI983391 AWM983049:AWM983391 AMQ983049:AMQ983391 ACU983049:ACU983391 SY983049:SY983391 JC983049:JC983391 WLS983049:WLS983391 WVO917513:WVO917855 WLS917513:WLS917855 WBW917513:WBW917855 VSA917513:VSA917855 VIE917513:VIE917855 UYI917513:UYI917855 UOM917513:UOM917855 UEQ917513:UEQ917855 TUU917513:TUU917855 TKY917513:TKY917855 TBC917513:TBC917855 SRG917513:SRG917855 SHK917513:SHK917855 RXO917513:RXO917855 RNS917513:RNS917855 RDW917513:RDW917855 QUA917513:QUA917855 QKE917513:QKE917855 QAI917513:QAI917855 PQM917513:PQM917855 PGQ917513:PGQ917855 OWU917513:OWU917855 OMY917513:OMY917855 ODC917513:ODC917855 NTG917513:NTG917855 NJK917513:NJK917855 MZO917513:MZO917855 MPS917513:MPS917855 MFW917513:MFW917855 LWA917513:LWA917855 LME917513:LME917855 LCI917513:LCI917855 KSM917513:KSM917855 KIQ917513:KIQ917855 JYU917513:JYU917855 JOY917513:JOY917855 JFC917513:JFC917855 IVG917513:IVG917855 ILK917513:ILK917855 IBO917513:IBO917855 HRS917513:HRS917855 HHW917513:HHW917855 GYA917513:GYA917855 GOE917513:GOE917855 GEI917513:GEI917855 FUM917513:FUM917855 FKQ917513:FKQ917855 FAU917513:FAU917855 EQY917513:EQY917855 EHC917513:EHC917855 DXG917513:DXG917855 DNK917513:DNK917855 DDO917513:DDO917855 CTS917513:CTS917855 CJW917513:CJW917855 CAA917513:CAA917855 BQE917513:BQE917855 BGI917513:BGI917855 AWM917513:AWM917855 AMQ917513:AMQ917855 ACU917513:ACU917855 SY917513:SY917855 JC917513:JC917855 WBW983049:WBW983391 WVO851977:WVO852319 WLS851977:WLS852319 WBW851977:WBW852319 VSA851977:VSA852319 VIE851977:VIE852319 UYI851977:UYI852319 UOM851977:UOM852319 UEQ851977:UEQ852319 TUU851977:TUU852319 TKY851977:TKY852319 TBC851977:TBC852319 SRG851977:SRG852319 SHK851977:SHK852319 RXO851977:RXO852319 RNS851977:RNS852319 RDW851977:RDW852319 QUA851977:QUA852319 QKE851977:QKE852319 QAI851977:QAI852319 PQM851977:PQM852319 PGQ851977:PGQ852319 OWU851977:OWU852319 OMY851977:OMY852319 ODC851977:ODC852319 NTG851977:NTG852319 NJK851977:NJK852319 MZO851977:MZO852319 MPS851977:MPS852319 MFW851977:MFW852319 LWA851977:LWA852319 LME851977:LME852319 LCI851977:LCI852319 KSM851977:KSM852319 KIQ851977:KIQ852319 JYU851977:JYU852319 JOY851977:JOY852319 JFC851977:JFC852319 IVG851977:IVG852319 ILK851977:ILK852319 IBO851977:IBO852319 HRS851977:HRS852319 HHW851977:HHW852319 GYA851977:GYA852319 GOE851977:GOE852319 GEI851977:GEI852319 FUM851977:FUM852319 FKQ851977:FKQ852319 FAU851977:FAU852319 EQY851977:EQY852319 EHC851977:EHC852319 DXG851977:DXG852319 DNK851977:DNK852319 DDO851977:DDO852319 CTS851977:CTS852319 CJW851977:CJW852319 CAA851977:CAA852319 BQE851977:BQE852319 BGI851977:BGI852319 AWM851977:AWM852319 AMQ851977:AMQ852319 ACU851977:ACU852319 SY851977:SY852319 JC851977:JC852319 VSA983049:VSA983391 WVO786441:WVO786783 WLS786441:WLS786783 WBW786441:WBW786783 VSA786441:VSA786783 VIE786441:VIE786783 UYI786441:UYI786783 UOM786441:UOM786783 UEQ786441:UEQ786783 TUU786441:TUU786783 TKY786441:TKY786783 TBC786441:TBC786783 SRG786441:SRG786783 SHK786441:SHK786783 RXO786441:RXO786783 RNS786441:RNS786783 RDW786441:RDW786783 QUA786441:QUA786783 QKE786441:QKE786783 QAI786441:QAI786783 PQM786441:PQM786783 PGQ786441:PGQ786783 OWU786441:OWU786783 OMY786441:OMY786783 ODC786441:ODC786783 NTG786441:NTG786783 NJK786441:NJK786783 MZO786441:MZO786783 MPS786441:MPS786783 MFW786441:MFW786783 LWA786441:LWA786783 LME786441:LME786783 LCI786441:LCI786783 KSM786441:KSM786783 KIQ786441:KIQ786783 JYU786441:JYU786783 JOY786441:JOY786783 JFC786441:JFC786783 IVG786441:IVG786783 ILK786441:ILK786783 IBO786441:IBO786783 HRS786441:HRS786783 HHW786441:HHW786783 GYA786441:GYA786783 GOE786441:GOE786783 GEI786441:GEI786783 FUM786441:FUM786783 FKQ786441:FKQ786783 FAU786441:FAU786783 EQY786441:EQY786783 EHC786441:EHC786783 DXG786441:DXG786783 DNK786441:DNK786783 DDO786441:DDO786783 CTS786441:CTS786783 CJW786441:CJW786783 CAA786441:CAA786783 BQE786441:BQE786783 BGI786441:BGI786783 AWM786441:AWM786783 AMQ786441:AMQ786783 ACU786441:ACU786783 SY786441:SY786783 JC786441:JC786783 VIE983049:VIE983391 WVO720905:WVO721247 WLS720905:WLS721247 WBW720905:WBW721247 VSA720905:VSA721247 VIE720905:VIE721247 UYI720905:UYI721247 UOM720905:UOM721247 UEQ720905:UEQ721247 TUU720905:TUU721247 TKY720905:TKY721247 TBC720905:TBC721247 SRG720905:SRG721247 SHK720905:SHK721247 RXO720905:RXO721247 RNS720905:RNS721247 RDW720905:RDW721247 QUA720905:QUA721247 QKE720905:QKE721247 QAI720905:QAI721247 PQM720905:PQM721247 PGQ720905:PGQ721247 OWU720905:OWU721247 OMY720905:OMY721247 ODC720905:ODC721247 NTG720905:NTG721247 NJK720905:NJK721247 MZO720905:MZO721247 MPS720905:MPS721247 MFW720905:MFW721247 LWA720905:LWA721247 LME720905:LME721247 LCI720905:LCI721247 KSM720905:KSM721247 KIQ720905:KIQ721247 JYU720905:JYU721247 JOY720905:JOY721247 JFC720905:JFC721247 IVG720905:IVG721247 ILK720905:ILK721247 IBO720905:IBO721247 HRS720905:HRS721247 HHW720905:HHW721247 GYA720905:GYA721247 GOE720905:GOE721247 GEI720905:GEI721247 FUM720905:FUM721247 FKQ720905:FKQ721247 FAU720905:FAU721247 EQY720905:EQY721247 EHC720905:EHC721247 DXG720905:DXG721247 DNK720905:DNK721247 DDO720905:DDO721247 CTS720905:CTS721247 CJW720905:CJW721247 CAA720905:CAA721247 BQE720905:BQE721247 BGI720905:BGI721247 AWM720905:AWM721247 AMQ720905:AMQ721247 ACU720905:ACU721247 SY720905:SY721247 JC720905:JC721247 UYI983049:UYI983391 WVO655369:WVO655711 WLS655369:WLS655711 WBW655369:WBW655711 VSA655369:VSA655711 VIE655369:VIE655711 UYI655369:UYI655711 UOM655369:UOM655711 UEQ655369:UEQ655711 TUU655369:TUU655711 TKY655369:TKY655711 TBC655369:TBC655711 SRG655369:SRG655711 SHK655369:SHK655711 RXO655369:RXO655711 RNS655369:RNS655711 RDW655369:RDW655711 QUA655369:QUA655711 QKE655369:QKE655711 QAI655369:QAI655711 PQM655369:PQM655711 PGQ655369:PGQ655711 OWU655369:OWU655711 OMY655369:OMY655711 ODC655369:ODC655711 NTG655369:NTG655711 NJK655369:NJK655711 MZO655369:MZO655711 MPS655369:MPS655711 MFW655369:MFW655711 LWA655369:LWA655711 LME655369:LME655711 LCI655369:LCI655711 KSM655369:KSM655711 KIQ655369:KIQ655711 JYU655369:JYU655711 JOY655369:JOY655711 JFC655369:JFC655711 IVG655369:IVG655711 ILK655369:ILK655711 IBO655369:IBO655711 HRS655369:HRS655711 HHW655369:HHW655711 GYA655369:GYA655711 GOE655369:GOE655711 GEI655369:GEI655711 FUM655369:FUM655711 FKQ655369:FKQ655711 FAU655369:FAU655711 EQY655369:EQY655711 EHC655369:EHC655711 DXG655369:DXG655711 DNK655369:DNK655711 DDO655369:DDO655711 CTS655369:CTS655711 CJW655369:CJW655711 CAA655369:CAA655711 BQE655369:BQE655711 BGI655369:BGI655711 AWM655369:AWM655711 AMQ655369:AMQ655711 ACU655369:ACU655711 SY655369:SY655711 JC655369:JC655711 UOM983049:UOM983391 WVO589833:WVO590175 WLS589833:WLS590175 WBW589833:WBW590175 VSA589833:VSA590175 VIE589833:VIE590175 UYI589833:UYI590175 UOM589833:UOM590175 UEQ589833:UEQ590175 TUU589833:TUU590175 TKY589833:TKY590175 TBC589833:TBC590175 SRG589833:SRG590175 SHK589833:SHK590175 RXO589833:RXO590175 RNS589833:RNS590175 RDW589833:RDW590175 QUA589833:QUA590175 QKE589833:QKE590175 QAI589833:QAI590175 PQM589833:PQM590175 PGQ589833:PGQ590175 OWU589833:OWU590175 OMY589833:OMY590175 ODC589833:ODC590175 NTG589833:NTG590175 NJK589833:NJK590175 MZO589833:MZO590175 MPS589833:MPS590175 MFW589833:MFW590175 LWA589833:LWA590175 LME589833:LME590175 LCI589833:LCI590175 KSM589833:KSM590175 KIQ589833:KIQ590175 JYU589833:JYU590175 JOY589833:JOY590175 JFC589833:JFC590175 IVG589833:IVG590175 ILK589833:ILK590175 IBO589833:IBO590175 HRS589833:HRS590175 HHW589833:HHW590175 GYA589833:GYA590175 GOE589833:GOE590175 GEI589833:GEI590175 FUM589833:FUM590175 FKQ589833:FKQ590175 FAU589833:FAU590175 EQY589833:EQY590175 EHC589833:EHC590175 DXG589833:DXG590175 DNK589833:DNK590175 DDO589833:DDO590175 CTS589833:CTS590175 CJW589833:CJW590175 CAA589833:CAA590175 BQE589833:BQE590175 BGI589833:BGI590175 AWM589833:AWM590175 AMQ589833:AMQ590175 ACU589833:ACU590175 SY589833:SY590175 JC589833:JC590175 UEQ983049:UEQ983391 WVO524297:WVO524639 WLS524297:WLS524639 WBW524297:WBW524639 VSA524297:VSA524639 VIE524297:VIE524639 UYI524297:UYI524639 UOM524297:UOM524639 UEQ524297:UEQ524639 TUU524297:TUU524639 TKY524297:TKY524639 TBC524297:TBC524639 SRG524297:SRG524639 SHK524297:SHK524639 RXO524297:RXO524639 RNS524297:RNS524639 RDW524297:RDW524639 QUA524297:QUA524639 QKE524297:QKE524639 QAI524297:QAI524639 PQM524297:PQM524639 PGQ524297:PGQ524639 OWU524297:OWU524639 OMY524297:OMY524639 ODC524297:ODC524639 NTG524297:NTG524639 NJK524297:NJK524639 MZO524297:MZO524639 MPS524297:MPS524639 MFW524297:MFW524639 LWA524297:LWA524639 LME524297:LME524639 LCI524297:LCI524639 KSM524297:KSM524639 KIQ524297:KIQ524639 JYU524297:JYU524639 JOY524297:JOY524639 JFC524297:JFC524639 IVG524297:IVG524639 ILK524297:ILK524639 IBO524297:IBO524639 HRS524297:HRS524639 HHW524297:HHW524639 GYA524297:GYA524639 GOE524297:GOE524639 GEI524297:GEI524639 FUM524297:FUM524639 FKQ524297:FKQ524639 FAU524297:FAU524639 EQY524297:EQY524639 EHC524297:EHC524639 DXG524297:DXG524639 DNK524297:DNK524639 DDO524297:DDO524639 CTS524297:CTS524639 CJW524297:CJW524639 CAA524297:CAA524639 BQE524297:BQE524639 BGI524297:BGI524639 AWM524297:AWM524639 AMQ524297:AMQ524639 ACU524297:ACU524639 SY524297:SY524639 JC524297:JC524639 TUU983049:TUU983391 WVO458761:WVO459103 WLS458761:WLS459103 WBW458761:WBW459103 VSA458761:VSA459103 VIE458761:VIE459103 UYI458761:UYI459103 UOM458761:UOM459103 UEQ458761:UEQ459103 TUU458761:TUU459103 TKY458761:TKY459103 TBC458761:TBC459103 SRG458761:SRG459103 SHK458761:SHK459103 RXO458761:RXO459103 RNS458761:RNS459103 RDW458761:RDW459103 QUA458761:QUA459103 QKE458761:QKE459103 QAI458761:QAI459103 PQM458761:PQM459103 PGQ458761:PGQ459103 OWU458761:OWU459103 OMY458761:OMY459103 ODC458761:ODC459103 NTG458761:NTG459103 NJK458761:NJK459103 MZO458761:MZO459103 MPS458761:MPS459103 MFW458761:MFW459103 LWA458761:LWA459103 LME458761:LME459103 LCI458761:LCI459103 KSM458761:KSM459103 KIQ458761:KIQ459103 JYU458761:JYU459103 JOY458761:JOY459103 JFC458761:JFC459103 IVG458761:IVG459103 ILK458761:ILK459103 IBO458761:IBO459103 HRS458761:HRS459103 HHW458761:HHW459103 GYA458761:GYA459103 GOE458761:GOE459103 GEI458761:GEI459103 FUM458761:FUM459103 FKQ458761:FKQ459103 FAU458761:FAU459103 EQY458761:EQY459103 EHC458761:EHC459103 DXG458761:DXG459103 DNK458761:DNK459103 DDO458761:DDO459103 CTS458761:CTS459103 CJW458761:CJW459103 CAA458761:CAA459103 BQE458761:BQE459103 BGI458761:BGI459103 AWM458761:AWM459103 AMQ458761:AMQ459103 ACU458761:ACU459103 SY458761:SY459103 JC458761:JC459103 TKY983049:TKY983391 WVO393225:WVO393567 WLS393225:WLS393567 WBW393225:WBW393567 VSA393225:VSA393567 VIE393225:VIE393567 UYI393225:UYI393567 UOM393225:UOM393567 UEQ393225:UEQ393567 TUU393225:TUU393567 TKY393225:TKY393567 TBC393225:TBC393567 SRG393225:SRG393567 SHK393225:SHK393567 RXO393225:RXO393567 RNS393225:RNS393567 RDW393225:RDW393567 QUA393225:QUA393567 QKE393225:QKE393567 QAI393225:QAI393567 PQM393225:PQM393567 PGQ393225:PGQ393567 OWU393225:OWU393567 OMY393225:OMY393567 ODC393225:ODC393567 NTG393225:NTG393567 NJK393225:NJK393567 MZO393225:MZO393567 MPS393225:MPS393567 MFW393225:MFW393567 LWA393225:LWA393567 LME393225:LME393567 LCI393225:LCI393567 KSM393225:KSM393567 KIQ393225:KIQ393567 JYU393225:JYU393567 JOY393225:JOY393567 JFC393225:JFC393567 IVG393225:IVG393567 ILK393225:ILK393567 IBO393225:IBO393567 HRS393225:HRS393567 HHW393225:HHW393567 GYA393225:GYA393567 GOE393225:GOE393567 GEI393225:GEI393567 FUM393225:FUM393567 FKQ393225:FKQ393567 FAU393225:FAU393567 EQY393225:EQY393567 EHC393225:EHC393567 DXG393225:DXG393567 DNK393225:DNK393567 DDO393225:DDO393567 CTS393225:CTS393567 CJW393225:CJW393567 CAA393225:CAA393567 BQE393225:BQE393567 BGI393225:BGI393567 AWM393225:AWM393567 AMQ393225:AMQ393567 ACU393225:ACU393567 SY393225:SY393567 JC393225:JC393567 TBC983049:TBC983391 WVO327689:WVO328031 WLS327689:WLS328031 WBW327689:WBW328031 VSA327689:VSA328031 VIE327689:VIE328031 UYI327689:UYI328031 UOM327689:UOM328031 UEQ327689:UEQ328031 TUU327689:TUU328031 TKY327689:TKY328031 TBC327689:TBC328031 SRG327689:SRG328031 SHK327689:SHK328031 RXO327689:RXO328031 RNS327689:RNS328031 RDW327689:RDW328031 QUA327689:QUA328031 QKE327689:QKE328031 QAI327689:QAI328031 PQM327689:PQM328031 PGQ327689:PGQ328031 OWU327689:OWU328031 OMY327689:OMY328031 ODC327689:ODC328031 NTG327689:NTG328031 NJK327689:NJK328031 MZO327689:MZO328031 MPS327689:MPS328031 MFW327689:MFW328031 LWA327689:LWA328031 LME327689:LME328031 LCI327689:LCI328031 KSM327689:KSM328031 KIQ327689:KIQ328031 JYU327689:JYU328031 JOY327689:JOY328031 JFC327689:JFC328031 IVG327689:IVG328031 ILK327689:ILK328031 IBO327689:IBO328031 HRS327689:HRS328031 HHW327689:HHW328031 GYA327689:GYA328031 GOE327689:GOE328031 GEI327689:GEI328031 FUM327689:FUM328031 FKQ327689:FKQ328031 FAU327689:FAU328031 EQY327689:EQY328031 EHC327689:EHC328031 DXG327689:DXG328031 DNK327689:DNK328031 DDO327689:DDO328031 CTS327689:CTS328031 CJW327689:CJW328031 CAA327689:CAA328031 BQE327689:BQE328031 BGI327689:BGI328031 AWM327689:AWM328031 AMQ327689:AMQ328031 ACU327689:ACU328031 SY327689:SY328031 JC327689:JC328031 SRG983049:SRG983391 WVO262153:WVO262495 WLS262153:WLS262495 WBW262153:WBW262495 VSA262153:VSA262495 VIE262153:VIE262495 UYI262153:UYI262495 UOM262153:UOM262495 UEQ262153:UEQ262495 TUU262153:TUU262495 TKY262153:TKY262495 TBC262153:TBC262495 SRG262153:SRG262495 SHK262153:SHK262495 RXO262153:RXO262495 RNS262153:RNS262495 RDW262153:RDW262495 QUA262153:QUA262495 QKE262153:QKE262495 QAI262153:QAI262495 PQM262153:PQM262495 PGQ262153:PGQ262495 OWU262153:OWU262495 OMY262153:OMY262495 ODC262153:ODC262495 NTG262153:NTG262495 NJK262153:NJK262495 MZO262153:MZO262495 MPS262153:MPS262495 MFW262153:MFW262495 LWA262153:LWA262495 LME262153:LME262495 LCI262153:LCI262495 KSM262153:KSM262495 KIQ262153:KIQ262495 JYU262153:JYU262495 JOY262153:JOY262495 JFC262153:JFC262495 IVG262153:IVG262495 ILK262153:ILK262495 IBO262153:IBO262495 HRS262153:HRS262495 HHW262153:HHW262495 GYA262153:GYA262495 GOE262153:GOE262495 GEI262153:GEI262495 FUM262153:FUM262495 FKQ262153:FKQ262495 FAU262153:FAU262495 EQY262153:EQY262495 EHC262153:EHC262495 DXG262153:DXG262495 DNK262153:DNK262495 DDO262153:DDO262495 CTS262153:CTS262495 CJW262153:CJW262495 CAA262153:CAA262495 BQE262153:BQE262495 BGI262153:BGI262495 AWM262153:AWM262495 AMQ262153:AMQ262495 ACU262153:ACU262495 SY262153:SY262495 JC262153:JC262495 SHK983049:SHK983391 WVO196617:WVO196959 WLS196617:WLS196959 WBW196617:WBW196959 VSA196617:VSA196959 VIE196617:VIE196959 UYI196617:UYI196959 UOM196617:UOM196959 UEQ196617:UEQ196959 TUU196617:TUU196959 TKY196617:TKY196959 TBC196617:TBC196959 SRG196617:SRG196959 SHK196617:SHK196959 RXO196617:RXO196959 RNS196617:RNS196959 RDW196617:RDW196959 QUA196617:QUA196959 QKE196617:QKE196959 QAI196617:QAI196959 PQM196617:PQM196959 PGQ196617:PGQ196959 OWU196617:OWU196959 OMY196617:OMY196959 ODC196617:ODC196959 NTG196617:NTG196959 NJK196617:NJK196959 MZO196617:MZO196959 MPS196617:MPS196959 MFW196617:MFW196959 LWA196617:LWA196959 LME196617:LME196959 LCI196617:LCI196959 KSM196617:KSM196959 KIQ196617:KIQ196959 JYU196617:JYU196959 JOY196617:JOY196959 JFC196617:JFC196959 IVG196617:IVG196959 ILK196617:ILK196959 IBO196617:IBO196959 HRS196617:HRS196959 HHW196617:HHW196959 GYA196617:GYA196959 GOE196617:GOE196959 GEI196617:GEI196959 FUM196617:FUM196959 FKQ196617:FKQ196959 FAU196617:FAU196959 EQY196617:EQY196959 EHC196617:EHC196959 DXG196617:DXG196959 DNK196617:DNK196959 DDO196617:DDO196959 CTS196617:CTS196959 CJW196617:CJW196959 CAA196617:CAA196959 BQE196617:BQE196959 BGI196617:BGI196959 AWM196617:AWM196959 AMQ196617:AMQ196959 ACU196617:ACU196959 SY196617:SY196959 JC196617:JC196959 RXO983049:RXO983391 WVO131081:WVO131423 WLS131081:WLS131423 WBW131081:WBW131423 VSA131081:VSA131423 VIE131081:VIE131423 UYI131081:UYI131423 UOM131081:UOM131423 UEQ131081:UEQ131423 TUU131081:TUU131423 TKY131081:TKY131423 TBC131081:TBC131423 SRG131081:SRG131423 SHK131081:SHK131423 RXO131081:RXO131423 RNS131081:RNS131423 RDW131081:RDW131423 QUA131081:QUA131423 QKE131081:QKE131423 QAI131081:QAI131423 PQM131081:PQM131423 PGQ131081:PGQ131423 OWU131081:OWU131423 OMY131081:OMY131423 ODC131081:ODC131423 NTG131081:NTG131423 NJK131081:NJK131423 MZO131081:MZO131423 MPS131081:MPS131423 MFW131081:MFW131423 LWA131081:LWA131423 LME131081:LME131423 LCI131081:LCI131423 KSM131081:KSM131423 KIQ131081:KIQ131423 JYU131081:JYU131423 JOY131081:JOY131423 JFC131081:JFC131423 IVG131081:IVG131423 ILK131081:ILK131423 IBO131081:IBO131423 HRS131081:HRS131423 HHW131081:HHW131423 GYA131081:GYA131423 GOE131081:GOE131423 GEI131081:GEI131423 FUM131081:FUM131423 FKQ131081:FKQ131423 FAU131081:FAU131423 EQY131081:EQY131423 EHC131081:EHC131423 DXG131081:DXG131423 DNK131081:DNK131423 DDO131081:DDO131423 CTS131081:CTS131423 CJW131081:CJW131423 CAA131081:CAA131423 BQE131081:BQE131423 BGI131081:BGI131423 AWM131081:AWM131423 AMQ131081:AMQ131423 ACU131081:ACU131423 SY131081:SY131423 JC131081:JC131423 RNS983049:RNS983391 WVO65545:WVO65887 WLS65545:WLS65887 WBW65545:WBW65887 VSA65545:VSA65887 VIE65545:VIE65887 UYI65545:UYI65887 UOM65545:UOM65887 UEQ65545:UEQ65887 TUU65545:TUU65887 TKY65545:TKY65887 TBC65545:TBC65887 SRG65545:SRG65887 SHK65545:SHK65887 RXO65545:RXO65887 RNS65545:RNS65887 RDW65545:RDW65887 QUA65545:QUA65887 QKE65545:QKE65887 QAI65545:QAI65887 PQM65545:PQM65887 PGQ65545:PGQ65887 OWU65545:OWU65887 OMY65545:OMY65887 ODC65545:ODC65887 NTG65545:NTG65887 NJK65545:NJK65887 MZO65545:MZO65887 MPS65545:MPS65887 MFW65545:MFW65887 LWA65545:LWA65887 LME65545:LME65887 LCI65545:LCI65887 KSM65545:KSM65887 KIQ65545:KIQ65887 JYU65545:JYU65887 JOY65545:JOY65887 JFC65545:JFC65887 IVG65545:IVG65887 ILK65545:ILK65887 IBO65545:IBO65887 HRS65545:HRS65887 HHW65545:HHW65887 GYA65545:GYA65887 GOE65545:GOE65887 GEI65545:GEI65887 FUM65545:FUM65887 FKQ65545:FKQ65887 FAU65545:FAU65887 EQY65545:EQY65887 EHC65545:EHC65887 DXG65545:DXG65887 DNK65545:DNK65887 DDO65545:DDO65887 CTS65545:CTS65887 CJW65545:CJW65887 CAA65545:CAA65887 BQE65545:BQE65887 BGI65545:BGI65887 AWM65545:AWM65887 AMQ65545:AMQ65887 ACU65545:ACU65887 SY65545:SY65887 JC65545:JC65887 WLS759 WBW759 VSA759 VIE759 UYI759 UOM759 UEQ759 TUU759 TKY759 TBC759 SRG759 SHK759 RXO759 RNS759 RDW759 QUA759 QKE759 QAI759 PQM759 PGQ759 OWU759 OMY759 ODC759 NTG759 NJK759 MZO759 MPS759 MFW759 LWA759 LME759 LCI759 KSM759 KIQ759 JYU759 JOY759 JFC759 IVG759 ILK759 IBO759 HRS759 HHW759 GYA759 GOE759 GEI759 FUM759 FKQ759 FAU759 EQY759 EHC759 DXG759 DNK759 DDO759 CTS759 CJW759 CAA759 BQE759 BGI759 AWM759 AMQ759 ACU759 SY759 JC759 WVO759" xr:uid="{00000000-0002-0000-0000-000004000000}">
      <formula1>$E$2:$E$61</formula1>
    </dataValidation>
    <dataValidation type="list" showInputMessage="1" showErrorMessage="1" sqref="WVF20:WVL20 WLJ20:WLP20 WBN20:WBT20 VRR20:VRX20 VHV20:VIB20 UXZ20:UYF20 UOD20:UOJ20 UEH20:UEN20 TUL20:TUR20 TKP20:TKV20 TAT20:TAZ20 SQX20:SRD20 SHB20:SHH20 RXF20:RXL20 RNJ20:RNP20 RDN20:RDT20 QTR20:QTX20 QJV20:QKB20 PZZ20:QAF20 PQD20:PQJ20 PGH20:PGN20 OWL20:OWR20 OMP20:OMV20 OCT20:OCZ20 NSX20:NTD20 NJB20:NJH20 MZF20:MZL20 MPJ20:MPP20 MFN20:MFT20 LVR20:LVX20 LLV20:LMB20 LBZ20:LCF20 KSD20:KSJ20 KIH20:KIN20 JYL20:JYR20 JOP20:JOV20 JET20:JEZ20 IUX20:IVD20 ILB20:ILH20 IBF20:IBL20 HRJ20:HRP20 HHN20:HHT20 GXR20:GXX20 GNV20:GOB20 GDZ20:GEF20 FUD20:FUJ20 FKH20:FKN20 FAL20:FAR20 EQP20:EQV20 EGT20:EGZ20 DWX20:DXD20 DNB20:DNH20 DDF20:DDL20 CTJ20:CTP20 CJN20:CJT20 BZR20:BZX20 BPV20:BQB20 BFZ20:BGF20 AWD20:AWJ20 AMH20:AMN20 ACL20:ACR20 SP20:SV20 IT20:IZ20 WWB20 WMF20 WCJ20 VSN20 VIR20 UYV20 UOZ20 UFD20 TVH20 TLL20 TBP20 SRT20 SHX20 RYB20 ROF20 REJ20 QUN20 QKR20 QAV20 PQZ20 PHD20 OXH20 ONL20 ODP20 NTT20 NJX20 NAB20 MQF20 MGJ20 LWN20 LMR20 LCV20 KSZ20 KJD20 JZH20 JPL20 JFP20 IVT20 ILX20 ICB20 HSF20 HIJ20 GYN20 GOR20 GEV20 FUZ20 FLD20 FBH20 ERL20 EHP20 DXT20 DNX20 DEB20 CUF20 CKJ20 CAN20 BQR20 BGV20 AWZ20 AND20 ADH20 TL20 JP20 JH9:JI140 AWR9:AWS140 BGN9:BGO140 BQJ9:BQK140 CAF9:CAG140 CKB9:CKC140 CTX9:CTY140 DDT9:DDU140 DNP9:DNQ140 DXL9:DXM140 EHH9:EHI140 ERD9:ERE140 FAZ9:FBA140 FKV9:FKW140 FUR9:FUS140 GEN9:GEO140 GOJ9:GOK140 GYF9:GYG140 HIB9:HIC140 HRX9:HRY140 IBT9:IBU140 ILP9:ILQ140 IVL9:IVM140 JFH9:JFI140 JPD9:JPE140 JYZ9:JZA140 KIV9:KIW140 KSR9:KSS140 LCN9:LCO140 LMJ9:LMK140 LWF9:LWG140 MGB9:MGC140 MPX9:MPY140 MZT9:MZU140 NJP9:NJQ140 NTL9:NTM140 ODH9:ODI140 OND9:ONE140 OWZ9:OXA140 PGV9:PGW140 PQR9:PQS140 QAN9:QAO140 QKJ9:QKK140 QUF9:QUG140 REB9:REC140 RNX9:RNY140 RXT9:RXU140 SHP9:SHQ140 SRL9:SRM140 TBH9:TBI140 TLD9:TLE140 TUZ9:TVA140 UEV9:UEW140 UOR9:UOS140 UYN9:UYO140 VIJ9:VIK140 VSF9:VSG140 WCB9:WCC140 WLX9:WLY140 WVT9:WVU140 TD9:TE140 ACZ9:ADA140 AMV9:AMW140 JP419 WVF419:WVL419 WLJ419:WLP419 WBN419:WBT419 VRR419:VRX419 VHV419:VIB419 UXZ419:UYF419 UOD419:UOJ419 UEH419:UEN419 TUL419:TUR419 TKP419:TKV419 TAT419:TAZ419 SQX419:SRD419 SHB419:SHH419 RXF419:RXL419 RNJ419:RNP419 RDN419:RDT419 QTR419:QTX419 QJV419:QKB419 PZZ419:QAF419 PQD419:PQJ419 PGH419:PGN419 OWL419:OWR419 OMP419:OMV419 OCT419:OCZ419 NSX419:NTD419 NJB419:NJH419 MZF419:MZL419 MPJ419:MPP419 MFN419:MFT419 LVR419:LVX419 LLV419:LMB419 LBZ419:LCF419 KSD419:KSJ419 KIH419:KIN419 JYL419:JYR419 JOP419:JOV419 JET419:JEZ419 IUX419:IVD419 ILB419:ILH419 IBF419:IBL419 HRJ419:HRP419 HHN419:HHT419 GXR419:GXX419 GNV419:GOB419 GDZ419:GEF419 FUD419:FUJ419 FKH419:FKN419 FAL419:FAR419 EQP419:EQV419 EGT419:EGZ419 DWX419:DXD419 DNB419:DNH419 DDF419:DDL419 CTJ419:CTP419 CJN419:CJT419 BZR419:BZX419 BPV419:BQB419 BFZ419:BGF419 AWD419:AWJ419 AMH419:AMN419 ACL419:ACR419 SP419:SV419 IT419:IZ419 WWB419 WMF419 WCJ419 VSN419 VIR419 UYV419 UOZ419 UFD419 TVH419 TLL419 TBP419 SRT419 SHX419 RYB419 ROF419 REJ419 QUN419 QKR419 QAV419 PQZ419 PHD419 OXH419 ONL419 ODP419 NTT419 NJX419 NAB419 MQF419 MGJ419 LWN419 LMR419 LCV419 KSZ419 KJD419 JZH419 JPL419 JFP419 IVT419 ILX419 ICB419 HSF419 HIJ419 GYN419 GOR419 GEV419 FUZ419 FLD419 FBH419 ERL419 EHP419 DXT419 DNX419 DEB419 CUF419 CKJ419 CAN419 BQR419 BGV419 AWZ419 AND419 ADH419 TL419 WVF667:WVL672 WLJ667:WLP672 WBN667:WBT672 VRR667:VRX672 VHV667:VIB672 UXZ667:UYF672 UOD667:UOJ672 UEH667:UEN672 TUL667:TUR672 TKP667:TKV672 TAT667:TAZ672 SQX667:SRD672 SHB667:SHH672 RXF667:RXL672 RNJ667:RNP672 RDN667:RDT672 QTR667:QTX672 QJV667:QKB672 PZZ667:QAF672 PQD667:PQJ672 PGH667:PGN672 OWL667:OWR672 OMP667:OMV672 OCT667:OCZ672 NSX667:NTD672 NJB667:NJH672 MZF667:MZL672 MPJ667:MPP672 MFN667:MFT672 LVR667:LVX672 LLV667:LMB672 LBZ667:LCF672 KSD667:KSJ672 KIH667:KIN672 JYL667:JYR672 JOP667:JOV672 JET667:JEZ672 IUX667:IVD672 ILB667:ILH672 IBF667:IBL672 HRJ667:HRP672 HHN667:HHT672 GXR667:GXX672 GNV667:GOB672 GDZ667:GEF672 FUD667:FUJ672 FKH667:FKN672 FAL667:FAR672 EQP667:EQV672 EGT667:EGZ672 DWX667:DXD672 DNB667:DNH672 DDF667:DDL672 CTJ667:CTP672 CJN667:CJT672 BZR667:BZX672 BPV667:BQB672 BFZ667:BGF672 AWD667:AWJ672 AMH667:AMN672 ACL667:ACR672 SP667:SV672 IT667:IZ672 WWB667:WWB672 WMF667:WMF672 WCJ667:WCJ672 VSN667:VSN672 VIR667:VIR672 UYV667:UYV672 UOZ667:UOZ672 UFD667:UFD672 TVH667:TVH672 TLL667:TLL672 TBP667:TBP672 SRT667:SRT672 SHX667:SHX672 RYB667:RYB672 ROF667:ROF672 REJ667:REJ672 QUN667:QUN672 QKR667:QKR672 QAV667:QAV672 PQZ667:PQZ672 PHD667:PHD672 OXH667:OXH672 ONL667:ONL672 ODP667:ODP672 NTT667:NTT672 NJX667:NJX672 NAB667:NAB672 MQF667:MQF672 MGJ667:MGJ672 LWN667:LWN672 LMR667:LMR672 LCV667:LCV672 KSZ667:KSZ672 KJD667:KJD672 JZH667:JZH672 JPL667:JPL672 JFP667:JFP672 IVT667:IVT672 ILX667:ILX672 ICB667:ICB672 HSF667:HSF672 HIJ667:HIJ672 GYN667:GYN672 GOR667:GOR672 GEV667:GEV672 FUZ667:FUZ672 FLD667:FLD672 FBH667:FBH672 ERL667:ERL672 EHP667:EHP672 DXT667:DXT672 DNX667:DNX672 DEB667:DEB672 CUF667:CUF672 CKJ667:CKJ672 CAN667:CAN672 BQR667:BQR672 BGV667:BGV672 AWZ667:AWZ672 AND667:AND672 ADH667:ADH672 TL667:TL672 JP667:JP672 WVF142:WVL142 WLJ142:WLP142 WBN142:WBT142 VRR142:VRX142 VHV142:VIB142 UXZ142:UYF142 UOD142:UOJ142 UEH142:UEN142 TUL142:TUR142 TKP142:TKV142 TAT142:TAZ142 SQX142:SRD142 SHB142:SHH142 RXF142:RXL142 RNJ142:RNP142 RDN142:RDT142 QTR142:QTX142 QJV142:QKB142 PZZ142:QAF142 PQD142:PQJ142 PGH142:PGN142 OWL142:OWR142 OMP142:OMV142 OCT142:OCZ142 NSX142:NTD142 NJB142:NJH142 MZF142:MZL142 MPJ142:MPP142 MFN142:MFT142 LVR142:LVX142 LLV142:LMB142 LBZ142:LCF142 KSD142:KSJ142 KIH142:KIN142 JYL142:JYR142 JOP142:JOV142 JET142:JEZ142 IUX142:IVD142 ILB142:ILH142 IBF142:IBL142 HRJ142:HRP142 HHN142:HHT142 GXR142:GXX142 GNV142:GOB142 GDZ142:GEF142 FUD142:FUJ142 FKH142:FKN142 FAL142:FAR142 EQP142:EQV142 EGT142:EGZ142 DWX142:DXD142 DNB142:DNH142 DDF142:DDL142 CTJ142:CTP142 CJN142:CJT142 BZR142:BZX142 BPV142:BQB142 BFZ142:BGF142 AWD142:AWJ142 AMH142:AMN142 ACL142:ACR142 SP142:SV142 IT142:IZ142 WWB142 WMF142 WCJ142 VSN142 VIR142 UYV142 UOZ142 UFD142 TVH142 TLL142 TBP142 SRT142 SHX142 RYB142 ROF142 REJ142 QUN142 QKR142 QAV142 PQZ142 PHD142 OXH142 ONL142 ODP142 NTT142 NJX142 NAB142 MQF142 MGJ142 LWN142 LMR142 LCV142 KSZ142 KJD142 JZH142 JPL142 JFP142 IVT142 ILX142 ICB142 HSF142 HIJ142 GYN142 GOR142 GEV142 FUZ142 FLD142 FBH142 ERL142 EHP142 DXT142 DNX142 DEB142 CUF142 CKJ142 CAN142 BQR142 BGV142 AWZ142 AND142 ADH142 TL142 JP142 WVF170:WVL170 WLJ170:WLP170 WBN170:WBT170 VRR170:VRX170 VHV170:VIB170 UXZ170:UYF170 UOD170:UOJ170 UEH170:UEN170 TUL170:TUR170 TKP170:TKV170 TAT170:TAZ170 SQX170:SRD170 SHB170:SHH170 RXF170:RXL170 RNJ170:RNP170 RDN170:RDT170 QTR170:QTX170 QJV170:QKB170 PZZ170:QAF170 PQD170:PQJ170 PGH170:PGN170 OWL170:OWR170 OMP170:OMV170 OCT170:OCZ170 NSX170:NTD170 NJB170:NJH170 MZF170:MZL170 MPJ170:MPP170 MFN170:MFT170 LVR170:LVX170 LLV170:LMB170 LBZ170:LCF170 KSD170:KSJ170 KIH170:KIN170 JYL170:JYR170 JOP170:JOV170 JET170:JEZ170 IUX170:IVD170 ILB170:ILH170 IBF170:IBL170 HRJ170:HRP170 HHN170:HHT170 GXR170:GXX170 GNV170:GOB170 GDZ170:GEF170 FUD170:FUJ170 FKH170:FKN170 FAL170:FAR170 EQP170:EQV170 EGT170:EGZ170 DWX170:DXD170 DNB170:DNH170 DDF170:DDL170 CTJ170:CTP170 CJN170:CJT170 BZR170:BZX170 BPV170:BQB170 BFZ170:BGF170 AWD170:AWJ170 AMH170:AMN170 ACL170:ACR170 SP170:SV170 IT170:IZ170 WWB170 WMF170 WCJ170 VSN170 VIR170 UYV170 UOZ170 UFD170 TVH170 TLL170 TBP170 SRT170 SHX170 RYB170 ROF170 REJ170 QUN170 QKR170 QAV170 PQZ170 PHD170 OXH170 ONL170 ODP170 NTT170 NJX170 NAB170 MQF170 MGJ170 LWN170 LMR170 LCV170 KSZ170 KJD170 JZH170 JPL170 JFP170 IVT170 ILX170 ICB170 HSF170 HIJ170 GYN170 GOR170 GEV170 FUZ170 FLD170 FBH170 ERL170 EHP170 DXT170 DNX170 DEB170 CUF170 CKJ170 CAN170 BQR170 BGV170 AWZ170 AND170 ADH170 TL170 JP170 WVF250:WVL250 WLJ250:WLP250 WBN250:WBT250 VRR250:VRX250 VHV250:VIB250 UXZ250:UYF250 UOD250:UOJ250 UEH250:UEN250 TUL250:TUR250 TKP250:TKV250 TAT250:TAZ250 SQX250:SRD250 SHB250:SHH250 RXF250:RXL250 RNJ250:RNP250 RDN250:RDT250 QTR250:QTX250 QJV250:QKB250 PZZ250:QAF250 PQD250:PQJ250 PGH250:PGN250 OWL250:OWR250 OMP250:OMV250 OCT250:OCZ250 NSX250:NTD250 NJB250:NJH250 MZF250:MZL250 MPJ250:MPP250 MFN250:MFT250 LVR250:LVX250 LLV250:LMB250 LBZ250:LCF250 KSD250:KSJ250 KIH250:KIN250 JYL250:JYR250 JOP250:JOV250 JET250:JEZ250 IUX250:IVD250 ILB250:ILH250 IBF250:IBL250 HRJ250:HRP250 HHN250:HHT250 GXR250:GXX250 GNV250:GOB250 GDZ250:GEF250 FUD250:FUJ250 FKH250:FKN250 FAL250:FAR250 EQP250:EQV250 EGT250:EGZ250 DWX250:DXD250 DNB250:DNH250 DDF250:DDL250 CTJ250:CTP250 CJN250:CJT250 BZR250:BZX250 BPV250:BQB250 BFZ250:BGF250 AWD250:AWJ250 AMH250:AMN250 ACL250:ACR250 SP250:SV250 IT250:IZ250 WWB250 WMF250 WCJ250 VSN250 VIR250 UYV250 UOZ250 UFD250 TVH250 TLL250 TBP250 SRT250 SHX250 RYB250 ROF250 REJ250 QUN250 QKR250 QAV250 PQZ250 PHD250 OXH250 ONL250 ODP250 NTT250 NJX250 NAB250 MQF250 MGJ250 LWN250 LMR250 LCV250 KSZ250 KJD250 JZH250 JPL250 JFP250 IVT250 ILX250 ICB250 HSF250 HIJ250 GYN250 GOR250 GEV250 FUZ250 FLD250 FBH250 ERL250 EHP250 DXT250 DNX250 DEB250 CUF250 CKJ250 CAN250 BQR250 BGV250 AWZ250 AND250 ADH250 TL250 JP250 WVF333:WVL333 WLJ333:WLP333 WBN333:WBT333 VRR333:VRX333 VHV333:VIB333 UXZ333:UYF333 UOD333:UOJ333 UEH333:UEN333 TUL333:TUR333 TKP333:TKV333 TAT333:TAZ333 SQX333:SRD333 SHB333:SHH333 RXF333:RXL333 RNJ333:RNP333 RDN333:RDT333 QTR333:QTX333 QJV333:QKB333 PZZ333:QAF333 PQD333:PQJ333 PGH333:PGN333 OWL333:OWR333 OMP333:OMV333 OCT333:OCZ333 NSX333:NTD333 NJB333:NJH333 MZF333:MZL333 MPJ333:MPP333 MFN333:MFT333 LVR333:LVX333 LLV333:LMB333 LBZ333:LCF333 KSD333:KSJ333 KIH333:KIN333 JYL333:JYR333 JOP333:JOV333 JET333:JEZ333 IUX333:IVD333 ILB333:ILH333 IBF333:IBL333 HRJ333:HRP333 HHN333:HHT333 GXR333:GXX333 GNV333:GOB333 GDZ333:GEF333 FUD333:FUJ333 FKH333:FKN333 FAL333:FAR333 EQP333:EQV333 EGT333:EGZ333 DWX333:DXD333 DNB333:DNH333 DDF333:DDL333 CTJ333:CTP333 CJN333:CJT333 BZR333:BZX333 BPV333:BQB333 BFZ333:BGF333 AWD333:AWJ333 AMH333:AMN333 ACL333:ACR333 SP333:SV333 IT333:IZ333 WWB333 WMF333 WCJ333 VSN333 VIR333 UYV333 UOZ333 UFD333 TVH333 TLL333 TBP333 SRT333 SHX333 RYB333 ROF333 REJ333 QUN333 QKR333 QAV333 PQZ333 PHD333 OXH333 ONL333 ODP333 NTT333 NJX333 NAB333 MQF333 MGJ333 LWN333 LMR333 LCV333 KSZ333 KJD333 JZH333 JPL333 JFP333 IVT333 ILX333 ICB333 HSF333 HIJ333 GYN333 GOR333 GEV333 FUZ333 FLD333 FBH333 ERL333 EHP333 DXT333 DNX333 DEB333 CUF333 CKJ333 CAN333 BQR333 BGV333 AWZ333 AND333 ADH333 TL333 JP333 AMV142:AMW627 JH142:JI627 AWR142:AWS627 BGN142:BGO627 BQJ142:BQK627 CAF142:CAG627 CKB142:CKC627 CTX142:CTY627 DDT142:DDU627 DNP142:DNQ627 DXL142:DXM627 EHH142:EHI627 ERD142:ERE627 FAZ142:FBA627 FKV142:FKW627 FUR142:FUS627 GEN142:GEO627 GOJ142:GOK627 GYF142:GYG627 HIB142:HIC627 HRX142:HRY627 IBT142:IBU627 ILP142:ILQ627 IVL142:IVM627 JFH142:JFI627 JPD142:JPE627 JYZ142:JZA627 KIV142:KIW627 KSR142:KSS627 LCN142:LCO627 LMJ142:LMK627 LWF142:LWG627 MGB142:MGC627 MPX142:MPY627 MZT142:MZU627 NJP142:NJQ627 NTL142:NTM627 ODH142:ODI627 OND142:ONE627 OWZ142:OXA627 PGV142:PGW627 PQR142:PQS627 QAN142:QAO627 QKJ142:QKK627 QUF142:QUG627 REB142:REC627 RNX142:RNY627 RXT142:RXU627 SHP142:SHQ627 SRL142:SRM627 TBH142:TBI627 TLD142:TLE627 TUZ142:TVA627 UEV142:UEW627 UOR142:UOS627 UYN142:UYO627 VIJ142:VIK627 VSF142:VSG627 WCB142:WCC627 WLX142:WLY627 WVT142:WVU627 TD142:TE627 ACZ142:ADA627 JH629:JI657 AMV629:AMW657 ACZ629:ADA657 TD629:TE657 WVT629:WVU657 WLX629:WLY657 WCB629:WCC657 VSF629:VSG657 VIJ629:VIK657 UYN629:UYO657 UOR629:UOS657 UEV629:UEW657 TUZ629:TVA657 TLD629:TLE657 TBH629:TBI657 SRL629:SRM657 SHP629:SHQ657 RXT629:RXU657 RNX629:RNY657 REB629:REC657 QUF629:QUG657 QKJ629:QKK657 QAN629:QAO657 PQR629:PQS657 PGV629:PGW657 OWZ629:OXA657 OND629:ONE657 ODH629:ODI657 NTL629:NTM657 NJP629:NJQ657 MZT629:MZU657 MPX629:MPY657 MGB629:MGC657 LWF629:LWG657 LMJ629:LMK657 LCN629:LCO657 KSR629:KSS657 KIV629:KIW657 JYZ629:JZA657 JPD629:JPE657 JFH629:JFI657 IVL629:IVM657 ILP629:ILQ657 IBT629:IBU657 HRX629:HRY657 HIB629:HIC657 GYF629:GYG657 GOJ629:GOK657 GEN629:GEO657 FUR629:FUS657 FKV629:FKW657 FAZ629:FBA657 ERD629:ERE657 EHH629:EHI657 DXL629:DXM657 DNP629:DNQ657 DDT629:DDU657 CTX629:CTY657 CKB629:CKC657 CAF629:CAG657 BQJ629:BQK657 BGN629:BGO657 AWR629:AWS657 WVF750:WVL752 WLJ750:WLP752 WBN750:WBT752 VRR750:VRX752 VHV750:VIB752 UXZ750:UYF752 UOD750:UOJ752 UEH750:UEN752 TUL750:TUR752 TKP750:TKV752 TAT750:TAZ752 SQX750:SRD752 SHB750:SHH752 RXF750:RXL752 RNJ750:RNP752 RDN750:RDT752 QTR750:QTX752 QJV750:QKB752 PZZ750:QAF752 PQD750:PQJ752 PGH750:PGN752 OWL750:OWR752 OMP750:OMV752 OCT750:OCZ752 NSX750:NTD752 NJB750:NJH752 MZF750:MZL752 MPJ750:MPP752 MFN750:MFT752 LVR750:LVX752 LLV750:LMB752 LBZ750:LCF752 KSD750:KSJ752 KIH750:KIN752 JYL750:JYR752 JOP750:JOV752 JET750:JEZ752 IUX750:IVD752 ILB750:ILH752 IBF750:IBL752 HRJ750:HRP752 HHN750:HHT752 GXR750:GXX752 GNV750:GOB752 GDZ750:GEF752 FUD750:FUJ752 FKH750:FKN752 FAL750:FAR752 EQP750:EQV752 EGT750:EGZ752 DWX750:DXD752 DNB750:DNH752 DDF750:DDL752 CTJ750:CTP752 CJN750:CJT752 BZR750:BZX752 BPV750:BQB752 BFZ750:BGF752 AWD750:AWJ752 AMH750:AMN752 ACL750:ACR752 SP750:SV752 IT750:IZ752 WWB750:WWB752 WMF750:WMF752 WCJ750:WCJ752 VSN750:VSN752 VIR750:VIR752 UYV750:UYV752 UOZ750:UOZ752 UFD750:UFD752 TVH750:TVH752 TLL750:TLL752 TBP750:TBP752 SRT750:SRT752 SHX750:SHX752 RYB750:RYB752 ROF750:ROF752 REJ750:REJ752 QUN750:QUN752 QKR750:QKR752 QAV750:QAV752 PQZ750:PQZ752 PHD750:PHD752 OXH750:OXH752 ONL750:ONL752 ODP750:ODP752 NTT750:NTT752 NJX750:NJX752 NAB750:NAB752 MQF750:MQF752 MGJ750:MGJ752 LWN750:LWN752 LMR750:LMR752 LCV750:LCV752 KSZ750:KSZ752 KJD750:KJD752 JZH750:JZH752 JPL750:JPL752 JFP750:JFP752 IVT750:IVT752 ILX750:ILX752 ICB750:ICB752 HSF750:HSF752 HIJ750:HIJ752 GYN750:GYN752 GOR750:GOR752 GEV750:GEV752 FUZ750:FUZ752 FLD750:FLD752 FBH750:FBH752 ERL750:ERL752 EHP750:EHP752 DXT750:DXT752 DNX750:DNX752 DEB750:DEB752 CUF750:CUF752 CKJ750:CKJ752 CAN750:CAN752 BQR750:BQR752 BGV750:BGV752 AWZ750:AWZ752 AND750:AND752 ADH750:ADH752 TL750:TL752 JP750:JP752 WLX663:WLY758 WCB663:WCC758 VSF663:VSG758 VIJ663:VIK758 UYN663:UYO758 UOR663:UOS758 UEV663:UEW758 TUZ663:TVA758 TLD663:TLE758 TBH663:TBI758 SRL663:SRM758 SHP663:SHQ758 RXT663:RXU758 RNX663:RNY758 REB663:REC758 QUF663:QUG758 QKJ663:QKK758 QAN663:QAO758 PQR663:PQS758 PGV663:PGW758 OWZ663:OXA758 OND663:ONE758 ODH663:ODI758 NTL663:NTM758 NJP663:NJQ758 MZT663:MZU758 MPX663:MPY758 MGB663:MGC758 LWF663:LWG758 LMJ663:LMK758 LCN663:LCO758 KSR663:KSS758 KIV663:KIW758 JYZ663:JZA758 JPD663:JPE758 JFH663:JFI758 IVL663:IVM758 ILP663:ILQ758 IBT663:IBU758 HRX663:HRY758 HIB663:HIC758 GYF663:GYG758 GOJ663:GOK758 GEN663:GEO758 FUR663:FUS758 FKV663:FKW758 FAZ663:FBA758 ERD663:ERE758 EHH663:EHI758 DXL663:DXM758 DNP663:DNQ758 DDT663:DDU758 CTX663:CTY758 CKB663:CKC758 CAF663:CAG758 BQJ663:BQK758 BGN663:BGO758 AWR663:AWS758 AMV663:AMW758 ACZ663:ADA758 TD663:TE758 JH663:JI758 WVT663:WVU758 WVF755:WVL755 WLJ755:WLP755 WBN755:WBT755 VRR755:VRX755 VHV755:VIB755 UXZ755:UYF755 UOD755:UOJ755 UEH755:UEN755 TUL755:TUR755 TKP755:TKV755 TAT755:TAZ755 SQX755:SRD755 SHB755:SHH755 RXF755:RXL755 RNJ755:RNP755 RDN755:RDT755 QTR755:QTX755 QJV755:QKB755 PZZ755:QAF755 PQD755:PQJ755 PGH755:PGN755 OWL755:OWR755 OMP755:OMV755 OCT755:OCZ755 NSX755:NTD755 NJB755:NJH755 MZF755:MZL755 MPJ755:MPP755 MFN755:MFT755 LVR755:LVX755 LLV755:LMB755 LBZ755:LCF755 KSD755:KSJ755 KIH755:KIN755 JYL755:JYR755 JOP755:JOV755 JET755:JEZ755 IUX755:IVD755 ILB755:ILH755 IBF755:IBL755 HRJ755:HRP755 HHN755:HHT755 GXR755:GXX755 GNV755:GOB755 GDZ755:GEF755 FUD755:FUJ755 FKH755:FKN755 FAL755:FAR755 EQP755:EQV755 EGT755:EGZ755 DWX755:DXD755 DNB755:DNH755 DDF755:DDL755 CTJ755:CTP755 CJN755:CJT755 BZR755:BZX755 BPV755:BQB755 BFZ755:BGF755 AWD755:AWJ755 AMH755:AMN755 ACL755:ACR755 SP755:SV755 IT755:IZ755 WWB755 WMF755 WCJ755 VSN755 VIR755 UYV755 UOZ755 UFD755 TVH755 TLL755 TBP755 SRT755 SHX755 RYB755 ROF755 REJ755 QUN755 QKR755 QAV755 PQZ755 PHD755 OXH755 ONL755 ODP755 NTT755 NJX755 NAB755 MQF755 MGJ755 LWN755 LMR755 LCV755 KSZ755 KJD755 JZH755 JPL755 JFP755 IVT755 ILX755 ICB755 HSF755 HIJ755 GYN755 GOR755 GEV755 FUZ755 FLD755 FBH755 ERL755 EHP755 DXT755 DNX755 DEB755 CUF755 CKJ755 CAN755 BQR755 BGV755 AWZ755 AND755 ADH755 TL755 JP755" xr:uid="{00000000-0002-0000-0000-000005000000}">
      <formula1>#REF!</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97"/>
  <sheetViews>
    <sheetView topLeftCell="A52" workbookViewId="0">
      <selection activeCell="G87" sqref="G87"/>
    </sheetView>
  </sheetViews>
  <sheetFormatPr baseColWidth="10" defaultRowHeight="15" x14ac:dyDescent="0.25"/>
  <cols>
    <col min="1" max="1" width="15.5703125" style="57" customWidth="1"/>
    <col min="4" max="4" width="57.7109375" style="57" customWidth="1"/>
    <col min="5" max="5" width="22.7109375" style="57" customWidth="1"/>
    <col min="9" max="9" width="13.28515625" style="57" customWidth="1"/>
    <col min="17" max="17" width="11.42578125" style="57" customWidth="1"/>
  </cols>
  <sheetData>
    <row r="1" spans="1:19" ht="38.25" customHeight="1" x14ac:dyDescent="0.25">
      <c r="A1" s="14" t="s">
        <v>1339</v>
      </c>
      <c r="B1" s="15" t="s">
        <v>1340</v>
      </c>
      <c r="C1" s="15" t="s">
        <v>1341</v>
      </c>
      <c r="D1" s="16" t="s">
        <v>1342</v>
      </c>
      <c r="E1" s="17" t="s">
        <v>1343</v>
      </c>
      <c r="F1" s="17" t="s">
        <v>1344</v>
      </c>
      <c r="G1" s="18" t="s">
        <v>1345</v>
      </c>
      <c r="H1" s="17" t="s">
        <v>1346</v>
      </c>
      <c r="I1" s="19" t="s">
        <v>54</v>
      </c>
      <c r="J1" s="18" t="s">
        <v>1347</v>
      </c>
      <c r="K1" s="20" t="s">
        <v>37</v>
      </c>
      <c r="L1" s="20" t="s">
        <v>38</v>
      </c>
      <c r="M1" s="41" t="s">
        <v>39</v>
      </c>
      <c r="N1" s="20" t="s">
        <v>40</v>
      </c>
      <c r="O1" s="20" t="s">
        <v>1348</v>
      </c>
      <c r="P1" s="20" t="s">
        <v>1349</v>
      </c>
      <c r="Q1" s="64" t="s">
        <v>1350</v>
      </c>
      <c r="S1" s="39" t="s">
        <v>1351</v>
      </c>
    </row>
    <row r="2" spans="1:19" ht="15" customHeight="1" x14ac:dyDescent="0.25">
      <c r="A2" s="43" t="s">
        <v>988</v>
      </c>
      <c r="B2" s="43" t="s">
        <v>1352</v>
      </c>
      <c r="C2" s="43"/>
      <c r="D2" s="43" t="s">
        <v>1353</v>
      </c>
      <c r="E2" s="21" t="s">
        <v>72</v>
      </c>
      <c r="F2" s="22" t="s">
        <v>1354</v>
      </c>
      <c r="G2" s="23" t="s">
        <v>13</v>
      </c>
      <c r="H2" s="24" t="s">
        <v>69</v>
      </c>
      <c r="I2" s="24" t="s">
        <v>1355</v>
      </c>
      <c r="J2" s="51" t="s">
        <v>76</v>
      </c>
      <c r="K2" s="25" t="s">
        <v>70</v>
      </c>
      <c r="L2" s="48" t="s">
        <v>76</v>
      </c>
      <c r="M2" s="48" t="s">
        <v>76</v>
      </c>
      <c r="N2" s="39" t="s">
        <v>76</v>
      </c>
      <c r="O2" s="39" t="s">
        <v>76</v>
      </c>
      <c r="P2" s="47">
        <v>0</v>
      </c>
      <c r="Q2" s="48" t="s">
        <v>69</v>
      </c>
      <c r="S2" s="39"/>
    </row>
    <row r="3" spans="1:19" ht="15" customHeight="1" x14ac:dyDescent="0.25">
      <c r="A3" s="44" t="s">
        <v>1172</v>
      </c>
      <c r="B3" s="44" t="s">
        <v>1352</v>
      </c>
      <c r="C3" s="44"/>
      <c r="D3" s="44" t="s">
        <v>1356</v>
      </c>
      <c r="E3" s="26" t="s">
        <v>1357</v>
      </c>
      <c r="F3" s="27" t="s">
        <v>74</v>
      </c>
      <c r="G3" s="32" t="s">
        <v>1358</v>
      </c>
      <c r="H3" s="29" t="s">
        <v>76</v>
      </c>
      <c r="I3" s="30" t="s">
        <v>1359</v>
      </c>
      <c r="J3" s="48" t="s">
        <v>77</v>
      </c>
      <c r="K3" s="35" t="s">
        <v>702</v>
      </c>
      <c r="L3" s="52" t="s">
        <v>1360</v>
      </c>
      <c r="M3" s="25" t="s">
        <v>89</v>
      </c>
      <c r="N3" s="25" t="s">
        <v>1361</v>
      </c>
      <c r="O3" s="42" t="s">
        <v>79</v>
      </c>
      <c r="P3" s="25">
        <v>1</v>
      </c>
      <c r="Q3" s="65" t="s">
        <v>1362</v>
      </c>
    </row>
    <row r="4" spans="1:19" ht="15" customHeight="1" x14ac:dyDescent="0.25">
      <c r="A4" s="44" t="s">
        <v>1363</v>
      </c>
      <c r="B4" s="65"/>
      <c r="C4" s="65"/>
      <c r="D4" s="44" t="s">
        <v>1364</v>
      </c>
      <c r="E4" s="26" t="s">
        <v>1365</v>
      </c>
      <c r="F4" s="27" t="s">
        <v>1366</v>
      </c>
      <c r="G4" s="25" t="s">
        <v>1367</v>
      </c>
      <c r="H4" s="33"/>
      <c r="I4" s="34" t="s">
        <v>1368</v>
      </c>
      <c r="J4" s="31" t="s">
        <v>170</v>
      </c>
      <c r="K4" s="35" t="s">
        <v>1369</v>
      </c>
      <c r="L4" s="53" t="s">
        <v>1136</v>
      </c>
      <c r="M4" s="42" t="s">
        <v>286</v>
      </c>
      <c r="N4" s="25" t="s">
        <v>1370</v>
      </c>
      <c r="O4" s="42" t="s">
        <v>1371</v>
      </c>
      <c r="P4" s="25">
        <v>2</v>
      </c>
      <c r="Q4" s="65" t="s">
        <v>1372</v>
      </c>
    </row>
    <row r="5" spans="1:19" ht="15" customHeight="1" x14ac:dyDescent="0.25">
      <c r="A5" s="44" t="s">
        <v>1373</v>
      </c>
      <c r="B5" s="65"/>
      <c r="C5" s="65"/>
      <c r="D5" s="44" t="s">
        <v>1374</v>
      </c>
      <c r="E5" s="26" t="s">
        <v>1375</v>
      </c>
      <c r="F5" s="36"/>
      <c r="G5" s="28" t="s">
        <v>1376</v>
      </c>
      <c r="H5" s="50"/>
      <c r="I5" s="37"/>
      <c r="J5" s="50"/>
      <c r="K5" s="25" t="s">
        <v>1377</v>
      </c>
      <c r="L5" s="25" t="s">
        <v>1123</v>
      </c>
      <c r="M5" s="42" t="s">
        <v>140</v>
      </c>
      <c r="N5" s="25" t="s">
        <v>1378</v>
      </c>
      <c r="O5" s="59"/>
      <c r="P5" s="54" t="s">
        <v>1379</v>
      </c>
      <c r="Q5" s="65" t="s">
        <v>1380</v>
      </c>
    </row>
    <row r="6" spans="1:19" ht="15" customHeight="1" x14ac:dyDescent="0.25">
      <c r="A6" s="44" t="s">
        <v>1381</v>
      </c>
      <c r="B6" s="65"/>
      <c r="C6" s="65"/>
      <c r="D6" s="44" t="s">
        <v>1382</v>
      </c>
      <c r="E6" s="26" t="s">
        <v>1383</v>
      </c>
      <c r="F6" s="38"/>
      <c r="G6" s="28" t="s">
        <v>1384</v>
      </c>
      <c r="H6" s="50"/>
      <c r="I6" s="50"/>
      <c r="J6" s="50"/>
      <c r="K6" s="59"/>
      <c r="L6" s="25" t="s">
        <v>301</v>
      </c>
      <c r="M6" s="42" t="s">
        <v>1385</v>
      </c>
      <c r="N6" s="25" t="s">
        <v>1386</v>
      </c>
      <c r="O6" s="59"/>
      <c r="P6" s="55"/>
      <c r="Q6" s="65" t="s">
        <v>1387</v>
      </c>
    </row>
    <row r="7" spans="1:19" ht="15" customHeight="1" x14ac:dyDescent="0.25">
      <c r="A7" s="44" t="s">
        <v>1388</v>
      </c>
      <c r="B7" s="65"/>
      <c r="C7" s="65"/>
      <c r="D7" s="44" t="s">
        <v>1389</v>
      </c>
      <c r="E7" s="26" t="s">
        <v>1390</v>
      </c>
      <c r="F7" s="40"/>
      <c r="G7" s="28" t="s">
        <v>1391</v>
      </c>
      <c r="H7" s="50"/>
      <c r="I7" s="50"/>
      <c r="J7" s="50"/>
      <c r="K7" s="59"/>
      <c r="L7" s="25" t="s">
        <v>1392</v>
      </c>
      <c r="M7" s="42" t="s">
        <v>1393</v>
      </c>
      <c r="N7" s="25" t="s">
        <v>1394</v>
      </c>
      <c r="O7" s="59"/>
      <c r="P7" s="59"/>
      <c r="Q7" s="65" t="s">
        <v>1395</v>
      </c>
    </row>
    <row r="8" spans="1:19" ht="15" customHeight="1" x14ac:dyDescent="0.25">
      <c r="A8" s="44" t="s">
        <v>1396</v>
      </c>
      <c r="B8" s="44" t="s">
        <v>1352</v>
      </c>
      <c r="C8" s="44"/>
      <c r="D8" s="44" t="s">
        <v>1397</v>
      </c>
      <c r="E8" s="26" t="s">
        <v>1201</v>
      </c>
      <c r="F8" s="40"/>
      <c r="G8" s="28" t="s">
        <v>1398</v>
      </c>
      <c r="H8" s="50"/>
      <c r="I8" s="50"/>
      <c r="J8" s="50"/>
      <c r="K8" s="59"/>
      <c r="L8" s="59"/>
      <c r="M8" s="42" t="s">
        <v>1399</v>
      </c>
      <c r="N8" s="25" t="s">
        <v>1400</v>
      </c>
      <c r="O8" s="59"/>
      <c r="P8" s="59"/>
      <c r="Q8" s="65" t="s">
        <v>1401</v>
      </c>
    </row>
    <row r="9" spans="1:19" ht="15" customHeight="1" x14ac:dyDescent="0.25">
      <c r="A9" s="44" t="s">
        <v>1402</v>
      </c>
      <c r="B9" s="44" t="s">
        <v>1403</v>
      </c>
      <c r="C9" s="44"/>
      <c r="D9" s="44" t="s">
        <v>1404</v>
      </c>
      <c r="E9" s="26" t="s">
        <v>1405</v>
      </c>
      <c r="F9" s="40"/>
      <c r="G9" s="48" t="s">
        <v>1406</v>
      </c>
      <c r="H9" s="50"/>
      <c r="I9" s="50"/>
      <c r="J9" s="50"/>
      <c r="K9" s="59"/>
      <c r="L9" s="59"/>
      <c r="M9" s="25" t="s">
        <v>1407</v>
      </c>
      <c r="N9" s="25" t="s">
        <v>1408</v>
      </c>
      <c r="O9" s="59"/>
      <c r="P9" s="59"/>
      <c r="Q9" s="65" t="s">
        <v>1409</v>
      </c>
    </row>
    <row r="10" spans="1:19" ht="15" customHeight="1" x14ac:dyDescent="0.25">
      <c r="A10" s="44" t="s">
        <v>432</v>
      </c>
      <c r="B10" s="44" t="s">
        <v>1352</v>
      </c>
      <c r="C10" s="44"/>
      <c r="D10" s="44" t="s">
        <v>1410</v>
      </c>
      <c r="E10" s="26" t="s">
        <v>1411</v>
      </c>
      <c r="F10" s="50"/>
      <c r="G10" s="28" t="s">
        <v>1412</v>
      </c>
      <c r="H10" s="50"/>
      <c r="I10" s="50"/>
      <c r="J10" s="50"/>
      <c r="K10" s="59"/>
      <c r="L10" s="59"/>
      <c r="M10" s="25" t="s">
        <v>216</v>
      </c>
      <c r="N10" s="25" t="s">
        <v>1413</v>
      </c>
      <c r="O10" s="59"/>
      <c r="P10" s="59"/>
      <c r="Q10" s="65" t="s">
        <v>1414</v>
      </c>
    </row>
    <row r="11" spans="1:19" ht="15" customHeight="1" x14ac:dyDescent="0.25">
      <c r="A11" s="44" t="s">
        <v>1415</v>
      </c>
      <c r="B11" s="44" t="s">
        <v>1403</v>
      </c>
      <c r="C11" s="44"/>
      <c r="D11" s="44" t="s">
        <v>1416</v>
      </c>
      <c r="E11" s="26" t="s">
        <v>1417</v>
      </c>
      <c r="F11" s="50"/>
      <c r="G11" s="25" t="s">
        <v>1418</v>
      </c>
      <c r="H11" s="50"/>
      <c r="I11" s="50"/>
      <c r="J11" s="50"/>
      <c r="K11" s="59"/>
      <c r="L11" s="59"/>
      <c r="M11" s="25" t="s">
        <v>1419</v>
      </c>
      <c r="N11" s="25" t="s">
        <v>1420</v>
      </c>
      <c r="O11" s="59"/>
      <c r="P11" s="59"/>
      <c r="Q11" s="65" t="s">
        <v>1158</v>
      </c>
    </row>
    <row r="12" spans="1:19" ht="15" customHeight="1" x14ac:dyDescent="0.25">
      <c r="A12" s="44" t="s">
        <v>1421</v>
      </c>
      <c r="B12" s="44" t="s">
        <v>1352</v>
      </c>
      <c r="C12" s="44"/>
      <c r="D12" s="44" t="s">
        <v>1422</v>
      </c>
      <c r="E12" s="26" t="s">
        <v>295</v>
      </c>
      <c r="F12" s="50"/>
      <c r="G12" s="28" t="s">
        <v>14</v>
      </c>
      <c r="H12" s="50"/>
      <c r="I12" s="50"/>
      <c r="J12" s="50"/>
      <c r="K12" s="59"/>
      <c r="L12" s="59"/>
      <c r="M12" s="59"/>
      <c r="N12" s="25" t="s">
        <v>1423</v>
      </c>
      <c r="O12" s="59"/>
      <c r="P12" s="59"/>
      <c r="Q12" s="65" t="s">
        <v>1424</v>
      </c>
    </row>
    <row r="13" spans="1:19" ht="15" customHeight="1" x14ac:dyDescent="0.25">
      <c r="A13" s="44" t="s">
        <v>1425</v>
      </c>
      <c r="B13" s="44" t="s">
        <v>1403</v>
      </c>
      <c r="C13" s="44"/>
      <c r="D13" s="44" t="s">
        <v>1426</v>
      </c>
      <c r="E13" s="26" t="s">
        <v>1427</v>
      </c>
      <c r="F13" s="50"/>
      <c r="G13" s="28" t="s">
        <v>1428</v>
      </c>
      <c r="H13" s="50"/>
      <c r="I13" s="50"/>
      <c r="J13" s="50"/>
      <c r="K13" s="59"/>
      <c r="L13" s="59"/>
      <c r="M13" s="59"/>
      <c r="N13" s="59"/>
      <c r="O13" s="59"/>
      <c r="P13" s="59"/>
      <c r="Q13" s="65" t="s">
        <v>1429</v>
      </c>
    </row>
    <row r="14" spans="1:19" ht="15" customHeight="1" x14ac:dyDescent="0.25">
      <c r="A14" s="44" t="s">
        <v>1430</v>
      </c>
      <c r="B14" s="44" t="s">
        <v>1352</v>
      </c>
      <c r="C14" s="44"/>
      <c r="D14" s="44" t="s">
        <v>1431</v>
      </c>
      <c r="E14" s="26" t="s">
        <v>1432</v>
      </c>
      <c r="F14" s="6"/>
      <c r="G14" s="28" t="s">
        <v>1433</v>
      </c>
      <c r="H14" s="50"/>
      <c r="I14" s="50"/>
      <c r="J14" s="50"/>
      <c r="K14" s="59"/>
      <c r="L14" s="59"/>
      <c r="M14" s="59"/>
      <c r="N14" s="59"/>
      <c r="O14" s="59"/>
      <c r="P14" s="59"/>
      <c r="Q14" s="65" t="s">
        <v>1434</v>
      </c>
    </row>
    <row r="15" spans="1:19" ht="15" customHeight="1" x14ac:dyDescent="0.25">
      <c r="A15" s="44" t="s">
        <v>1430</v>
      </c>
      <c r="B15" s="44" t="s">
        <v>1403</v>
      </c>
      <c r="C15" s="44"/>
      <c r="D15" s="44" t="s">
        <v>1435</v>
      </c>
      <c r="E15" s="26" t="s">
        <v>1436</v>
      </c>
      <c r="F15" s="6"/>
      <c r="G15" s="50"/>
      <c r="H15" s="50"/>
      <c r="I15" s="50"/>
      <c r="J15" s="50"/>
      <c r="K15" s="59"/>
      <c r="L15" s="59"/>
      <c r="M15" s="59"/>
      <c r="N15" s="59"/>
      <c r="O15" s="59"/>
      <c r="P15" s="59"/>
      <c r="Q15" s="65" t="s">
        <v>1437</v>
      </c>
    </row>
    <row r="16" spans="1:19" ht="15" customHeight="1" x14ac:dyDescent="0.25">
      <c r="A16" s="44" t="s">
        <v>1438</v>
      </c>
      <c r="B16" s="44" t="s">
        <v>1352</v>
      </c>
      <c r="C16" s="44" t="s">
        <v>1439</v>
      </c>
      <c r="D16" s="44" t="s">
        <v>1440</v>
      </c>
      <c r="E16" s="26" t="s">
        <v>1441</v>
      </c>
      <c r="F16" s="6"/>
      <c r="G16" s="50"/>
      <c r="H16" s="50"/>
      <c r="I16" s="50"/>
      <c r="J16" s="50"/>
      <c r="K16" s="59"/>
      <c r="L16" s="59"/>
      <c r="M16" s="59"/>
      <c r="N16" s="59"/>
      <c r="O16" s="59"/>
      <c r="P16" s="59"/>
    </row>
    <row r="17" spans="1:16" ht="15" customHeight="1" x14ac:dyDescent="0.25">
      <c r="A17" s="44" t="s">
        <v>1442</v>
      </c>
      <c r="B17" s="44" t="s">
        <v>1352</v>
      </c>
      <c r="C17" s="44" t="s">
        <v>1443</v>
      </c>
      <c r="D17" s="44" t="s">
        <v>1444</v>
      </c>
      <c r="E17" s="26" t="s">
        <v>1445</v>
      </c>
      <c r="F17" s="6"/>
      <c r="G17" s="50"/>
      <c r="H17" s="50"/>
      <c r="I17" s="50"/>
      <c r="J17" s="50"/>
      <c r="K17" s="59"/>
      <c r="L17" s="59"/>
      <c r="M17" s="59"/>
      <c r="N17" s="59"/>
      <c r="O17" s="59"/>
      <c r="P17" s="59"/>
    </row>
    <row r="18" spans="1:16" ht="15" customHeight="1" x14ac:dyDescent="0.25">
      <c r="A18" s="44" t="s">
        <v>1446</v>
      </c>
      <c r="B18" s="44" t="s">
        <v>1352</v>
      </c>
      <c r="C18" s="44" t="s">
        <v>1439</v>
      </c>
      <c r="D18" s="44" t="s">
        <v>1447</v>
      </c>
      <c r="E18" s="26" t="s">
        <v>1448</v>
      </c>
      <c r="F18" s="6"/>
      <c r="G18" s="50"/>
      <c r="H18" s="50"/>
      <c r="I18" s="50"/>
      <c r="J18" s="50"/>
      <c r="K18" s="59"/>
      <c r="L18" s="59"/>
      <c r="M18" s="59"/>
      <c r="N18" s="59"/>
      <c r="O18" s="59"/>
      <c r="P18" s="59"/>
    </row>
    <row r="19" spans="1:16" ht="15" customHeight="1" x14ac:dyDescent="0.25">
      <c r="A19" s="44" t="s">
        <v>1449</v>
      </c>
      <c r="B19" s="44" t="s">
        <v>1352</v>
      </c>
      <c r="C19" s="44" t="s">
        <v>1450</v>
      </c>
      <c r="D19" s="44" t="s">
        <v>1451</v>
      </c>
      <c r="E19" s="26" t="s">
        <v>1452</v>
      </c>
      <c r="F19" s="6"/>
      <c r="G19" s="50"/>
      <c r="H19" s="50"/>
      <c r="I19" s="50"/>
      <c r="J19" s="50"/>
      <c r="K19" s="59"/>
      <c r="L19" s="59"/>
      <c r="M19" s="59"/>
      <c r="N19" s="59"/>
      <c r="O19" s="59"/>
      <c r="P19" s="59"/>
    </row>
    <row r="20" spans="1:16" ht="15" customHeight="1" x14ac:dyDescent="0.25">
      <c r="A20" s="44" t="s">
        <v>1453</v>
      </c>
      <c r="B20" s="65"/>
      <c r="C20" s="44" t="s">
        <v>1439</v>
      </c>
      <c r="D20" s="44" t="s">
        <v>1454</v>
      </c>
      <c r="E20" s="26" t="s">
        <v>1455</v>
      </c>
      <c r="F20" s="6"/>
      <c r="G20" s="50"/>
      <c r="H20" s="50"/>
      <c r="I20" s="50"/>
      <c r="J20" s="50"/>
      <c r="K20" s="59"/>
      <c r="L20" s="59"/>
      <c r="M20" s="59"/>
      <c r="N20" s="59"/>
      <c r="O20" s="59"/>
      <c r="P20" s="59"/>
    </row>
    <row r="21" spans="1:16" ht="15" customHeight="1" x14ac:dyDescent="0.25">
      <c r="A21" s="44" t="s">
        <v>1456</v>
      </c>
      <c r="B21" s="44" t="s">
        <v>1352</v>
      </c>
      <c r="C21" s="44" t="s">
        <v>1457</v>
      </c>
      <c r="D21" s="44" t="s">
        <v>1458</v>
      </c>
      <c r="E21" s="26" t="s">
        <v>1459</v>
      </c>
      <c r="F21" s="6"/>
      <c r="G21" s="50"/>
      <c r="H21" s="50"/>
      <c r="I21" s="50"/>
      <c r="J21" s="50"/>
      <c r="K21" s="59"/>
      <c r="L21" s="59"/>
      <c r="M21" s="59"/>
      <c r="N21" s="59"/>
      <c r="O21" s="59"/>
      <c r="P21" s="59"/>
    </row>
    <row r="22" spans="1:16" ht="15" customHeight="1" x14ac:dyDescent="0.25">
      <c r="A22" s="44" t="s">
        <v>1460</v>
      </c>
      <c r="B22" s="44" t="s">
        <v>1352</v>
      </c>
      <c r="C22" s="44" t="s">
        <v>1443</v>
      </c>
      <c r="D22" s="44" t="s">
        <v>1461</v>
      </c>
      <c r="E22" s="26" t="s">
        <v>1358</v>
      </c>
      <c r="F22" s="6"/>
      <c r="G22" s="50"/>
      <c r="H22" s="50"/>
      <c r="I22" s="50"/>
      <c r="J22" s="50"/>
      <c r="K22" s="59"/>
      <c r="L22" s="59"/>
      <c r="M22" s="59"/>
      <c r="N22" s="59"/>
      <c r="O22" s="59"/>
      <c r="P22" s="59"/>
    </row>
    <row r="23" spans="1:16" ht="15" customHeight="1" x14ac:dyDescent="0.25">
      <c r="A23" s="44" t="s">
        <v>755</v>
      </c>
      <c r="B23" s="44" t="s">
        <v>1352</v>
      </c>
      <c r="C23" s="44" t="s">
        <v>1439</v>
      </c>
      <c r="D23" s="44" t="s">
        <v>1462</v>
      </c>
      <c r="E23" s="26" t="s">
        <v>1367</v>
      </c>
      <c r="F23" s="6"/>
      <c r="G23" s="50"/>
      <c r="H23" s="50"/>
      <c r="I23" s="50"/>
      <c r="J23" s="50"/>
      <c r="K23" s="59"/>
      <c r="L23" s="59"/>
      <c r="M23" s="59"/>
      <c r="N23" s="59"/>
      <c r="O23" s="59"/>
      <c r="P23" s="59"/>
    </row>
    <row r="24" spans="1:16" ht="15" customHeight="1" x14ac:dyDescent="0.25">
      <c r="A24" s="44" t="s">
        <v>1463</v>
      </c>
      <c r="B24" s="44" t="s">
        <v>1352</v>
      </c>
      <c r="C24" s="44" t="s">
        <v>1450</v>
      </c>
      <c r="D24" s="44" t="s">
        <v>1464</v>
      </c>
      <c r="E24" s="26" t="s">
        <v>1465</v>
      </c>
      <c r="F24" s="6"/>
      <c r="G24" s="50"/>
      <c r="H24" s="50"/>
      <c r="I24" s="50"/>
      <c r="J24" s="50"/>
      <c r="K24" s="59"/>
      <c r="L24" s="59"/>
      <c r="M24" s="59"/>
      <c r="N24" s="59"/>
      <c r="O24" s="59"/>
      <c r="P24" s="59"/>
    </row>
    <row r="25" spans="1:16" ht="15" customHeight="1" x14ac:dyDescent="0.25">
      <c r="A25" s="44" t="s">
        <v>1466</v>
      </c>
      <c r="B25" s="44" t="s">
        <v>1352</v>
      </c>
      <c r="C25" s="44" t="s">
        <v>1457</v>
      </c>
      <c r="D25" s="44" t="s">
        <v>1467</v>
      </c>
      <c r="E25" s="26" t="s">
        <v>1468</v>
      </c>
      <c r="F25" s="6"/>
      <c r="G25" s="50"/>
      <c r="H25" s="50"/>
      <c r="I25" s="50"/>
      <c r="J25" s="50"/>
      <c r="K25" s="59"/>
      <c r="L25" s="59"/>
      <c r="M25" s="59"/>
      <c r="N25" s="59"/>
      <c r="O25" s="59"/>
      <c r="P25" s="59"/>
    </row>
    <row r="26" spans="1:16" ht="15" customHeight="1" x14ac:dyDescent="0.25">
      <c r="A26" s="44" t="s">
        <v>1469</v>
      </c>
      <c r="B26" s="44" t="s">
        <v>1352</v>
      </c>
      <c r="C26" s="44" t="s">
        <v>1443</v>
      </c>
      <c r="D26" s="44" t="s">
        <v>1470</v>
      </c>
      <c r="E26" s="27" t="s">
        <v>1328</v>
      </c>
      <c r="F26" s="6"/>
      <c r="G26" s="50"/>
      <c r="H26" s="50"/>
      <c r="I26" s="50"/>
      <c r="J26" s="50"/>
      <c r="K26" s="59"/>
      <c r="L26" s="59"/>
      <c r="M26" s="59"/>
      <c r="N26" s="59"/>
      <c r="O26" s="59"/>
      <c r="P26" s="59"/>
    </row>
    <row r="27" spans="1:16" ht="15" customHeight="1" x14ac:dyDescent="0.25">
      <c r="A27" s="44" t="s">
        <v>498</v>
      </c>
      <c r="B27" s="44" t="s">
        <v>1352</v>
      </c>
      <c r="C27" s="44" t="s">
        <v>1439</v>
      </c>
      <c r="D27" s="44" t="s">
        <v>1471</v>
      </c>
      <c r="E27" s="27" t="s">
        <v>1472</v>
      </c>
      <c r="F27" s="6"/>
      <c r="G27" s="50"/>
      <c r="H27" s="50"/>
      <c r="I27" s="50"/>
      <c r="J27" s="50"/>
      <c r="K27" s="59"/>
      <c r="L27" s="59"/>
      <c r="M27" s="59"/>
      <c r="N27" s="59"/>
      <c r="O27" s="59"/>
      <c r="P27" s="59"/>
    </row>
    <row r="28" spans="1:16" ht="15" customHeight="1" x14ac:dyDescent="0.25">
      <c r="A28" s="44" t="s">
        <v>330</v>
      </c>
      <c r="B28" s="44" t="s">
        <v>1352</v>
      </c>
      <c r="C28" s="44" t="s">
        <v>1450</v>
      </c>
      <c r="D28" s="44" t="s">
        <v>1473</v>
      </c>
      <c r="E28" s="27" t="s">
        <v>1474</v>
      </c>
      <c r="F28" s="6"/>
      <c r="G28" s="50"/>
      <c r="H28" s="50"/>
      <c r="I28" s="50"/>
      <c r="J28" s="50"/>
      <c r="K28" s="59"/>
      <c r="L28" s="59"/>
      <c r="M28" s="59"/>
      <c r="N28" s="59"/>
      <c r="O28" s="59"/>
      <c r="P28" s="59"/>
    </row>
    <row r="29" spans="1:16" ht="15" customHeight="1" x14ac:dyDescent="0.25">
      <c r="A29" s="44" t="s">
        <v>1475</v>
      </c>
      <c r="B29" s="44" t="s">
        <v>1352</v>
      </c>
      <c r="C29" s="44" t="s">
        <v>1457</v>
      </c>
      <c r="D29" s="44" t="s">
        <v>1476</v>
      </c>
      <c r="E29" s="27" t="s">
        <v>1477</v>
      </c>
      <c r="F29" s="6"/>
      <c r="G29" s="50"/>
      <c r="H29" s="50"/>
      <c r="I29" s="50"/>
      <c r="J29" s="50"/>
      <c r="K29" s="59"/>
      <c r="L29" s="59"/>
      <c r="M29" s="59"/>
      <c r="N29" s="59"/>
      <c r="O29" s="59"/>
      <c r="P29" s="59"/>
    </row>
    <row r="30" spans="1:16" ht="15" customHeight="1" x14ac:dyDescent="0.25">
      <c r="A30" s="44" t="s">
        <v>1478</v>
      </c>
      <c r="B30" s="44" t="s">
        <v>1352</v>
      </c>
      <c r="C30" s="44" t="s">
        <v>1443</v>
      </c>
      <c r="D30" s="44" t="s">
        <v>1479</v>
      </c>
      <c r="E30" s="27" t="s">
        <v>1480</v>
      </c>
      <c r="F30" s="6"/>
      <c r="G30" s="50"/>
      <c r="H30" s="50"/>
      <c r="I30" s="50"/>
      <c r="J30" s="50"/>
      <c r="K30" s="59"/>
      <c r="L30" s="59"/>
      <c r="M30" s="59"/>
      <c r="N30" s="59"/>
      <c r="O30" s="59"/>
      <c r="P30" s="59"/>
    </row>
    <row r="31" spans="1:16" ht="15" customHeight="1" x14ac:dyDescent="0.25">
      <c r="A31" s="44" t="s">
        <v>467</v>
      </c>
      <c r="B31" s="44" t="s">
        <v>1352</v>
      </c>
      <c r="C31" s="44" t="s">
        <v>1439</v>
      </c>
      <c r="D31" s="44" t="s">
        <v>1481</v>
      </c>
      <c r="E31" s="27" t="s">
        <v>1482</v>
      </c>
      <c r="F31" s="6"/>
      <c r="G31" s="50"/>
      <c r="H31" s="50"/>
      <c r="I31" s="50"/>
      <c r="J31" s="50"/>
      <c r="K31" s="59"/>
      <c r="L31" s="59"/>
      <c r="M31" s="59"/>
      <c r="N31" s="59"/>
      <c r="O31" s="59"/>
      <c r="P31" s="59"/>
    </row>
    <row r="32" spans="1:16" ht="15" customHeight="1" x14ac:dyDescent="0.25">
      <c r="A32" s="44" t="s">
        <v>1449</v>
      </c>
      <c r="B32" s="44" t="s">
        <v>1352</v>
      </c>
      <c r="C32" s="44" t="s">
        <v>1450</v>
      </c>
      <c r="D32" s="44" t="s">
        <v>1483</v>
      </c>
      <c r="E32" s="27" t="s">
        <v>1484</v>
      </c>
      <c r="F32" s="6"/>
      <c r="G32" s="50"/>
      <c r="H32" s="50"/>
      <c r="I32" s="50"/>
      <c r="J32" s="50"/>
      <c r="K32" s="59"/>
      <c r="L32" s="59"/>
      <c r="M32" s="59"/>
      <c r="N32" s="59"/>
      <c r="O32" s="59"/>
      <c r="P32" s="59"/>
    </row>
    <row r="33" spans="1:16" ht="15" customHeight="1" x14ac:dyDescent="0.25">
      <c r="A33" s="44" t="s">
        <v>1485</v>
      </c>
      <c r="B33" s="44"/>
      <c r="C33" s="44" t="s">
        <v>1439</v>
      </c>
      <c r="D33" s="44" t="s">
        <v>1486</v>
      </c>
      <c r="E33" s="26" t="s">
        <v>1487</v>
      </c>
      <c r="F33" s="6"/>
      <c r="G33" s="50"/>
      <c r="H33" s="50"/>
      <c r="I33" s="50"/>
      <c r="J33" s="50"/>
      <c r="K33" s="59"/>
      <c r="L33" s="59"/>
      <c r="M33" s="59"/>
      <c r="N33" s="59"/>
      <c r="O33" s="59"/>
      <c r="P33" s="59"/>
    </row>
    <row r="34" spans="1:16" ht="15" customHeight="1" x14ac:dyDescent="0.25">
      <c r="A34" s="44" t="s">
        <v>1488</v>
      </c>
      <c r="B34" s="44"/>
      <c r="C34" s="44" t="s">
        <v>1439</v>
      </c>
      <c r="D34" s="44" t="s">
        <v>1489</v>
      </c>
      <c r="E34" s="26" t="s">
        <v>1490</v>
      </c>
      <c r="F34" s="6"/>
      <c r="G34" s="50"/>
      <c r="H34" s="50"/>
      <c r="I34" s="50"/>
      <c r="J34" s="50"/>
      <c r="K34" s="59"/>
      <c r="L34" s="59"/>
      <c r="M34" s="59"/>
      <c r="N34" s="59"/>
      <c r="O34" s="59"/>
      <c r="P34" s="59"/>
    </row>
    <row r="35" spans="1:16" ht="15" customHeight="1" x14ac:dyDescent="0.25">
      <c r="A35" s="44" t="s">
        <v>1491</v>
      </c>
      <c r="B35" s="44"/>
      <c r="C35" s="44" t="s">
        <v>1439</v>
      </c>
      <c r="D35" s="44" t="s">
        <v>1492</v>
      </c>
      <c r="E35" s="27" t="s">
        <v>1493</v>
      </c>
      <c r="F35" s="6"/>
      <c r="G35" s="50"/>
      <c r="H35" s="50"/>
      <c r="I35" s="50"/>
      <c r="J35" s="50"/>
      <c r="K35" s="59"/>
      <c r="L35" s="59"/>
      <c r="M35" s="59"/>
      <c r="N35" s="59"/>
      <c r="O35" s="59"/>
      <c r="P35" s="59"/>
    </row>
    <row r="36" spans="1:16" ht="15" customHeight="1" x14ac:dyDescent="0.25">
      <c r="A36" s="44" t="s">
        <v>832</v>
      </c>
      <c r="B36" s="44"/>
      <c r="C36" s="44"/>
      <c r="D36" s="44" t="s">
        <v>1494</v>
      </c>
      <c r="E36" s="27" t="s">
        <v>1495</v>
      </c>
      <c r="F36" s="6"/>
      <c r="G36" s="50"/>
      <c r="H36" s="50"/>
      <c r="I36" s="50"/>
      <c r="J36" s="50"/>
      <c r="K36" s="59"/>
      <c r="L36" s="59"/>
      <c r="M36" s="59"/>
      <c r="N36" s="59"/>
      <c r="O36" s="59"/>
      <c r="P36" s="59"/>
    </row>
    <row r="37" spans="1:16" ht="15" customHeight="1" x14ac:dyDescent="0.25">
      <c r="A37" s="44" t="s">
        <v>438</v>
      </c>
      <c r="B37" s="44"/>
      <c r="C37" s="44"/>
      <c r="D37" s="44" t="s">
        <v>1496</v>
      </c>
      <c r="E37" s="27" t="s">
        <v>1497</v>
      </c>
      <c r="F37" s="6"/>
      <c r="G37" s="50"/>
      <c r="H37" s="50"/>
      <c r="I37" s="50"/>
      <c r="J37" s="50"/>
      <c r="K37" s="59"/>
      <c r="L37" s="59"/>
      <c r="M37" s="59"/>
      <c r="N37" s="59"/>
      <c r="O37" s="59"/>
      <c r="P37" s="59"/>
    </row>
    <row r="38" spans="1:16" ht="15" customHeight="1" x14ac:dyDescent="0.25">
      <c r="A38" s="44" t="s">
        <v>254</v>
      </c>
      <c r="B38" s="44"/>
      <c r="C38" s="44"/>
      <c r="D38" s="44" t="s">
        <v>1498</v>
      </c>
      <c r="E38" s="27" t="s">
        <v>1499</v>
      </c>
      <c r="F38" s="6"/>
      <c r="G38" s="50"/>
      <c r="H38" s="50"/>
      <c r="I38" s="50"/>
      <c r="J38" s="50"/>
      <c r="K38" s="59"/>
      <c r="L38" s="59"/>
      <c r="M38" s="59"/>
      <c r="N38" s="59"/>
      <c r="O38" s="59"/>
      <c r="P38" s="59"/>
    </row>
    <row r="39" spans="1:16" ht="15" customHeight="1" x14ac:dyDescent="0.25">
      <c r="A39" s="44" t="s">
        <v>1500</v>
      </c>
      <c r="B39" s="44"/>
      <c r="C39" s="44"/>
      <c r="D39" s="44" t="s">
        <v>1501</v>
      </c>
      <c r="E39" s="27" t="s">
        <v>1502</v>
      </c>
      <c r="F39" s="6"/>
      <c r="G39" s="50"/>
      <c r="H39" s="50"/>
      <c r="I39" s="50"/>
      <c r="J39" s="50"/>
      <c r="K39" s="59"/>
      <c r="L39" s="59"/>
      <c r="M39" s="59"/>
      <c r="N39" s="59"/>
      <c r="O39" s="59"/>
      <c r="P39" s="59"/>
    </row>
    <row r="40" spans="1:16" ht="15" customHeight="1" x14ac:dyDescent="0.25">
      <c r="A40" s="44" t="s">
        <v>1503</v>
      </c>
      <c r="B40" s="65"/>
      <c r="C40" s="65"/>
      <c r="D40" s="44" t="s">
        <v>1504</v>
      </c>
      <c r="E40" s="27" t="s">
        <v>1505</v>
      </c>
      <c r="F40" s="6"/>
      <c r="G40" s="50"/>
      <c r="H40" s="50"/>
      <c r="I40" s="50"/>
      <c r="J40" s="50"/>
      <c r="K40" s="59"/>
      <c r="L40" s="59"/>
      <c r="M40" s="59"/>
      <c r="N40" s="59"/>
      <c r="O40" s="59"/>
      <c r="P40" s="59"/>
    </row>
    <row r="41" spans="1:16" ht="15" customHeight="1" x14ac:dyDescent="0.25">
      <c r="A41" s="44" t="s">
        <v>1506</v>
      </c>
      <c r="B41" s="65"/>
      <c r="C41" s="65"/>
      <c r="D41" s="44" t="s">
        <v>1507</v>
      </c>
      <c r="E41" s="27" t="s">
        <v>1508</v>
      </c>
      <c r="F41" s="50"/>
      <c r="G41" s="50"/>
      <c r="H41" s="50"/>
      <c r="I41" s="50"/>
      <c r="J41" s="50"/>
      <c r="K41" s="59"/>
      <c r="L41" s="59"/>
      <c r="M41" s="59"/>
      <c r="N41" s="59"/>
      <c r="O41" s="59"/>
      <c r="P41" s="59"/>
    </row>
    <row r="42" spans="1:16" ht="15" customHeight="1" x14ac:dyDescent="0.25">
      <c r="A42" s="44" t="s">
        <v>1509</v>
      </c>
      <c r="B42" s="65"/>
      <c r="C42" s="65"/>
      <c r="D42" s="44" t="s">
        <v>1510</v>
      </c>
      <c r="E42" s="27" t="s">
        <v>1511</v>
      </c>
      <c r="F42" s="50"/>
      <c r="G42" s="50"/>
      <c r="H42" s="50"/>
      <c r="I42" s="50"/>
      <c r="J42" s="50"/>
      <c r="K42" s="59"/>
      <c r="L42" s="59"/>
      <c r="M42" s="59"/>
      <c r="N42" s="59"/>
      <c r="O42" s="59"/>
      <c r="P42" s="59"/>
    </row>
    <row r="43" spans="1:16" ht="15" customHeight="1" x14ac:dyDescent="0.25">
      <c r="A43" s="44" t="s">
        <v>1512</v>
      </c>
      <c r="B43" s="65"/>
      <c r="C43" s="65"/>
      <c r="D43" s="44" t="s">
        <v>1513</v>
      </c>
      <c r="E43" s="27" t="s">
        <v>1514</v>
      </c>
      <c r="F43" s="6"/>
      <c r="G43" s="50"/>
      <c r="H43" s="50"/>
      <c r="I43" s="50"/>
      <c r="J43" s="50"/>
      <c r="K43" s="59"/>
      <c r="L43" s="59"/>
      <c r="M43" s="59"/>
      <c r="N43" s="59"/>
      <c r="O43" s="59"/>
      <c r="P43" s="59"/>
    </row>
    <row r="44" spans="1:16" ht="15" customHeight="1" x14ac:dyDescent="0.25">
      <c r="A44" s="44" t="s">
        <v>1515</v>
      </c>
      <c r="B44" s="65"/>
      <c r="C44" s="65"/>
      <c r="D44" s="44" t="s">
        <v>1516</v>
      </c>
      <c r="E44" s="27" t="s">
        <v>1517</v>
      </c>
      <c r="F44" s="6"/>
      <c r="G44" s="50"/>
      <c r="H44" s="50"/>
      <c r="I44" s="50"/>
      <c r="J44" s="50"/>
      <c r="K44" s="59"/>
      <c r="L44" s="59"/>
      <c r="M44" s="59"/>
      <c r="N44" s="59"/>
      <c r="O44" s="59"/>
      <c r="P44" s="59"/>
    </row>
    <row r="45" spans="1:16" ht="15" customHeight="1" x14ac:dyDescent="0.25">
      <c r="A45" s="44" t="s">
        <v>1518</v>
      </c>
      <c r="B45" s="65"/>
      <c r="C45" s="65"/>
      <c r="D45" s="44" t="s">
        <v>1519</v>
      </c>
      <c r="E45" s="27" t="s">
        <v>1520</v>
      </c>
      <c r="F45" s="6"/>
      <c r="G45" s="50"/>
      <c r="H45" s="50"/>
      <c r="I45" s="50"/>
      <c r="J45" s="50"/>
      <c r="K45" s="59"/>
      <c r="L45" s="59"/>
      <c r="M45" s="59"/>
      <c r="N45" s="59"/>
      <c r="O45" s="59"/>
      <c r="P45" s="59"/>
    </row>
    <row r="46" spans="1:16" ht="15" customHeight="1" x14ac:dyDescent="0.25">
      <c r="A46" s="44" t="s">
        <v>1521</v>
      </c>
      <c r="B46" s="65"/>
      <c r="C46" s="65"/>
      <c r="D46" s="44" t="s">
        <v>1522</v>
      </c>
      <c r="E46" s="46" t="s">
        <v>1523</v>
      </c>
      <c r="F46" s="6"/>
      <c r="G46" s="50"/>
      <c r="H46" s="50"/>
      <c r="I46" s="50"/>
      <c r="J46" s="50"/>
      <c r="K46" s="59"/>
      <c r="L46" s="59"/>
      <c r="M46" s="59"/>
      <c r="N46" s="59"/>
      <c r="O46" s="59"/>
      <c r="P46" s="59"/>
    </row>
    <row r="47" spans="1:16" ht="15" customHeight="1" x14ac:dyDescent="0.25">
      <c r="A47" s="44" t="s">
        <v>1524</v>
      </c>
      <c r="B47" s="65"/>
      <c r="C47" s="65"/>
      <c r="D47" s="44" t="s">
        <v>1525</v>
      </c>
      <c r="E47" s="46" t="s">
        <v>1526</v>
      </c>
      <c r="F47" s="6"/>
      <c r="G47" s="50"/>
      <c r="H47" s="50"/>
      <c r="I47" s="50"/>
      <c r="J47" s="50"/>
      <c r="K47" s="59"/>
      <c r="L47" s="59"/>
      <c r="M47" s="59"/>
      <c r="N47" s="59"/>
      <c r="O47" s="59"/>
      <c r="P47" s="59"/>
    </row>
    <row r="48" spans="1:16" ht="15" customHeight="1" x14ac:dyDescent="0.25">
      <c r="A48" s="44" t="s">
        <v>729</v>
      </c>
      <c r="B48" s="44" t="s">
        <v>1352</v>
      </c>
      <c r="C48" s="44"/>
      <c r="D48" s="44" t="s">
        <v>1527</v>
      </c>
      <c r="E48" s="46" t="s">
        <v>1528</v>
      </c>
      <c r="F48" s="6"/>
      <c r="G48" s="50"/>
      <c r="H48" s="50"/>
      <c r="I48" s="50"/>
      <c r="J48" s="50"/>
      <c r="K48" s="59"/>
      <c r="L48" s="59"/>
      <c r="M48" s="59"/>
      <c r="N48" s="59"/>
      <c r="O48" s="59"/>
      <c r="P48" s="59"/>
    </row>
    <row r="49" spans="1:16" ht="15" customHeight="1" x14ac:dyDescent="0.25">
      <c r="A49" s="44" t="s">
        <v>1529</v>
      </c>
      <c r="B49" s="44" t="s">
        <v>1352</v>
      </c>
      <c r="C49" s="44"/>
      <c r="D49" s="44" t="s">
        <v>1530</v>
      </c>
      <c r="E49" s="46" t="s">
        <v>1531</v>
      </c>
      <c r="F49" s="6"/>
      <c r="G49" s="50"/>
      <c r="H49" s="50"/>
      <c r="I49" s="50"/>
      <c r="J49" s="50"/>
      <c r="K49" s="59"/>
      <c r="L49" s="59"/>
      <c r="M49" s="59"/>
      <c r="N49" s="59"/>
      <c r="O49" s="59"/>
      <c r="P49" s="59"/>
    </row>
    <row r="50" spans="1:16" ht="15" customHeight="1" x14ac:dyDescent="0.25">
      <c r="A50" s="44" t="s">
        <v>315</v>
      </c>
      <c r="B50" s="44" t="s">
        <v>1352</v>
      </c>
      <c r="C50" s="44"/>
      <c r="D50" s="44" t="s">
        <v>1532</v>
      </c>
      <c r="E50" s="46" t="s">
        <v>1533</v>
      </c>
      <c r="F50" s="6"/>
      <c r="G50" s="50"/>
      <c r="H50" s="50"/>
      <c r="I50" s="50"/>
      <c r="J50" s="50"/>
      <c r="K50" s="59"/>
      <c r="L50" s="59"/>
      <c r="M50" s="59"/>
      <c r="N50" s="59"/>
      <c r="O50" s="59"/>
      <c r="P50" s="59"/>
    </row>
    <row r="51" spans="1:16" ht="15" customHeight="1" x14ac:dyDescent="0.25">
      <c r="A51" s="44" t="s">
        <v>92</v>
      </c>
      <c r="B51" s="44" t="s">
        <v>1352</v>
      </c>
      <c r="C51" s="44"/>
      <c r="D51" s="44" t="s">
        <v>1534</v>
      </c>
      <c r="E51" s="63" t="s">
        <v>1535</v>
      </c>
      <c r="F51" s="6"/>
      <c r="G51" s="50"/>
      <c r="H51" s="50"/>
      <c r="I51" s="50"/>
      <c r="J51" s="50"/>
      <c r="K51" s="59"/>
      <c r="L51" s="59"/>
      <c r="M51" s="59"/>
      <c r="N51" s="59"/>
      <c r="O51" s="59"/>
      <c r="P51" s="59"/>
    </row>
    <row r="52" spans="1:16" ht="15" customHeight="1" x14ac:dyDescent="0.25">
      <c r="A52" s="44" t="s">
        <v>109</v>
      </c>
      <c r="B52" s="44" t="s">
        <v>1352</v>
      </c>
      <c r="C52" s="44"/>
      <c r="D52" s="44" t="s">
        <v>1536</v>
      </c>
      <c r="E52" s="63" t="s">
        <v>1537</v>
      </c>
      <c r="F52" s="6"/>
      <c r="G52" s="50"/>
      <c r="H52" s="50"/>
      <c r="I52" s="50"/>
      <c r="J52" s="50"/>
      <c r="K52" s="59"/>
      <c r="L52" s="59"/>
      <c r="M52" s="59"/>
      <c r="N52" s="59"/>
      <c r="O52" s="59"/>
      <c r="P52" s="59"/>
    </row>
    <row r="53" spans="1:16" ht="15" customHeight="1" x14ac:dyDescent="0.25">
      <c r="A53" s="44" t="s">
        <v>1538</v>
      </c>
      <c r="B53" s="65"/>
      <c r="C53" s="44"/>
      <c r="D53" s="44" t="s">
        <v>1539</v>
      </c>
      <c r="E53" s="63" t="s">
        <v>1540</v>
      </c>
      <c r="F53" s="6"/>
      <c r="G53" s="50"/>
      <c r="H53" s="50"/>
      <c r="I53" s="50"/>
      <c r="J53" s="50"/>
      <c r="K53" s="59"/>
      <c r="L53" s="59"/>
      <c r="M53" s="59"/>
      <c r="N53" s="59"/>
      <c r="O53" s="59"/>
      <c r="P53" s="59"/>
    </row>
    <row r="54" spans="1:16" ht="15" customHeight="1" x14ac:dyDescent="0.25">
      <c r="A54" s="44" t="s">
        <v>1541</v>
      </c>
      <c r="B54" s="65"/>
      <c r="C54" s="48"/>
      <c r="D54" s="44" t="s">
        <v>1542</v>
      </c>
      <c r="E54" s="63" t="s">
        <v>1543</v>
      </c>
      <c r="F54" s="6"/>
      <c r="G54" s="50"/>
      <c r="H54" s="50"/>
      <c r="I54" s="50"/>
      <c r="J54" s="50"/>
      <c r="K54" s="59"/>
      <c r="L54" s="59"/>
      <c r="M54" s="59"/>
      <c r="N54" s="59"/>
      <c r="O54" s="59"/>
      <c r="P54" s="59"/>
    </row>
    <row r="55" spans="1:16" ht="15" customHeight="1" x14ac:dyDescent="0.25">
      <c r="A55" s="44" t="s">
        <v>484</v>
      </c>
      <c r="B55" s="65"/>
      <c r="C55" s="44"/>
      <c r="D55" s="44" t="s">
        <v>1544</v>
      </c>
      <c r="E55" s="63" t="s">
        <v>1545</v>
      </c>
      <c r="F55" s="6"/>
      <c r="G55" s="50"/>
      <c r="H55" s="50"/>
      <c r="I55" s="50"/>
      <c r="J55" s="50"/>
      <c r="K55" s="59"/>
      <c r="L55" s="59"/>
      <c r="M55" s="59"/>
      <c r="N55" s="59"/>
      <c r="O55" s="59"/>
      <c r="P55" s="59"/>
    </row>
    <row r="56" spans="1:16" ht="15" customHeight="1" x14ac:dyDescent="0.25">
      <c r="A56" s="44" t="s">
        <v>1546</v>
      </c>
      <c r="B56" s="65"/>
      <c r="C56" s="44"/>
      <c r="D56" s="44" t="s">
        <v>1547</v>
      </c>
      <c r="E56" s="63" t="s">
        <v>1548</v>
      </c>
      <c r="F56" s="6"/>
      <c r="G56" s="50"/>
      <c r="H56" s="50"/>
      <c r="I56" s="50"/>
      <c r="J56" s="50"/>
      <c r="K56" s="59"/>
      <c r="L56" s="59"/>
      <c r="M56" s="59"/>
      <c r="N56" s="59"/>
      <c r="O56" s="59"/>
      <c r="P56" s="59"/>
    </row>
    <row r="57" spans="1:16" ht="15" customHeight="1" x14ac:dyDescent="0.25">
      <c r="A57" s="44" t="s">
        <v>1549</v>
      </c>
      <c r="B57" s="65"/>
      <c r="C57" s="44"/>
      <c r="D57" s="44" t="s">
        <v>1550</v>
      </c>
      <c r="E57" s="63" t="s">
        <v>1551</v>
      </c>
      <c r="F57" s="6"/>
      <c r="G57" s="50"/>
      <c r="H57" s="50"/>
      <c r="I57" s="50"/>
      <c r="J57" s="50"/>
      <c r="K57" s="59"/>
      <c r="L57" s="59"/>
      <c r="M57" s="59"/>
      <c r="N57" s="59"/>
      <c r="O57" s="59"/>
      <c r="P57" s="59"/>
    </row>
    <row r="58" spans="1:16" ht="15" customHeight="1" x14ac:dyDescent="0.25">
      <c r="A58" s="44" t="s">
        <v>1552</v>
      </c>
      <c r="B58" s="65"/>
      <c r="C58" s="48"/>
      <c r="D58" s="44" t="s">
        <v>1553</v>
      </c>
      <c r="E58" s="63" t="s">
        <v>1554</v>
      </c>
      <c r="F58" s="6"/>
      <c r="G58" s="50"/>
      <c r="H58" s="50"/>
      <c r="I58" s="50"/>
      <c r="J58" s="50"/>
      <c r="K58" s="59"/>
      <c r="L58" s="59"/>
      <c r="M58" s="59"/>
      <c r="N58" s="59"/>
      <c r="O58" s="59"/>
      <c r="P58" s="59"/>
    </row>
    <row r="59" spans="1:16" ht="15" customHeight="1" x14ac:dyDescent="0.25">
      <c r="A59" s="44" t="s">
        <v>1555</v>
      </c>
      <c r="B59" s="65"/>
      <c r="C59" s="48"/>
      <c r="D59" s="45" t="s">
        <v>1556</v>
      </c>
      <c r="E59" s="63" t="s">
        <v>1557</v>
      </c>
      <c r="F59" s="6"/>
      <c r="G59" s="50"/>
      <c r="H59" s="50"/>
      <c r="I59" s="50"/>
      <c r="J59" s="50"/>
      <c r="K59" s="59"/>
      <c r="L59" s="59"/>
      <c r="M59" s="59"/>
      <c r="N59" s="59"/>
      <c r="O59" s="59"/>
      <c r="P59" s="59"/>
    </row>
    <row r="60" spans="1:16" ht="15" customHeight="1" x14ac:dyDescent="0.25">
      <c r="A60" s="44" t="s">
        <v>1558</v>
      </c>
      <c r="B60" s="65"/>
      <c r="C60" s="48"/>
      <c r="D60" s="45" t="s">
        <v>1559</v>
      </c>
      <c r="E60" s="63" t="s">
        <v>1560</v>
      </c>
      <c r="F60" s="6"/>
      <c r="G60" s="50"/>
      <c r="H60" s="50"/>
      <c r="I60" s="50"/>
      <c r="J60" s="50"/>
      <c r="K60" s="59"/>
      <c r="L60" s="59"/>
      <c r="M60" s="59"/>
      <c r="N60" s="59"/>
      <c r="O60" s="59"/>
      <c r="P60" s="59"/>
    </row>
    <row r="61" spans="1:16" ht="15" customHeight="1" x14ac:dyDescent="0.25">
      <c r="A61" s="44" t="s">
        <v>1561</v>
      </c>
      <c r="B61" s="65"/>
      <c r="C61" s="48"/>
      <c r="D61" s="45" t="s">
        <v>1562</v>
      </c>
      <c r="E61" s="63" t="s">
        <v>1563</v>
      </c>
      <c r="F61" s="6"/>
      <c r="G61" s="50"/>
      <c r="H61" s="50"/>
      <c r="I61" s="50"/>
      <c r="J61" s="50"/>
      <c r="K61" s="59"/>
      <c r="L61" s="59"/>
      <c r="M61" s="59"/>
      <c r="N61" s="59"/>
      <c r="O61" s="59"/>
      <c r="P61" s="59"/>
    </row>
    <row r="62" spans="1:16" ht="15" customHeight="1" x14ac:dyDescent="0.25">
      <c r="A62" s="44" t="s">
        <v>1564</v>
      </c>
      <c r="B62" s="65"/>
      <c r="C62" s="65"/>
      <c r="D62" s="45" t="s">
        <v>1565</v>
      </c>
      <c r="E62" s="63" t="s">
        <v>1566</v>
      </c>
      <c r="F62" s="6"/>
      <c r="G62" s="50"/>
      <c r="H62" s="50"/>
      <c r="I62" s="50"/>
      <c r="J62" s="50"/>
      <c r="K62" s="59"/>
      <c r="L62" s="59"/>
      <c r="M62" s="59"/>
      <c r="N62" s="59"/>
      <c r="O62" s="59"/>
      <c r="P62" s="59"/>
    </row>
    <row r="63" spans="1:16" ht="15" customHeight="1" x14ac:dyDescent="0.25">
      <c r="A63" s="44" t="s">
        <v>1567</v>
      </c>
      <c r="B63" s="65"/>
      <c r="C63" s="65"/>
      <c r="D63" s="45" t="s">
        <v>1568</v>
      </c>
      <c r="E63" s="63" t="s">
        <v>1569</v>
      </c>
      <c r="F63" s="6"/>
      <c r="G63" s="50"/>
      <c r="H63" s="50"/>
      <c r="I63" s="50"/>
      <c r="J63" s="50"/>
      <c r="K63" s="59"/>
      <c r="L63" s="59"/>
      <c r="M63" s="59"/>
      <c r="N63" s="59"/>
      <c r="O63" s="59"/>
      <c r="P63" s="59"/>
    </row>
    <row r="64" spans="1:16" ht="15" customHeight="1" x14ac:dyDescent="0.25">
      <c r="A64" s="44" t="s">
        <v>1570</v>
      </c>
      <c r="B64" s="65"/>
      <c r="C64" s="65"/>
      <c r="D64" s="45" t="s">
        <v>1571</v>
      </c>
      <c r="E64" s="63" t="s">
        <v>1572</v>
      </c>
      <c r="F64" s="6"/>
      <c r="G64" s="50"/>
      <c r="H64" s="50"/>
      <c r="I64" s="50"/>
      <c r="J64" s="50"/>
      <c r="K64" s="59"/>
      <c r="L64" s="59"/>
      <c r="M64" s="59"/>
      <c r="N64" s="59"/>
      <c r="O64" s="59"/>
      <c r="P64" s="59"/>
    </row>
    <row r="65" spans="1:16" ht="15" customHeight="1" x14ac:dyDescent="0.25">
      <c r="A65" s="44" t="s">
        <v>1573</v>
      </c>
      <c r="B65" s="65"/>
      <c r="C65" s="65"/>
      <c r="D65" s="45" t="s">
        <v>1574</v>
      </c>
      <c r="E65" s="63" t="s">
        <v>1575</v>
      </c>
      <c r="F65" s="6"/>
      <c r="G65" s="50"/>
      <c r="H65" s="50"/>
      <c r="I65" s="50"/>
      <c r="J65" s="50"/>
      <c r="K65" s="59"/>
      <c r="L65" s="59"/>
      <c r="M65" s="59"/>
      <c r="N65" s="59"/>
      <c r="O65" s="59"/>
      <c r="P65" s="59"/>
    </row>
    <row r="66" spans="1:16" ht="15" customHeight="1" x14ac:dyDescent="0.25">
      <c r="A66" s="44" t="s">
        <v>1576</v>
      </c>
      <c r="B66" s="65"/>
      <c r="C66" s="65"/>
      <c r="D66" s="45" t="s">
        <v>1577</v>
      </c>
      <c r="E66" s="63" t="s">
        <v>1578</v>
      </c>
      <c r="F66" s="6"/>
      <c r="G66" s="50"/>
      <c r="H66" s="50"/>
      <c r="I66" s="50"/>
      <c r="J66" s="50"/>
      <c r="K66" s="59"/>
      <c r="L66" s="59"/>
      <c r="M66" s="59"/>
      <c r="N66" s="59"/>
      <c r="O66" s="59"/>
      <c r="P66" s="59"/>
    </row>
    <row r="67" spans="1:16" ht="15" customHeight="1" x14ac:dyDescent="0.25">
      <c r="A67" s="44" t="s">
        <v>1579</v>
      </c>
      <c r="B67" s="44" t="s">
        <v>1403</v>
      </c>
      <c r="C67" s="44" t="s">
        <v>1580</v>
      </c>
      <c r="D67" s="45" t="s">
        <v>1581</v>
      </c>
      <c r="E67" s="63" t="s">
        <v>1582</v>
      </c>
      <c r="F67" s="6"/>
      <c r="G67" s="50"/>
      <c r="H67" s="50"/>
      <c r="I67" s="50"/>
      <c r="J67" s="50"/>
      <c r="K67" s="59"/>
      <c r="L67" s="59"/>
      <c r="M67" s="59"/>
      <c r="N67" s="59"/>
      <c r="O67" s="59"/>
      <c r="P67" s="59"/>
    </row>
    <row r="68" spans="1:16" ht="15" customHeight="1" x14ac:dyDescent="0.25">
      <c r="A68" s="44" t="s">
        <v>1583</v>
      </c>
      <c r="B68" s="44" t="s">
        <v>1584</v>
      </c>
      <c r="C68" s="44" t="s">
        <v>1585</v>
      </c>
      <c r="D68" s="45" t="s">
        <v>1586</v>
      </c>
      <c r="E68" s="63" t="s">
        <v>1587</v>
      </c>
      <c r="F68" s="6"/>
      <c r="G68" s="50"/>
      <c r="H68" s="50"/>
      <c r="I68" s="50"/>
      <c r="J68" s="50"/>
      <c r="K68" s="59"/>
      <c r="L68" s="59"/>
      <c r="M68" s="59"/>
      <c r="N68" s="59"/>
      <c r="O68" s="59"/>
      <c r="P68" s="59"/>
    </row>
    <row r="69" spans="1:16" ht="15" customHeight="1" x14ac:dyDescent="0.25">
      <c r="A69" s="44" t="s">
        <v>1588</v>
      </c>
      <c r="B69" s="44" t="s">
        <v>1352</v>
      </c>
      <c r="C69" s="44" t="s">
        <v>1580</v>
      </c>
      <c r="D69" s="45" t="s">
        <v>1589</v>
      </c>
      <c r="E69" s="63" t="s">
        <v>1590</v>
      </c>
      <c r="F69" s="6"/>
      <c r="G69" s="50"/>
      <c r="H69" s="50"/>
      <c r="I69" s="50"/>
      <c r="J69" s="50"/>
      <c r="K69" s="59"/>
      <c r="L69" s="59"/>
      <c r="M69" s="59"/>
      <c r="N69" s="59"/>
      <c r="O69" s="59"/>
      <c r="P69" s="59"/>
    </row>
    <row r="70" spans="1:16" ht="15" customHeight="1" x14ac:dyDescent="0.25">
      <c r="A70" s="44" t="s">
        <v>1591</v>
      </c>
      <c r="B70" s="44" t="s">
        <v>1352</v>
      </c>
      <c r="C70" s="44" t="s">
        <v>1585</v>
      </c>
      <c r="D70" s="45" t="s">
        <v>1592</v>
      </c>
      <c r="E70" s="63" t="s">
        <v>1593</v>
      </c>
      <c r="F70" s="6"/>
      <c r="G70" s="50"/>
      <c r="H70" s="50"/>
      <c r="I70" s="50"/>
      <c r="J70" s="50"/>
      <c r="K70" s="59"/>
      <c r="L70" s="59"/>
      <c r="M70" s="59"/>
      <c r="N70" s="59"/>
      <c r="O70" s="59"/>
      <c r="P70" s="59"/>
    </row>
    <row r="71" spans="1:16" ht="15" customHeight="1" x14ac:dyDescent="0.25">
      <c r="A71" s="44" t="s">
        <v>1594</v>
      </c>
      <c r="B71" s="65"/>
      <c r="C71" s="48"/>
      <c r="D71" s="45" t="s">
        <v>1595</v>
      </c>
      <c r="E71" s="63" t="s">
        <v>1596</v>
      </c>
      <c r="F71" s="6"/>
      <c r="G71" s="50"/>
      <c r="H71" s="50"/>
      <c r="I71" s="50"/>
      <c r="J71" s="50"/>
      <c r="K71" s="59"/>
      <c r="L71" s="59"/>
      <c r="M71" s="59"/>
      <c r="N71" s="59"/>
      <c r="O71" s="59"/>
      <c r="P71" s="59"/>
    </row>
    <row r="72" spans="1:16" ht="15" customHeight="1" x14ac:dyDescent="0.25">
      <c r="A72" s="44" t="s">
        <v>1597</v>
      </c>
      <c r="B72" s="44" t="s">
        <v>1584</v>
      </c>
      <c r="C72" s="44" t="s">
        <v>1580</v>
      </c>
      <c r="D72" s="45" t="s">
        <v>1598</v>
      </c>
      <c r="E72" s="63" t="s">
        <v>1599</v>
      </c>
      <c r="F72" s="6"/>
      <c r="G72" s="50"/>
      <c r="H72" s="50"/>
      <c r="I72" s="50"/>
      <c r="J72" s="50"/>
      <c r="K72" s="59"/>
      <c r="L72" s="59"/>
      <c r="M72" s="59"/>
      <c r="N72" s="59"/>
      <c r="O72" s="59"/>
      <c r="P72" s="59"/>
    </row>
    <row r="73" spans="1:16" ht="15" customHeight="1" x14ac:dyDescent="0.25">
      <c r="A73" s="44" t="s">
        <v>1600</v>
      </c>
      <c r="B73" s="44" t="s">
        <v>1403</v>
      </c>
      <c r="C73" s="44" t="s">
        <v>1585</v>
      </c>
      <c r="D73" s="45" t="s">
        <v>1601</v>
      </c>
      <c r="E73" s="63" t="s">
        <v>1602</v>
      </c>
      <c r="F73" s="6"/>
      <c r="G73" s="50"/>
      <c r="H73" s="50"/>
      <c r="I73" s="50"/>
      <c r="J73" s="50"/>
      <c r="K73" s="59"/>
      <c r="L73" s="59"/>
      <c r="M73" s="59"/>
      <c r="N73" s="59"/>
      <c r="O73" s="59"/>
      <c r="P73" s="59"/>
    </row>
    <row r="74" spans="1:16" ht="15" customHeight="1" x14ac:dyDescent="0.25">
      <c r="A74" s="44" t="s">
        <v>1603</v>
      </c>
      <c r="B74" s="44" t="s">
        <v>1352</v>
      </c>
      <c r="C74" s="44" t="s">
        <v>1580</v>
      </c>
      <c r="D74" s="45" t="s">
        <v>1604</v>
      </c>
      <c r="E74" s="63" t="s">
        <v>1605</v>
      </c>
      <c r="F74" s="6"/>
      <c r="G74" s="50"/>
      <c r="H74" s="50"/>
      <c r="I74" s="50"/>
      <c r="J74" s="50"/>
      <c r="K74" s="59"/>
      <c r="L74" s="59"/>
      <c r="M74" s="59"/>
      <c r="N74" s="59"/>
      <c r="O74" s="59"/>
      <c r="P74" s="59"/>
    </row>
    <row r="75" spans="1:16" ht="15" customHeight="1" x14ac:dyDescent="0.25">
      <c r="A75" s="44" t="s">
        <v>1606</v>
      </c>
      <c r="B75" s="44" t="s">
        <v>1352</v>
      </c>
      <c r="C75" s="44" t="s">
        <v>1585</v>
      </c>
      <c r="D75" s="45" t="s">
        <v>1607</v>
      </c>
      <c r="E75" s="63" t="s">
        <v>1608</v>
      </c>
      <c r="F75" s="6"/>
      <c r="G75" s="50"/>
      <c r="H75" s="50"/>
      <c r="I75" s="50"/>
      <c r="J75" s="50"/>
      <c r="K75" s="59"/>
      <c r="L75" s="59"/>
      <c r="M75" s="59"/>
      <c r="N75" s="59"/>
      <c r="O75" s="59"/>
      <c r="P75" s="59"/>
    </row>
    <row r="76" spans="1:16" ht="15" customHeight="1" x14ac:dyDescent="0.25">
      <c r="A76" s="44" t="s">
        <v>1609</v>
      </c>
      <c r="B76" s="65"/>
      <c r="C76" s="48"/>
      <c r="D76" s="45" t="s">
        <v>1610</v>
      </c>
      <c r="E76" s="63" t="s">
        <v>1611</v>
      </c>
      <c r="F76" s="6"/>
      <c r="G76" s="50"/>
      <c r="H76" s="50"/>
      <c r="I76" s="50"/>
      <c r="J76" s="50"/>
      <c r="K76" s="59"/>
      <c r="L76" s="59"/>
      <c r="M76" s="59"/>
      <c r="N76" s="59"/>
      <c r="O76" s="59"/>
      <c r="P76" s="59"/>
    </row>
    <row r="77" spans="1:16" ht="15" customHeight="1" x14ac:dyDescent="0.25">
      <c r="A77" s="44" t="s">
        <v>1612</v>
      </c>
      <c r="B77" s="44" t="s">
        <v>1403</v>
      </c>
      <c r="C77" s="44" t="s">
        <v>1580</v>
      </c>
      <c r="D77" s="45" t="s">
        <v>1613</v>
      </c>
      <c r="E77" s="63" t="s">
        <v>1614</v>
      </c>
      <c r="F77" s="6"/>
      <c r="G77" s="50"/>
      <c r="H77" s="50"/>
      <c r="I77" s="50"/>
      <c r="J77" s="50"/>
      <c r="K77" s="59"/>
      <c r="L77" s="59"/>
      <c r="M77" s="59"/>
      <c r="N77" s="59"/>
      <c r="O77" s="59"/>
      <c r="P77" s="59"/>
    </row>
    <row r="78" spans="1:16" ht="15" customHeight="1" x14ac:dyDescent="0.25">
      <c r="A78" s="44" t="s">
        <v>1615</v>
      </c>
      <c r="B78" s="44" t="s">
        <v>1403</v>
      </c>
      <c r="C78" s="44" t="s">
        <v>1585</v>
      </c>
      <c r="D78" s="45" t="s">
        <v>1616</v>
      </c>
      <c r="E78" s="63" t="s">
        <v>1617</v>
      </c>
      <c r="F78" s="6"/>
      <c r="G78" s="50"/>
      <c r="H78" s="50"/>
      <c r="I78" s="50"/>
      <c r="J78" s="50"/>
      <c r="K78" s="59"/>
      <c r="L78" s="59"/>
      <c r="M78" s="59"/>
      <c r="N78" s="59"/>
      <c r="O78" s="59"/>
      <c r="P78" s="59"/>
    </row>
    <row r="79" spans="1:16" ht="15" customHeight="1" x14ac:dyDescent="0.25">
      <c r="A79" s="44" t="s">
        <v>1618</v>
      </c>
      <c r="B79" s="44" t="s">
        <v>1352</v>
      </c>
      <c r="C79" s="44" t="s">
        <v>1580</v>
      </c>
      <c r="D79" s="45" t="s">
        <v>1619</v>
      </c>
      <c r="E79" s="63" t="s">
        <v>1620</v>
      </c>
      <c r="F79" s="6"/>
      <c r="G79" s="50"/>
      <c r="H79" s="50"/>
      <c r="I79" s="50"/>
      <c r="J79" s="50"/>
      <c r="K79" s="59"/>
      <c r="L79" s="59"/>
      <c r="M79" s="59"/>
      <c r="N79" s="59"/>
      <c r="O79" s="59"/>
      <c r="P79" s="59"/>
    </row>
    <row r="80" spans="1:16" ht="15" customHeight="1" x14ac:dyDescent="0.25">
      <c r="A80" s="44" t="s">
        <v>84</v>
      </c>
      <c r="B80" s="44" t="s">
        <v>1352</v>
      </c>
      <c r="C80" s="44" t="s">
        <v>1585</v>
      </c>
      <c r="D80" s="45" t="s">
        <v>1621</v>
      </c>
      <c r="E80" s="63" t="s">
        <v>1622</v>
      </c>
      <c r="F80" s="6"/>
      <c r="G80" s="50"/>
      <c r="H80" s="50"/>
      <c r="I80" s="50"/>
      <c r="J80" s="50"/>
      <c r="K80" s="59"/>
      <c r="L80" s="59"/>
      <c r="M80" s="59"/>
      <c r="N80" s="59"/>
      <c r="O80" s="59"/>
      <c r="P80" s="59"/>
    </row>
    <row r="81" spans="1:16" ht="15" customHeight="1" x14ac:dyDescent="0.25">
      <c r="A81" s="44" t="s">
        <v>1623</v>
      </c>
      <c r="B81" s="65"/>
      <c r="C81" s="65"/>
      <c r="D81" s="45" t="s">
        <v>1624</v>
      </c>
      <c r="E81" s="63" t="s">
        <v>1625</v>
      </c>
      <c r="F81" s="6"/>
      <c r="G81" s="50"/>
      <c r="H81" s="50"/>
      <c r="I81" s="50"/>
      <c r="J81" s="50"/>
      <c r="K81" s="59"/>
      <c r="L81" s="59"/>
      <c r="M81" s="59"/>
      <c r="N81" s="59"/>
      <c r="O81" s="59"/>
      <c r="P81" s="59"/>
    </row>
    <row r="82" spans="1:16" ht="15" customHeight="1" x14ac:dyDescent="0.25">
      <c r="A82" s="44" t="s">
        <v>1626</v>
      </c>
      <c r="B82" s="65"/>
      <c r="C82" s="65"/>
      <c r="D82" s="45" t="s">
        <v>1627</v>
      </c>
      <c r="E82" s="63" t="s">
        <v>1628</v>
      </c>
      <c r="F82" s="6"/>
      <c r="G82" s="50"/>
      <c r="H82" s="50"/>
      <c r="I82" s="50"/>
      <c r="J82" s="50"/>
      <c r="K82" s="59"/>
      <c r="L82" s="59"/>
      <c r="M82" s="59"/>
      <c r="N82" s="59"/>
      <c r="O82" s="59"/>
      <c r="P82" s="59"/>
    </row>
    <row r="83" spans="1:16" ht="15" customHeight="1" x14ac:dyDescent="0.25">
      <c r="A83" s="44" t="s">
        <v>1629</v>
      </c>
      <c r="B83" s="44" t="s">
        <v>1352</v>
      </c>
      <c r="C83" s="44" t="s">
        <v>1457</v>
      </c>
      <c r="D83" s="45" t="s">
        <v>1630</v>
      </c>
      <c r="E83" s="63" t="s">
        <v>1631</v>
      </c>
      <c r="F83" s="6"/>
      <c r="G83" s="50"/>
      <c r="H83" s="50"/>
      <c r="I83" s="50"/>
      <c r="J83" s="50"/>
      <c r="K83" s="59"/>
      <c r="L83" s="59"/>
      <c r="M83" s="59"/>
      <c r="N83" s="59"/>
      <c r="O83" s="59"/>
      <c r="P83" s="59"/>
    </row>
    <row r="84" spans="1:16" ht="15" customHeight="1" x14ac:dyDescent="0.25">
      <c r="A84" s="44" t="s">
        <v>1632</v>
      </c>
      <c r="B84" s="44" t="s">
        <v>1352</v>
      </c>
      <c r="C84" s="44" t="s">
        <v>1443</v>
      </c>
      <c r="D84" s="45" t="s">
        <v>1633</v>
      </c>
      <c r="E84" s="63" t="s">
        <v>1634</v>
      </c>
      <c r="F84" s="6"/>
      <c r="G84" s="50"/>
      <c r="H84" s="50"/>
      <c r="I84" s="50"/>
      <c r="J84" s="50"/>
      <c r="K84" s="59"/>
      <c r="L84" s="59"/>
      <c r="M84" s="59"/>
      <c r="N84" s="59"/>
      <c r="O84" s="59"/>
      <c r="P84" s="59"/>
    </row>
    <row r="85" spans="1:16" ht="15" customHeight="1" x14ac:dyDescent="0.25">
      <c r="A85" s="44" t="s">
        <v>137</v>
      </c>
      <c r="B85" s="44" t="s">
        <v>1352</v>
      </c>
      <c r="C85" s="44" t="s">
        <v>1439</v>
      </c>
      <c r="D85" s="63" t="s">
        <v>1635</v>
      </c>
      <c r="E85" s="63" t="s">
        <v>1636</v>
      </c>
      <c r="F85" s="6"/>
      <c r="G85" s="50"/>
      <c r="H85" s="50"/>
      <c r="I85" s="50"/>
      <c r="J85" s="50"/>
      <c r="K85" s="59"/>
      <c r="L85" s="59"/>
      <c r="M85" s="59"/>
      <c r="N85" s="59"/>
      <c r="O85" s="59"/>
      <c r="P85" s="59"/>
    </row>
    <row r="86" spans="1:16" ht="15" customHeight="1" x14ac:dyDescent="0.25">
      <c r="A86" s="44" t="s">
        <v>1637</v>
      </c>
      <c r="B86" s="44" t="s">
        <v>1352</v>
      </c>
      <c r="C86" s="44" t="s">
        <v>1450</v>
      </c>
      <c r="D86" s="45" t="s">
        <v>1638</v>
      </c>
      <c r="E86" s="63" t="s">
        <v>1639</v>
      </c>
      <c r="F86" s="6"/>
      <c r="G86" s="50"/>
      <c r="H86" s="50"/>
      <c r="I86" s="50"/>
      <c r="J86" s="50"/>
      <c r="K86" s="59"/>
      <c r="L86" s="59"/>
      <c r="M86" s="59"/>
      <c r="N86" s="59"/>
      <c r="O86" s="59"/>
      <c r="P86" s="59"/>
    </row>
    <row r="87" spans="1:16" ht="15" customHeight="1" x14ac:dyDescent="0.25">
      <c r="A87" s="44" t="s">
        <v>1640</v>
      </c>
      <c r="B87" s="44" t="s">
        <v>1352</v>
      </c>
      <c r="C87" s="44" t="s">
        <v>1457</v>
      </c>
      <c r="D87" s="45" t="s">
        <v>1641</v>
      </c>
      <c r="E87" s="63" t="s">
        <v>1642</v>
      </c>
      <c r="F87" s="6"/>
      <c r="G87" s="50"/>
      <c r="H87" s="50"/>
      <c r="I87" s="50"/>
      <c r="J87" s="50"/>
      <c r="K87" s="59"/>
      <c r="L87" s="59"/>
      <c r="M87" s="59"/>
      <c r="N87" s="59"/>
      <c r="O87" s="59"/>
      <c r="P87" s="59"/>
    </row>
    <row r="88" spans="1:16" ht="15" customHeight="1" x14ac:dyDescent="0.25">
      <c r="A88" s="44" t="s">
        <v>1643</v>
      </c>
      <c r="B88" s="44" t="s">
        <v>1352</v>
      </c>
      <c r="C88" s="44" t="s">
        <v>1443</v>
      </c>
      <c r="D88" s="45" t="s">
        <v>1644</v>
      </c>
      <c r="E88" s="63" t="s">
        <v>1645</v>
      </c>
      <c r="F88" s="6"/>
      <c r="G88" s="50"/>
      <c r="H88" s="50"/>
      <c r="I88" s="50"/>
      <c r="J88" s="50"/>
      <c r="K88" s="59"/>
      <c r="L88" s="59"/>
      <c r="M88" s="59"/>
      <c r="N88" s="59"/>
      <c r="O88" s="59"/>
      <c r="P88" s="59"/>
    </row>
    <row r="89" spans="1:16" ht="15" customHeight="1" x14ac:dyDescent="0.25">
      <c r="A89" s="44" t="s">
        <v>269</v>
      </c>
      <c r="B89" s="44" t="s">
        <v>1352</v>
      </c>
      <c r="C89" s="44" t="s">
        <v>1439</v>
      </c>
      <c r="D89" s="45" t="s">
        <v>1646</v>
      </c>
      <c r="E89" s="63" t="s">
        <v>1647</v>
      </c>
      <c r="F89" s="6"/>
      <c r="G89" s="50"/>
      <c r="H89" s="50"/>
      <c r="I89" s="50"/>
      <c r="J89" s="50"/>
      <c r="K89" s="59"/>
      <c r="L89" s="59"/>
      <c r="M89" s="59"/>
      <c r="N89" s="59"/>
      <c r="O89" s="59"/>
      <c r="P89" s="59"/>
    </row>
    <row r="90" spans="1:16" ht="15" customHeight="1" x14ac:dyDescent="0.25">
      <c r="A90" s="44" t="s">
        <v>292</v>
      </c>
      <c r="B90" s="44" t="s">
        <v>1352</v>
      </c>
      <c r="C90" s="44" t="s">
        <v>1450</v>
      </c>
      <c r="D90" s="45" t="s">
        <v>1648</v>
      </c>
      <c r="E90" s="63" t="s">
        <v>1649</v>
      </c>
      <c r="F90" s="6"/>
      <c r="G90" s="50"/>
      <c r="H90" s="50"/>
      <c r="I90" s="50"/>
      <c r="J90" s="50"/>
      <c r="K90" s="59"/>
      <c r="L90" s="59"/>
      <c r="M90" s="59"/>
      <c r="N90" s="59"/>
      <c r="O90" s="59"/>
      <c r="P90" s="59"/>
    </row>
    <row r="91" spans="1:16" ht="15" customHeight="1" x14ac:dyDescent="0.25">
      <c r="A91" s="44" t="s">
        <v>1650</v>
      </c>
      <c r="B91" s="44" t="s">
        <v>1352</v>
      </c>
      <c r="C91" s="44" t="s">
        <v>1457</v>
      </c>
      <c r="D91" s="45" t="s">
        <v>1651</v>
      </c>
      <c r="E91" s="63" t="s">
        <v>1652</v>
      </c>
      <c r="F91" s="6"/>
      <c r="G91" s="50"/>
      <c r="H91" s="50"/>
      <c r="I91" s="50"/>
      <c r="J91" s="50"/>
      <c r="K91" s="59"/>
      <c r="L91" s="59"/>
      <c r="M91" s="59"/>
      <c r="N91" s="59"/>
      <c r="O91" s="59"/>
      <c r="P91" s="59"/>
    </row>
    <row r="92" spans="1:16" ht="15" customHeight="1" x14ac:dyDescent="0.25">
      <c r="A92" s="44" t="s">
        <v>1653</v>
      </c>
      <c r="B92" s="44" t="s">
        <v>1352</v>
      </c>
      <c r="C92" s="44" t="s">
        <v>1443</v>
      </c>
      <c r="D92" s="45" t="s">
        <v>1654</v>
      </c>
      <c r="E92" s="63" t="s">
        <v>1655</v>
      </c>
      <c r="F92" s="6"/>
      <c r="G92" s="50"/>
      <c r="H92" s="50"/>
      <c r="I92" s="50"/>
      <c r="J92" s="50"/>
      <c r="K92" s="59"/>
      <c r="L92" s="59"/>
      <c r="M92" s="59"/>
      <c r="N92" s="59"/>
      <c r="O92" s="59"/>
      <c r="P92" s="59"/>
    </row>
    <row r="93" spans="1:16" ht="15" customHeight="1" x14ac:dyDescent="0.25">
      <c r="A93" s="44" t="s">
        <v>65</v>
      </c>
      <c r="B93" s="44" t="s">
        <v>1352</v>
      </c>
      <c r="C93" s="44" t="s">
        <v>1439</v>
      </c>
      <c r="D93" s="45" t="s">
        <v>1656</v>
      </c>
      <c r="E93" s="63" t="s">
        <v>1657</v>
      </c>
      <c r="F93" s="6"/>
      <c r="G93" s="50"/>
      <c r="H93" s="50"/>
      <c r="I93" s="50"/>
      <c r="J93" s="50"/>
      <c r="K93" s="59"/>
      <c r="L93" s="59"/>
      <c r="M93" s="59"/>
      <c r="N93" s="59"/>
      <c r="O93" s="59"/>
      <c r="P93" s="59"/>
    </row>
    <row r="94" spans="1:16" ht="15" customHeight="1" x14ac:dyDescent="0.25">
      <c r="A94" s="44" t="s">
        <v>1658</v>
      </c>
      <c r="B94" s="44" t="s">
        <v>1352</v>
      </c>
      <c r="C94" s="44" t="s">
        <v>1450</v>
      </c>
      <c r="D94" s="45" t="s">
        <v>1659</v>
      </c>
      <c r="E94" s="63" t="s">
        <v>1660</v>
      </c>
      <c r="F94" s="6"/>
      <c r="G94" s="50"/>
      <c r="H94" s="50"/>
      <c r="I94" s="50"/>
      <c r="J94" s="50"/>
      <c r="K94" s="59"/>
      <c r="L94" s="59"/>
      <c r="M94" s="59"/>
      <c r="N94" s="59"/>
      <c r="O94" s="59"/>
      <c r="P94" s="59"/>
    </row>
    <row r="95" spans="1:16" ht="15" customHeight="1" x14ac:dyDescent="0.25">
      <c r="A95" s="44" t="s">
        <v>402</v>
      </c>
      <c r="B95" s="44" t="s">
        <v>1352</v>
      </c>
      <c r="C95" s="44"/>
      <c r="D95" s="45" t="s">
        <v>1661</v>
      </c>
      <c r="E95" s="63" t="s">
        <v>1662</v>
      </c>
      <c r="F95" s="6"/>
      <c r="G95" s="50"/>
      <c r="H95" s="50"/>
      <c r="I95" s="50"/>
      <c r="J95" s="50"/>
      <c r="K95" s="59"/>
      <c r="L95" s="59"/>
      <c r="M95" s="59"/>
      <c r="N95" s="59"/>
      <c r="O95" s="59"/>
      <c r="P95" s="59"/>
    </row>
    <row r="96" spans="1:16" ht="15" customHeight="1" x14ac:dyDescent="0.25">
      <c r="A96" s="44" t="s">
        <v>298</v>
      </c>
      <c r="B96" s="44" t="s">
        <v>1352</v>
      </c>
      <c r="C96" s="44"/>
      <c r="D96" s="45" t="s">
        <v>1663</v>
      </c>
      <c r="E96" s="63" t="s">
        <v>1472</v>
      </c>
      <c r="F96" s="6"/>
      <c r="G96" s="50"/>
      <c r="H96" s="50"/>
      <c r="I96" s="50"/>
      <c r="J96" s="50"/>
      <c r="K96" s="59"/>
      <c r="L96" s="59"/>
      <c r="M96" s="59"/>
      <c r="N96" s="59"/>
      <c r="O96" s="59"/>
      <c r="P96" s="59"/>
    </row>
    <row r="97" spans="1:16" ht="15" customHeight="1" x14ac:dyDescent="0.25">
      <c r="A97" s="44" t="s">
        <v>983</v>
      </c>
      <c r="B97" s="44" t="s">
        <v>1352</v>
      </c>
      <c r="C97" s="44"/>
      <c r="D97" s="45" t="s">
        <v>1664</v>
      </c>
      <c r="E97" s="63" t="s">
        <v>1474</v>
      </c>
      <c r="F97" s="6"/>
      <c r="G97" s="50"/>
      <c r="H97" s="50"/>
      <c r="I97" s="50"/>
      <c r="J97" s="50"/>
      <c r="K97" s="59"/>
      <c r="L97" s="59"/>
      <c r="M97" s="59"/>
      <c r="N97" s="59"/>
      <c r="O97" s="59"/>
      <c r="P97" s="59"/>
    </row>
    <row r="98" spans="1:16" ht="15" customHeight="1" x14ac:dyDescent="0.25">
      <c r="A98" s="44" t="s">
        <v>1665</v>
      </c>
      <c r="B98" s="65"/>
      <c r="C98" s="48"/>
      <c r="D98" s="45" t="s">
        <v>1666</v>
      </c>
      <c r="E98" s="63" t="s">
        <v>1667</v>
      </c>
      <c r="F98" s="6"/>
      <c r="G98" s="50"/>
      <c r="H98" s="50"/>
      <c r="I98" s="50"/>
      <c r="J98" s="50"/>
      <c r="K98" s="59"/>
      <c r="L98" s="59"/>
      <c r="M98" s="59"/>
      <c r="N98" s="59"/>
      <c r="O98" s="59"/>
      <c r="P98" s="59"/>
    </row>
    <row r="99" spans="1:16" ht="15" customHeight="1" x14ac:dyDescent="0.25">
      <c r="A99" s="44" t="s">
        <v>1668</v>
      </c>
      <c r="B99" s="65"/>
      <c r="C99" s="48"/>
      <c r="D99" s="45" t="s">
        <v>1669</v>
      </c>
      <c r="E99" s="63" t="s">
        <v>1477</v>
      </c>
      <c r="F99" s="6"/>
      <c r="G99" s="50"/>
      <c r="H99" s="50"/>
      <c r="I99" s="50"/>
      <c r="J99" s="50"/>
      <c r="K99" s="59"/>
      <c r="L99" s="59"/>
      <c r="M99" s="59"/>
      <c r="N99" s="59"/>
      <c r="O99" s="59"/>
      <c r="P99" s="59"/>
    </row>
    <row r="100" spans="1:16" ht="15" customHeight="1" x14ac:dyDescent="0.25">
      <c r="A100" s="44" t="s">
        <v>1670</v>
      </c>
      <c r="B100" s="65"/>
      <c r="C100" s="48"/>
      <c r="D100" s="45" t="s">
        <v>1671</v>
      </c>
      <c r="E100" s="63" t="s">
        <v>1480</v>
      </c>
      <c r="F100" s="6"/>
      <c r="G100" s="50"/>
      <c r="H100" s="50"/>
      <c r="I100" s="50"/>
      <c r="J100" s="50"/>
      <c r="K100" s="59"/>
      <c r="L100" s="59"/>
      <c r="M100" s="59"/>
      <c r="N100" s="59"/>
      <c r="O100" s="59"/>
      <c r="P100" s="59"/>
    </row>
    <row r="101" spans="1:16" ht="15" customHeight="1" x14ac:dyDescent="0.25">
      <c r="A101" s="44" t="s">
        <v>1672</v>
      </c>
      <c r="B101" s="44" t="s">
        <v>1352</v>
      </c>
      <c r="C101" s="44"/>
      <c r="D101" s="45" t="s">
        <v>1673</v>
      </c>
      <c r="E101" s="63" t="s">
        <v>1674</v>
      </c>
      <c r="F101" s="6"/>
      <c r="G101" s="50"/>
      <c r="H101" s="50"/>
      <c r="I101" s="50"/>
      <c r="J101" s="50"/>
      <c r="K101" s="59"/>
      <c r="L101" s="59"/>
      <c r="M101" s="59"/>
      <c r="N101" s="59"/>
      <c r="O101" s="59"/>
      <c r="P101" s="59"/>
    </row>
    <row r="102" spans="1:16" ht="15" customHeight="1" x14ac:dyDescent="0.25">
      <c r="A102" s="44" t="s">
        <v>1675</v>
      </c>
      <c r="B102" s="44" t="s">
        <v>1352</v>
      </c>
      <c r="C102" s="44"/>
      <c r="D102" s="45" t="s">
        <v>1676</v>
      </c>
      <c r="E102" s="63" t="s">
        <v>1531</v>
      </c>
      <c r="F102" s="6"/>
      <c r="G102" s="50"/>
      <c r="H102" s="50"/>
      <c r="I102" s="50"/>
      <c r="J102" s="50"/>
      <c r="K102" s="59"/>
      <c r="L102" s="59"/>
      <c r="M102" s="59"/>
      <c r="N102" s="59"/>
      <c r="O102" s="59"/>
      <c r="P102" s="59"/>
    </row>
    <row r="103" spans="1:16" ht="15" customHeight="1" x14ac:dyDescent="0.25">
      <c r="A103" s="44" t="s">
        <v>1677</v>
      </c>
      <c r="B103" s="44" t="s">
        <v>1352</v>
      </c>
      <c r="C103" s="44"/>
      <c r="D103" s="45" t="s">
        <v>1678</v>
      </c>
      <c r="E103" s="63" t="s">
        <v>1533</v>
      </c>
      <c r="F103" s="6"/>
      <c r="G103" s="50"/>
      <c r="H103" s="50"/>
      <c r="I103" s="50"/>
      <c r="J103" s="50"/>
      <c r="K103" s="59"/>
      <c r="L103" s="59"/>
      <c r="M103" s="59"/>
      <c r="N103" s="59"/>
      <c r="O103" s="59"/>
      <c r="P103" s="59"/>
    </row>
    <row r="104" spans="1:16" ht="15" customHeight="1" x14ac:dyDescent="0.25">
      <c r="A104" s="44" t="s">
        <v>1679</v>
      </c>
      <c r="B104" s="65"/>
      <c r="C104" s="65"/>
      <c r="D104" s="45" t="s">
        <v>1680</v>
      </c>
      <c r="E104" s="63" t="s">
        <v>1502</v>
      </c>
      <c r="F104" s="6"/>
      <c r="G104" s="50"/>
      <c r="H104" s="50"/>
      <c r="I104" s="50"/>
      <c r="J104" s="50"/>
      <c r="K104" s="59"/>
      <c r="L104" s="59"/>
      <c r="M104" s="59"/>
      <c r="N104" s="59"/>
      <c r="O104" s="59"/>
      <c r="P104" s="59"/>
    </row>
    <row r="105" spans="1:16" ht="15" customHeight="1" x14ac:dyDescent="0.25">
      <c r="A105" s="44" t="s">
        <v>1681</v>
      </c>
      <c r="B105" s="65"/>
      <c r="C105" s="65"/>
      <c r="D105" s="45" t="s">
        <v>1682</v>
      </c>
      <c r="E105" s="63" t="s">
        <v>1683</v>
      </c>
      <c r="F105" s="6"/>
      <c r="G105" s="50"/>
      <c r="H105" s="50"/>
      <c r="I105" s="50"/>
      <c r="J105" s="50"/>
      <c r="K105" s="59"/>
      <c r="L105" s="59"/>
      <c r="M105" s="59"/>
      <c r="N105" s="59"/>
      <c r="O105" s="59"/>
      <c r="P105" s="59"/>
    </row>
    <row r="106" spans="1:16" ht="15" customHeight="1" x14ac:dyDescent="0.25">
      <c r="A106" s="44" t="s">
        <v>1218</v>
      </c>
      <c r="B106" s="65"/>
      <c r="C106" s="65"/>
      <c r="D106" s="45" t="s">
        <v>1684</v>
      </c>
      <c r="E106" s="63" t="s">
        <v>1685</v>
      </c>
      <c r="F106" s="6"/>
      <c r="G106" s="50"/>
      <c r="H106" s="50"/>
      <c r="I106" s="50"/>
      <c r="J106" s="50"/>
      <c r="K106" s="59"/>
      <c r="L106" s="59"/>
      <c r="M106" s="59"/>
      <c r="N106" s="59"/>
      <c r="O106" s="59"/>
      <c r="P106" s="59"/>
    </row>
    <row r="107" spans="1:16" ht="15" customHeight="1" x14ac:dyDescent="0.25">
      <c r="A107" s="44" t="s">
        <v>132</v>
      </c>
      <c r="B107" s="44" t="s">
        <v>1352</v>
      </c>
      <c r="C107" s="44"/>
      <c r="D107" s="45" t="s">
        <v>1686</v>
      </c>
      <c r="E107" s="63" t="s">
        <v>1508</v>
      </c>
      <c r="F107" s="6"/>
      <c r="G107" s="50"/>
      <c r="H107" s="50"/>
      <c r="I107" s="50"/>
      <c r="J107" s="50"/>
      <c r="K107" s="59"/>
      <c r="L107" s="59"/>
      <c r="M107" s="59"/>
      <c r="N107" s="59"/>
      <c r="O107" s="59"/>
      <c r="P107" s="59"/>
    </row>
    <row r="108" spans="1:16" ht="15" customHeight="1" x14ac:dyDescent="0.25">
      <c r="A108" s="44" t="s">
        <v>99</v>
      </c>
      <c r="B108" s="44" t="s">
        <v>1352</v>
      </c>
      <c r="C108" s="44"/>
      <c r="D108" s="45" t="s">
        <v>1687</v>
      </c>
      <c r="E108" s="63" t="s">
        <v>1511</v>
      </c>
      <c r="F108" s="6"/>
      <c r="G108" s="50"/>
      <c r="H108" s="50"/>
      <c r="I108" s="50"/>
      <c r="J108" s="50"/>
      <c r="K108" s="59"/>
      <c r="L108" s="59"/>
      <c r="M108" s="59"/>
      <c r="N108" s="59"/>
      <c r="O108" s="59"/>
      <c r="P108" s="59"/>
    </row>
    <row r="109" spans="1:16" ht="15" customHeight="1" x14ac:dyDescent="0.25">
      <c r="A109" s="44" t="s">
        <v>167</v>
      </c>
      <c r="B109" s="44" t="s">
        <v>1352</v>
      </c>
      <c r="C109" s="44"/>
      <c r="D109" s="45" t="s">
        <v>1688</v>
      </c>
      <c r="E109" s="63" t="s">
        <v>1689</v>
      </c>
      <c r="F109" s="6"/>
      <c r="G109" s="50"/>
      <c r="H109" s="50"/>
      <c r="I109" s="50"/>
      <c r="J109" s="50"/>
      <c r="K109" s="59"/>
      <c r="L109" s="59"/>
      <c r="M109" s="59"/>
      <c r="N109" s="59"/>
      <c r="O109" s="59"/>
      <c r="P109" s="59"/>
    </row>
    <row r="110" spans="1:16" ht="15" customHeight="1" x14ac:dyDescent="0.25">
      <c r="A110" s="44" t="s">
        <v>1690</v>
      </c>
      <c r="B110" s="44" t="s">
        <v>1352</v>
      </c>
      <c r="C110" s="44"/>
      <c r="D110" s="45" t="s">
        <v>1691</v>
      </c>
      <c r="E110" s="63" t="s">
        <v>1514</v>
      </c>
      <c r="F110" s="6"/>
      <c r="G110" s="50"/>
      <c r="H110" s="50"/>
      <c r="I110" s="50"/>
      <c r="J110" s="50"/>
      <c r="K110" s="59"/>
      <c r="L110" s="59"/>
      <c r="M110" s="59"/>
      <c r="N110" s="59"/>
      <c r="O110" s="59"/>
      <c r="P110" s="59"/>
    </row>
    <row r="111" spans="1:16" ht="15" customHeight="1" x14ac:dyDescent="0.25">
      <c r="A111" s="44" t="s">
        <v>1692</v>
      </c>
      <c r="B111" s="44" t="s">
        <v>1352</v>
      </c>
      <c r="C111" s="44"/>
      <c r="D111" s="45" t="s">
        <v>1693</v>
      </c>
      <c r="E111" s="63" t="s">
        <v>1517</v>
      </c>
      <c r="F111" s="6"/>
      <c r="G111" s="50"/>
      <c r="H111" s="50"/>
      <c r="I111" s="50"/>
      <c r="J111" s="50"/>
      <c r="K111" s="59"/>
      <c r="L111" s="59"/>
      <c r="M111" s="59"/>
      <c r="N111" s="59"/>
      <c r="O111" s="59"/>
      <c r="P111" s="59"/>
    </row>
    <row r="112" spans="1:16" ht="15" customHeight="1" x14ac:dyDescent="0.25">
      <c r="A112" s="44" t="s">
        <v>1694</v>
      </c>
      <c r="B112" s="44" t="s">
        <v>1352</v>
      </c>
      <c r="C112" s="44"/>
      <c r="D112" s="45" t="s">
        <v>1695</v>
      </c>
      <c r="E112" s="63" t="s">
        <v>1696</v>
      </c>
      <c r="F112" s="6"/>
      <c r="G112" s="50"/>
      <c r="H112" s="50"/>
      <c r="I112" s="50"/>
      <c r="J112" s="50"/>
      <c r="K112" s="59"/>
      <c r="L112" s="59"/>
      <c r="M112" s="59"/>
      <c r="N112" s="59"/>
      <c r="O112" s="59"/>
      <c r="P112" s="59"/>
    </row>
    <row r="113" spans="1:16" ht="15" customHeight="1" x14ac:dyDescent="0.25">
      <c r="A113" s="44" t="s">
        <v>1697</v>
      </c>
      <c r="B113" s="44" t="s">
        <v>1352</v>
      </c>
      <c r="C113" s="44"/>
      <c r="D113" s="45" t="s">
        <v>1698</v>
      </c>
      <c r="E113" s="63" t="s">
        <v>1520</v>
      </c>
      <c r="F113" s="6"/>
      <c r="G113" s="50"/>
      <c r="H113" s="50"/>
      <c r="I113" s="50"/>
      <c r="J113" s="50"/>
      <c r="K113" s="59"/>
      <c r="L113" s="59"/>
      <c r="M113" s="59"/>
      <c r="N113" s="59"/>
      <c r="O113" s="59"/>
      <c r="P113" s="59"/>
    </row>
    <row r="114" spans="1:16" ht="15" customHeight="1" x14ac:dyDescent="0.25">
      <c r="A114" s="44" t="s">
        <v>1699</v>
      </c>
      <c r="B114" s="44" t="s">
        <v>1352</v>
      </c>
      <c r="C114" s="44"/>
      <c r="D114" s="45" t="s">
        <v>1700</v>
      </c>
      <c r="E114" s="63" t="s">
        <v>1523</v>
      </c>
      <c r="F114" s="6"/>
      <c r="G114" s="50"/>
      <c r="H114" s="50"/>
      <c r="I114" s="50"/>
      <c r="J114" s="50"/>
      <c r="K114" s="59"/>
      <c r="L114" s="59"/>
      <c r="M114" s="59"/>
      <c r="N114" s="59"/>
      <c r="O114" s="59"/>
      <c r="P114" s="59"/>
    </row>
    <row r="115" spans="1:16" ht="15" customHeight="1" x14ac:dyDescent="0.25">
      <c r="A115" s="44" t="s">
        <v>1701</v>
      </c>
      <c r="B115" s="44" t="s">
        <v>1352</v>
      </c>
      <c r="C115" s="44"/>
      <c r="D115" s="45" t="s">
        <v>1702</v>
      </c>
      <c r="E115" s="63" t="s">
        <v>1528</v>
      </c>
      <c r="F115" s="6"/>
      <c r="G115" s="50"/>
      <c r="H115" s="50"/>
      <c r="I115" s="50"/>
      <c r="J115" s="50"/>
      <c r="K115" s="59"/>
      <c r="L115" s="59"/>
      <c r="M115" s="59"/>
      <c r="N115" s="59"/>
      <c r="O115" s="59"/>
      <c r="P115" s="59"/>
    </row>
    <row r="116" spans="1:16" ht="15" customHeight="1" x14ac:dyDescent="0.25">
      <c r="A116" s="44" t="s">
        <v>1703</v>
      </c>
      <c r="B116" s="44"/>
      <c r="C116" s="48"/>
      <c r="D116" s="45" t="s">
        <v>1704</v>
      </c>
      <c r="E116" s="63" t="s">
        <v>1705</v>
      </c>
      <c r="F116" s="6"/>
      <c r="G116" s="50"/>
      <c r="H116" s="50"/>
      <c r="I116" s="50"/>
      <c r="J116" s="50"/>
      <c r="K116" s="59"/>
      <c r="L116" s="59"/>
      <c r="M116" s="59"/>
      <c r="N116" s="59"/>
      <c r="O116" s="59"/>
      <c r="P116" s="59"/>
    </row>
    <row r="117" spans="1:16" ht="15" customHeight="1" x14ac:dyDescent="0.25">
      <c r="A117" s="44" t="s">
        <v>1706</v>
      </c>
      <c r="B117" s="44"/>
      <c r="C117" s="48"/>
      <c r="D117" s="45" t="s">
        <v>1707</v>
      </c>
      <c r="E117" s="63" t="s">
        <v>1487</v>
      </c>
      <c r="F117" s="6"/>
      <c r="G117" s="50"/>
      <c r="H117" s="50"/>
      <c r="I117" s="50"/>
      <c r="J117" s="50"/>
      <c r="K117" s="59"/>
      <c r="L117" s="59"/>
      <c r="M117" s="59"/>
      <c r="N117" s="59"/>
      <c r="O117" s="59"/>
      <c r="P117" s="59"/>
    </row>
    <row r="118" spans="1:16" ht="15" customHeight="1" x14ac:dyDescent="0.25">
      <c r="A118" s="44" t="s">
        <v>1708</v>
      </c>
      <c r="B118" s="65"/>
      <c r="C118" s="48"/>
      <c r="D118" s="45" t="s">
        <v>1709</v>
      </c>
      <c r="E118" s="63" t="s">
        <v>1490</v>
      </c>
      <c r="F118" s="6"/>
      <c r="G118" s="50"/>
      <c r="H118" s="50"/>
      <c r="I118" s="50"/>
      <c r="J118" s="50"/>
      <c r="K118" s="59"/>
      <c r="L118" s="59"/>
      <c r="M118" s="59"/>
      <c r="N118" s="59"/>
      <c r="O118" s="59"/>
      <c r="P118" s="59"/>
    </row>
    <row r="119" spans="1:16" ht="15" customHeight="1" x14ac:dyDescent="0.25">
      <c r="A119" s="44" t="s">
        <v>1710</v>
      </c>
      <c r="B119" s="65"/>
      <c r="C119" s="44"/>
      <c r="D119" s="45" t="s">
        <v>1711</v>
      </c>
      <c r="E119" s="63" t="s">
        <v>1712</v>
      </c>
      <c r="F119" s="6"/>
      <c r="G119" s="50"/>
      <c r="H119" s="50"/>
      <c r="I119" s="50"/>
      <c r="J119" s="50"/>
      <c r="K119" s="59"/>
      <c r="L119" s="59"/>
      <c r="M119" s="59"/>
      <c r="N119" s="59"/>
      <c r="O119" s="59"/>
      <c r="P119" s="59"/>
    </row>
    <row r="120" spans="1:16" ht="15" customHeight="1" x14ac:dyDescent="0.25">
      <c r="A120" s="44" t="s">
        <v>1713</v>
      </c>
      <c r="B120" s="44" t="s">
        <v>1403</v>
      </c>
      <c r="C120" s="44" t="s">
        <v>1580</v>
      </c>
      <c r="D120" s="45" t="s">
        <v>1714</v>
      </c>
      <c r="E120" s="63" t="s">
        <v>1493</v>
      </c>
      <c r="F120" s="6"/>
      <c r="G120" s="50"/>
      <c r="H120" s="50"/>
      <c r="I120" s="50"/>
      <c r="J120" s="50"/>
      <c r="K120" s="59"/>
      <c r="L120" s="59"/>
      <c r="M120" s="59"/>
      <c r="N120" s="59"/>
      <c r="O120" s="59"/>
      <c r="P120" s="59"/>
    </row>
    <row r="121" spans="1:16" ht="15" customHeight="1" x14ac:dyDescent="0.25">
      <c r="A121" s="44" t="s">
        <v>1715</v>
      </c>
      <c r="B121" s="44" t="s">
        <v>1584</v>
      </c>
      <c r="C121" s="44" t="s">
        <v>1585</v>
      </c>
      <c r="D121" s="45" t="s">
        <v>1716</v>
      </c>
      <c r="E121" s="63" t="s">
        <v>1495</v>
      </c>
      <c r="F121" s="6"/>
      <c r="G121" s="50"/>
      <c r="H121" s="50"/>
      <c r="I121" s="50"/>
      <c r="J121" s="50"/>
      <c r="K121" s="59"/>
      <c r="L121" s="59"/>
      <c r="M121" s="59"/>
      <c r="N121" s="59"/>
      <c r="O121" s="59"/>
      <c r="P121" s="59"/>
    </row>
    <row r="122" spans="1:16" ht="15" customHeight="1" x14ac:dyDescent="0.25">
      <c r="A122" s="44" t="s">
        <v>1717</v>
      </c>
      <c r="B122" s="65"/>
      <c r="C122" s="44" t="s">
        <v>1580</v>
      </c>
      <c r="D122" s="45" t="s">
        <v>1718</v>
      </c>
      <c r="E122" s="63" t="s">
        <v>1719</v>
      </c>
      <c r="F122" s="6"/>
      <c r="G122" s="50"/>
      <c r="H122" s="50"/>
      <c r="I122" s="50"/>
      <c r="J122" s="50"/>
      <c r="K122" s="59"/>
      <c r="L122" s="59"/>
      <c r="M122" s="59"/>
      <c r="N122" s="59"/>
      <c r="O122" s="59"/>
      <c r="P122" s="59"/>
    </row>
    <row r="123" spans="1:16" ht="15" customHeight="1" x14ac:dyDescent="0.25">
      <c r="A123" s="44" t="s">
        <v>1720</v>
      </c>
      <c r="B123" s="65"/>
      <c r="C123" s="44" t="s">
        <v>1585</v>
      </c>
      <c r="D123" s="45" t="s">
        <v>1721</v>
      </c>
      <c r="E123" s="63" t="s">
        <v>1497</v>
      </c>
      <c r="F123" s="6"/>
      <c r="G123" s="50"/>
      <c r="H123" s="50"/>
      <c r="I123" s="50"/>
      <c r="J123" s="50"/>
      <c r="K123" s="59"/>
      <c r="L123" s="59"/>
      <c r="M123" s="59"/>
      <c r="N123" s="59"/>
      <c r="O123" s="59"/>
      <c r="P123" s="59"/>
    </row>
    <row r="124" spans="1:16" ht="15" customHeight="1" x14ac:dyDescent="0.25">
      <c r="A124" s="44" t="s">
        <v>1722</v>
      </c>
      <c r="B124" s="44" t="s">
        <v>1403</v>
      </c>
      <c r="C124" s="44" t="s">
        <v>1580</v>
      </c>
      <c r="D124" s="45" t="s">
        <v>1723</v>
      </c>
      <c r="E124" s="63" t="s">
        <v>1499</v>
      </c>
      <c r="F124" s="50"/>
      <c r="G124" s="50"/>
      <c r="H124" s="50"/>
      <c r="I124" s="50"/>
      <c r="J124" s="50"/>
      <c r="K124" s="59"/>
      <c r="L124" s="59"/>
      <c r="M124" s="59"/>
      <c r="N124" s="59"/>
      <c r="O124" s="59"/>
      <c r="P124" s="59"/>
    </row>
    <row r="125" spans="1:16" ht="15" customHeight="1" x14ac:dyDescent="0.25">
      <c r="A125" s="44" t="s">
        <v>1724</v>
      </c>
      <c r="B125" s="44" t="s">
        <v>1403</v>
      </c>
      <c r="C125" s="44" t="s">
        <v>1585</v>
      </c>
      <c r="D125" s="45" t="s">
        <v>1725</v>
      </c>
      <c r="E125" s="63" t="s">
        <v>1726</v>
      </c>
      <c r="F125" s="50"/>
      <c r="G125" s="50"/>
      <c r="H125" s="50"/>
      <c r="I125" s="50"/>
      <c r="J125" s="50"/>
      <c r="K125" s="59"/>
      <c r="L125" s="59"/>
      <c r="M125" s="59"/>
      <c r="N125" s="59"/>
      <c r="O125" s="59"/>
      <c r="P125" s="59"/>
    </row>
    <row r="126" spans="1:16" ht="15" customHeight="1" x14ac:dyDescent="0.25">
      <c r="A126" s="44" t="s">
        <v>1727</v>
      </c>
      <c r="B126" s="65"/>
      <c r="C126" s="44" t="s">
        <v>1580</v>
      </c>
      <c r="D126" s="45" t="s">
        <v>1728</v>
      </c>
      <c r="E126" s="63" t="s">
        <v>1729</v>
      </c>
      <c r="F126" s="50"/>
      <c r="G126" s="50"/>
      <c r="H126" s="50"/>
      <c r="I126" s="50"/>
      <c r="J126" s="50"/>
      <c r="K126" s="59"/>
      <c r="L126" s="59"/>
      <c r="M126" s="59"/>
      <c r="N126" s="59"/>
      <c r="O126" s="59"/>
      <c r="P126" s="59"/>
    </row>
    <row r="127" spans="1:16" ht="15" customHeight="1" x14ac:dyDescent="0.25">
      <c r="A127" s="44" t="s">
        <v>1730</v>
      </c>
      <c r="B127" s="65"/>
      <c r="C127" s="44" t="s">
        <v>1585</v>
      </c>
      <c r="D127" s="45" t="s">
        <v>1731</v>
      </c>
      <c r="E127" s="63" t="s">
        <v>1732</v>
      </c>
      <c r="F127" s="50"/>
      <c r="G127" s="50"/>
      <c r="H127" s="50"/>
      <c r="I127" s="50"/>
      <c r="J127" s="50"/>
      <c r="K127" s="59"/>
      <c r="L127" s="59"/>
      <c r="M127" s="59"/>
      <c r="N127" s="59"/>
      <c r="O127" s="59"/>
      <c r="P127" s="59"/>
    </row>
    <row r="128" spans="1:16" ht="15" customHeight="1" x14ac:dyDescent="0.25">
      <c r="A128" s="44" t="s">
        <v>1733</v>
      </c>
      <c r="B128" s="44" t="s">
        <v>1403</v>
      </c>
      <c r="C128" s="44" t="s">
        <v>1580</v>
      </c>
      <c r="D128" s="45" t="s">
        <v>1734</v>
      </c>
      <c r="E128" s="63" t="s">
        <v>1735</v>
      </c>
      <c r="F128" s="50"/>
      <c r="G128" s="50"/>
      <c r="H128" s="50"/>
      <c r="I128" s="50"/>
      <c r="J128" s="50"/>
      <c r="K128" s="59"/>
      <c r="L128" s="59"/>
      <c r="M128" s="59"/>
      <c r="N128" s="59"/>
      <c r="O128" s="59"/>
      <c r="P128" s="59"/>
    </row>
    <row r="129" spans="1:16" ht="15" customHeight="1" x14ac:dyDescent="0.25">
      <c r="A129" s="44" t="s">
        <v>1736</v>
      </c>
      <c r="B129" s="44" t="s">
        <v>1403</v>
      </c>
      <c r="C129" s="44" t="s">
        <v>1585</v>
      </c>
      <c r="D129" s="45" t="s">
        <v>1737</v>
      </c>
      <c r="E129" s="63" t="s">
        <v>1738</v>
      </c>
      <c r="F129" s="50"/>
      <c r="G129" s="50"/>
      <c r="H129" s="50"/>
      <c r="I129" s="50"/>
      <c r="J129" s="50"/>
      <c r="K129" s="59"/>
      <c r="L129" s="59"/>
      <c r="M129" s="59"/>
      <c r="N129" s="59"/>
      <c r="O129" s="59"/>
      <c r="P129" s="59"/>
    </row>
    <row r="130" spans="1:16" ht="15" customHeight="1" x14ac:dyDescent="0.25">
      <c r="A130" s="44" t="s">
        <v>1739</v>
      </c>
      <c r="B130" s="65"/>
      <c r="C130" s="44" t="s">
        <v>1580</v>
      </c>
      <c r="D130" s="44" t="s">
        <v>1740</v>
      </c>
      <c r="E130" s="63" t="s">
        <v>1741</v>
      </c>
      <c r="F130" s="50"/>
      <c r="G130" s="50"/>
      <c r="H130" s="50"/>
      <c r="I130" s="50"/>
      <c r="J130" s="50"/>
      <c r="K130" s="59"/>
      <c r="L130" s="59"/>
      <c r="M130" s="59"/>
      <c r="N130" s="59"/>
      <c r="O130" s="59"/>
      <c r="P130" s="59"/>
    </row>
    <row r="131" spans="1:16" ht="15" customHeight="1" x14ac:dyDescent="0.25">
      <c r="A131" s="44" t="s">
        <v>1742</v>
      </c>
      <c r="B131" s="65"/>
      <c r="C131" s="44" t="s">
        <v>1585</v>
      </c>
      <c r="D131" s="44" t="s">
        <v>1743</v>
      </c>
      <c r="E131" s="63" t="s">
        <v>1744</v>
      </c>
      <c r="F131" s="50"/>
      <c r="G131" s="50"/>
      <c r="H131" s="50"/>
      <c r="I131" s="50"/>
      <c r="J131" s="50"/>
      <c r="K131" s="59"/>
      <c r="L131" s="59"/>
      <c r="M131" s="59"/>
      <c r="N131" s="59"/>
      <c r="O131" s="59"/>
      <c r="P131" s="59"/>
    </row>
    <row r="132" spans="1:16" ht="15" customHeight="1" x14ac:dyDescent="0.25">
      <c r="E132" s="63" t="s">
        <v>1745</v>
      </c>
      <c r="F132" s="50"/>
      <c r="G132" s="50"/>
      <c r="H132" s="50"/>
      <c r="I132" s="50"/>
      <c r="J132" s="50"/>
      <c r="K132" s="59"/>
      <c r="L132" s="59"/>
      <c r="M132" s="59"/>
      <c r="N132" s="59"/>
      <c r="O132" s="59"/>
      <c r="P132" s="59"/>
    </row>
    <row r="133" spans="1:16" ht="15" customHeight="1" x14ac:dyDescent="0.25">
      <c r="E133" s="63" t="s">
        <v>1746</v>
      </c>
      <c r="F133" s="50"/>
      <c r="G133" s="50"/>
      <c r="H133" s="50"/>
      <c r="I133" s="50"/>
      <c r="J133" s="50"/>
      <c r="K133" s="59"/>
      <c r="L133" s="59"/>
      <c r="M133" s="59"/>
      <c r="N133" s="59"/>
      <c r="O133" s="59"/>
      <c r="P133" s="59"/>
    </row>
    <row r="134" spans="1:16" ht="15" customHeight="1" x14ac:dyDescent="0.25">
      <c r="E134" s="63" t="s">
        <v>1747</v>
      </c>
      <c r="F134" s="50"/>
      <c r="G134" s="50"/>
      <c r="H134" s="50"/>
      <c r="I134" s="50"/>
      <c r="J134" s="50"/>
      <c r="K134" s="59"/>
      <c r="L134" s="59"/>
      <c r="M134" s="59"/>
      <c r="N134" s="59"/>
      <c r="O134" s="59"/>
      <c r="P134" s="59"/>
    </row>
    <row r="135" spans="1:16" ht="15" customHeight="1" x14ac:dyDescent="0.25">
      <c r="A135" s="6"/>
      <c r="B135" s="50"/>
      <c r="C135" s="50"/>
      <c r="D135" s="50"/>
      <c r="E135" s="63" t="s">
        <v>1748</v>
      </c>
      <c r="F135" s="50"/>
      <c r="G135" s="50"/>
      <c r="H135" s="50"/>
      <c r="I135" s="50"/>
      <c r="J135" s="50"/>
      <c r="K135" s="59"/>
      <c r="L135" s="59"/>
      <c r="M135" s="59"/>
      <c r="N135" s="59"/>
      <c r="O135" s="59"/>
      <c r="P135" s="59"/>
    </row>
    <row r="136" spans="1:16" ht="15" customHeight="1" x14ac:dyDescent="0.25">
      <c r="A136" s="6"/>
      <c r="B136" s="50"/>
      <c r="C136" s="50"/>
      <c r="D136" s="50"/>
      <c r="E136" s="63" t="s">
        <v>1749</v>
      </c>
      <c r="F136" s="50"/>
      <c r="G136" s="50"/>
      <c r="H136" s="50"/>
      <c r="I136" s="50"/>
      <c r="J136" s="50"/>
      <c r="K136" s="59"/>
      <c r="L136" s="59"/>
      <c r="M136" s="59"/>
      <c r="N136" s="59"/>
      <c r="O136" s="59"/>
      <c r="P136" s="59"/>
    </row>
    <row r="137" spans="1:16" ht="15" customHeight="1" x14ac:dyDescent="0.25">
      <c r="A137" s="6"/>
      <c r="B137" s="50"/>
      <c r="C137" s="50"/>
      <c r="D137" s="50"/>
      <c r="E137" s="63" t="s">
        <v>1750</v>
      </c>
      <c r="F137" s="50"/>
      <c r="G137" s="50"/>
      <c r="H137" s="50"/>
      <c r="I137" s="50"/>
      <c r="J137" s="50"/>
      <c r="K137" s="59"/>
      <c r="L137" s="59"/>
      <c r="M137" s="59"/>
      <c r="N137" s="59"/>
      <c r="O137" s="59"/>
      <c r="P137" s="59"/>
    </row>
    <row r="138" spans="1:16" ht="15" customHeight="1" x14ac:dyDescent="0.25">
      <c r="A138" s="6"/>
      <c r="B138" s="50"/>
      <c r="C138" s="50"/>
      <c r="D138" s="50"/>
      <c r="E138" s="63" t="s">
        <v>1751</v>
      </c>
      <c r="F138" s="50"/>
      <c r="G138" s="50"/>
      <c r="H138" s="50"/>
      <c r="I138" s="50"/>
      <c r="J138" s="50"/>
      <c r="K138" s="59"/>
      <c r="L138" s="59"/>
      <c r="M138" s="59"/>
      <c r="N138" s="59"/>
      <c r="O138" s="59"/>
      <c r="P138" s="59"/>
    </row>
    <row r="139" spans="1:16" ht="15" customHeight="1" x14ac:dyDescent="0.25">
      <c r="A139" s="50"/>
      <c r="B139" s="50"/>
      <c r="C139" s="50"/>
      <c r="D139" s="50"/>
      <c r="E139" s="63" t="s">
        <v>1752</v>
      </c>
      <c r="F139" s="50"/>
      <c r="G139" s="50"/>
      <c r="H139" s="50"/>
      <c r="I139" s="50"/>
      <c r="J139" s="50"/>
      <c r="K139" s="59"/>
      <c r="L139" s="59"/>
      <c r="M139" s="59"/>
      <c r="N139" s="59"/>
      <c r="O139" s="59"/>
      <c r="P139" s="59"/>
    </row>
    <row r="140" spans="1:16" ht="15" customHeight="1" x14ac:dyDescent="0.25">
      <c r="A140" s="50"/>
      <c r="B140" s="50"/>
      <c r="C140" s="50"/>
      <c r="D140" s="50"/>
      <c r="E140" s="63" t="s">
        <v>1753</v>
      </c>
      <c r="F140" s="50"/>
      <c r="G140" s="50"/>
      <c r="H140" s="50"/>
      <c r="I140" s="50"/>
      <c r="J140" s="50"/>
      <c r="K140" s="59"/>
      <c r="L140" s="59"/>
      <c r="M140" s="59"/>
      <c r="N140" s="59"/>
      <c r="O140" s="59"/>
      <c r="P140" s="59"/>
    </row>
    <row r="141" spans="1:16" ht="15" customHeight="1" x14ac:dyDescent="0.25">
      <c r="A141" s="50"/>
      <c r="B141" s="50"/>
      <c r="C141" s="50"/>
      <c r="D141" s="50"/>
      <c r="E141" s="63" t="s">
        <v>1754</v>
      </c>
      <c r="F141" s="50"/>
      <c r="G141" s="50"/>
      <c r="H141" s="50"/>
      <c r="I141" s="50"/>
      <c r="J141" s="50"/>
      <c r="K141" s="59"/>
      <c r="L141" s="59"/>
      <c r="M141" s="59"/>
      <c r="N141" s="59"/>
      <c r="O141" s="59"/>
      <c r="P141" s="59"/>
    </row>
    <row r="142" spans="1:16" ht="15" customHeight="1" x14ac:dyDescent="0.25">
      <c r="A142" s="50"/>
      <c r="B142" s="50"/>
      <c r="C142" s="50"/>
      <c r="D142" s="50"/>
      <c r="E142" s="63" t="s">
        <v>1755</v>
      </c>
      <c r="F142" s="50"/>
      <c r="G142" s="50"/>
      <c r="H142" s="50"/>
      <c r="I142" s="50"/>
      <c r="J142" s="50"/>
      <c r="K142" s="59"/>
      <c r="L142" s="59"/>
      <c r="M142" s="59"/>
      <c r="N142" s="59"/>
      <c r="O142" s="59"/>
      <c r="P142" s="59"/>
    </row>
    <row r="143" spans="1:16" ht="15" customHeight="1" x14ac:dyDescent="0.25">
      <c r="A143" s="50"/>
      <c r="B143" s="50"/>
      <c r="C143" s="50"/>
      <c r="D143" s="50"/>
      <c r="E143" s="63" t="s">
        <v>1756</v>
      </c>
      <c r="F143" s="50"/>
      <c r="G143" s="50"/>
      <c r="H143" s="50"/>
      <c r="I143" s="50"/>
      <c r="J143" s="50"/>
      <c r="K143" s="59"/>
      <c r="L143" s="59"/>
      <c r="M143" s="59"/>
      <c r="N143" s="59"/>
      <c r="O143" s="59"/>
      <c r="P143" s="59"/>
    </row>
    <row r="144" spans="1:16" ht="15" customHeight="1" x14ac:dyDescent="0.25">
      <c r="A144" s="50"/>
      <c r="B144" s="50"/>
      <c r="C144" s="50"/>
      <c r="D144" s="50"/>
      <c r="E144" s="63" t="s">
        <v>1757</v>
      </c>
      <c r="F144" s="50"/>
      <c r="G144" s="50"/>
      <c r="H144" s="50"/>
      <c r="I144" s="50"/>
      <c r="J144" s="50"/>
      <c r="K144" s="59"/>
      <c r="L144" s="59"/>
      <c r="M144" s="59"/>
      <c r="N144" s="59"/>
      <c r="O144" s="59"/>
      <c r="P144" s="59"/>
    </row>
    <row r="145" spans="1:16" ht="15" customHeight="1" x14ac:dyDescent="0.25">
      <c r="A145" s="50"/>
      <c r="B145" s="50"/>
      <c r="C145" s="50"/>
      <c r="D145" s="50"/>
      <c r="E145" s="63" t="s">
        <v>1758</v>
      </c>
      <c r="F145" s="50"/>
      <c r="G145" s="50"/>
      <c r="H145" s="50"/>
      <c r="I145" s="50"/>
      <c r="J145" s="50"/>
      <c r="K145" s="59"/>
      <c r="L145" s="59"/>
      <c r="M145" s="59"/>
      <c r="N145" s="59"/>
      <c r="O145" s="59"/>
      <c r="P145" s="59"/>
    </row>
    <row r="146" spans="1:16" ht="15" customHeight="1" x14ac:dyDescent="0.25">
      <c r="A146" s="50"/>
      <c r="B146" s="50"/>
      <c r="C146" s="50"/>
      <c r="D146" s="50"/>
      <c r="E146" s="63" t="s">
        <v>1759</v>
      </c>
      <c r="F146" s="50"/>
      <c r="G146" s="50"/>
      <c r="H146" s="50"/>
      <c r="I146" s="50"/>
      <c r="J146" s="50"/>
      <c r="K146" s="59"/>
      <c r="L146" s="59"/>
      <c r="M146" s="59"/>
      <c r="N146" s="59"/>
      <c r="O146" s="59"/>
      <c r="P146" s="59"/>
    </row>
    <row r="147" spans="1:16" ht="15" customHeight="1" x14ac:dyDescent="0.25">
      <c r="A147" s="50"/>
      <c r="B147" s="50"/>
      <c r="C147" s="50"/>
      <c r="D147" s="50"/>
      <c r="E147" s="63" t="s">
        <v>1760</v>
      </c>
      <c r="F147" s="50"/>
      <c r="G147" s="50"/>
      <c r="H147" s="50"/>
      <c r="I147" s="50"/>
      <c r="J147" s="50"/>
      <c r="K147" s="59"/>
      <c r="L147" s="59"/>
      <c r="M147" s="59"/>
      <c r="N147" s="59"/>
      <c r="O147" s="59"/>
      <c r="P147" s="59"/>
    </row>
    <row r="148" spans="1:16" ht="15" customHeight="1" x14ac:dyDescent="0.25">
      <c r="A148" s="50"/>
      <c r="B148" s="50"/>
      <c r="C148" s="50"/>
      <c r="D148" s="50"/>
      <c r="E148" s="63" t="s">
        <v>1761</v>
      </c>
      <c r="F148" s="50"/>
      <c r="G148" s="50"/>
      <c r="H148" s="50"/>
      <c r="I148" s="50"/>
      <c r="J148" s="50"/>
      <c r="K148" s="59"/>
      <c r="L148" s="59"/>
      <c r="M148" s="59"/>
      <c r="N148" s="59"/>
      <c r="O148" s="59"/>
      <c r="P148" s="59"/>
    </row>
    <row r="149" spans="1:16" ht="15" customHeight="1" x14ac:dyDescent="0.25">
      <c r="A149" s="50"/>
      <c r="B149" s="50"/>
      <c r="C149" s="50"/>
      <c r="D149" s="50"/>
      <c r="E149" s="63" t="s">
        <v>1762</v>
      </c>
      <c r="F149" s="50"/>
      <c r="G149" s="50"/>
      <c r="H149" s="50"/>
      <c r="I149" s="50"/>
      <c r="J149" s="50"/>
      <c r="K149" s="59"/>
      <c r="L149" s="59"/>
      <c r="M149" s="59"/>
      <c r="N149" s="59"/>
      <c r="O149" s="59"/>
      <c r="P149" s="59"/>
    </row>
    <row r="150" spans="1:16" ht="15" customHeight="1" x14ac:dyDescent="0.25">
      <c r="A150" s="50"/>
      <c r="B150" s="50"/>
      <c r="C150" s="50"/>
      <c r="D150" s="50"/>
      <c r="E150" s="63" t="s">
        <v>1763</v>
      </c>
      <c r="F150" s="50"/>
      <c r="G150" s="50"/>
      <c r="H150" s="50"/>
      <c r="I150" s="50"/>
      <c r="J150" s="50"/>
      <c r="K150" s="59"/>
      <c r="L150" s="59"/>
      <c r="M150" s="59"/>
      <c r="N150" s="59"/>
      <c r="O150" s="59"/>
      <c r="P150" s="59"/>
    </row>
    <row r="151" spans="1:16" ht="15" customHeight="1" x14ac:dyDescent="0.25">
      <c r="A151" s="50"/>
      <c r="B151" s="50"/>
      <c r="C151" s="50"/>
      <c r="D151" s="50"/>
      <c r="E151" s="63" t="s">
        <v>1764</v>
      </c>
      <c r="F151" s="50"/>
      <c r="G151" s="50"/>
      <c r="H151" s="50"/>
      <c r="I151" s="50"/>
      <c r="J151" s="50"/>
      <c r="K151" s="59"/>
      <c r="L151" s="59"/>
      <c r="M151" s="59"/>
      <c r="N151" s="59"/>
      <c r="O151" s="59"/>
      <c r="P151" s="59"/>
    </row>
    <row r="152" spans="1:16" ht="15" customHeight="1" x14ac:dyDescent="0.25">
      <c r="A152" s="50"/>
      <c r="B152" s="50"/>
      <c r="C152" s="50"/>
      <c r="D152" s="50"/>
      <c r="E152" s="63" t="s">
        <v>1765</v>
      </c>
      <c r="F152" s="50"/>
      <c r="G152" s="50"/>
      <c r="H152" s="50"/>
      <c r="I152" s="50"/>
      <c r="J152" s="50"/>
      <c r="K152" s="59"/>
      <c r="L152" s="59"/>
      <c r="M152" s="59"/>
      <c r="N152" s="59"/>
      <c r="O152" s="59"/>
      <c r="P152" s="59"/>
    </row>
    <row r="153" spans="1:16" ht="15" customHeight="1" x14ac:dyDescent="0.25">
      <c r="A153" s="50"/>
      <c r="B153" s="50"/>
      <c r="C153" s="50"/>
      <c r="D153" s="50"/>
      <c r="E153" s="63" t="s">
        <v>1766</v>
      </c>
      <c r="F153" s="50"/>
      <c r="G153" s="50"/>
      <c r="H153" s="50"/>
      <c r="I153" s="50"/>
      <c r="J153" s="50"/>
      <c r="K153" s="59"/>
      <c r="L153" s="59"/>
      <c r="M153" s="59"/>
      <c r="N153" s="59"/>
      <c r="O153" s="59"/>
      <c r="P153" s="59"/>
    </row>
    <row r="154" spans="1:16" ht="15" customHeight="1" x14ac:dyDescent="0.25">
      <c r="A154" s="50"/>
      <c r="B154" s="50"/>
      <c r="C154" s="50"/>
      <c r="D154" s="50"/>
      <c r="E154" s="63" t="s">
        <v>1767</v>
      </c>
      <c r="F154" s="50"/>
      <c r="G154" s="50"/>
      <c r="H154" s="50"/>
      <c r="I154" s="50"/>
      <c r="J154" s="50"/>
      <c r="K154" s="59"/>
      <c r="L154" s="59"/>
      <c r="M154" s="59"/>
      <c r="N154" s="59"/>
      <c r="O154" s="59"/>
      <c r="P154" s="59"/>
    </row>
    <row r="155" spans="1:16" ht="15" customHeight="1" x14ac:dyDescent="0.25">
      <c r="A155" s="50"/>
      <c r="B155" s="50"/>
      <c r="C155" s="50"/>
      <c r="D155" s="50"/>
      <c r="E155" s="63" t="s">
        <v>1768</v>
      </c>
      <c r="F155" s="50"/>
      <c r="G155" s="50"/>
      <c r="H155" s="50"/>
      <c r="I155" s="50"/>
      <c r="J155" s="50"/>
      <c r="K155" s="59"/>
      <c r="L155" s="59"/>
      <c r="M155" s="59"/>
      <c r="N155" s="59"/>
      <c r="O155" s="59"/>
      <c r="P155" s="59"/>
    </row>
    <row r="156" spans="1:16" ht="15" customHeight="1" x14ac:dyDescent="0.25">
      <c r="A156" s="50"/>
      <c r="B156" s="50"/>
      <c r="C156" s="50"/>
      <c r="D156" s="50"/>
      <c r="E156" s="63" t="s">
        <v>1769</v>
      </c>
      <c r="F156" s="50"/>
      <c r="G156" s="50"/>
      <c r="H156" s="50"/>
      <c r="I156" s="50"/>
      <c r="J156" s="50"/>
      <c r="K156" s="59"/>
      <c r="L156" s="59"/>
      <c r="M156" s="59"/>
      <c r="N156" s="59"/>
      <c r="O156" s="59"/>
      <c r="P156" s="59"/>
    </row>
    <row r="157" spans="1:16" ht="15" customHeight="1" x14ac:dyDescent="0.25">
      <c r="A157" s="50"/>
      <c r="B157" s="50"/>
      <c r="C157" s="50"/>
      <c r="D157" s="50"/>
      <c r="E157" s="63" t="s">
        <v>1770</v>
      </c>
      <c r="F157" s="50"/>
      <c r="G157" s="50"/>
      <c r="H157" s="50"/>
      <c r="I157" s="50"/>
      <c r="J157" s="50"/>
      <c r="K157" s="59"/>
      <c r="L157" s="59"/>
      <c r="M157" s="59"/>
      <c r="N157" s="59"/>
      <c r="O157" s="59"/>
      <c r="P157" s="59"/>
    </row>
    <row r="158" spans="1:16" ht="15" customHeight="1" x14ac:dyDescent="0.25">
      <c r="A158" s="50"/>
      <c r="B158" s="50"/>
      <c r="C158" s="50"/>
      <c r="D158" s="50"/>
      <c r="E158" s="63" t="s">
        <v>1771</v>
      </c>
      <c r="F158" s="50"/>
      <c r="G158" s="50"/>
      <c r="H158" s="50"/>
      <c r="I158" s="50"/>
      <c r="J158" s="50"/>
      <c r="K158" s="59"/>
      <c r="L158" s="59"/>
      <c r="M158" s="59"/>
      <c r="N158" s="59"/>
      <c r="O158" s="59"/>
      <c r="P158" s="59"/>
    </row>
    <row r="159" spans="1:16" ht="15" customHeight="1" x14ac:dyDescent="0.25">
      <c r="A159" s="50"/>
      <c r="B159" s="50"/>
      <c r="C159" s="50"/>
      <c r="D159" s="50"/>
      <c r="E159" s="63" t="s">
        <v>1772</v>
      </c>
      <c r="F159" s="50"/>
      <c r="G159" s="50"/>
      <c r="H159" s="50"/>
      <c r="I159" s="50"/>
      <c r="J159" s="50"/>
      <c r="K159" s="59"/>
      <c r="L159" s="59"/>
      <c r="M159" s="59"/>
      <c r="N159" s="59"/>
      <c r="O159" s="59"/>
      <c r="P159" s="59"/>
    </row>
    <row r="160" spans="1:16" ht="15" customHeight="1" x14ac:dyDescent="0.25">
      <c r="A160" s="50"/>
      <c r="B160" s="50"/>
      <c r="C160" s="50"/>
      <c r="D160" s="50"/>
      <c r="E160" s="63" t="s">
        <v>1773</v>
      </c>
      <c r="F160" s="50"/>
      <c r="G160" s="50"/>
      <c r="H160" s="50"/>
      <c r="I160" s="50"/>
      <c r="J160" s="50"/>
      <c r="K160" s="59"/>
      <c r="L160" s="59"/>
      <c r="M160" s="59"/>
      <c r="N160" s="59"/>
      <c r="O160" s="59"/>
      <c r="P160" s="59"/>
    </row>
    <row r="161" spans="1:16" ht="15" customHeight="1" x14ac:dyDescent="0.25">
      <c r="A161" s="50"/>
      <c r="B161" s="50"/>
      <c r="C161" s="50"/>
      <c r="D161" s="50"/>
      <c r="E161" s="63" t="s">
        <v>1774</v>
      </c>
      <c r="F161" s="50"/>
      <c r="G161" s="50"/>
      <c r="H161" s="50"/>
      <c r="I161" s="50"/>
      <c r="J161" s="50"/>
      <c r="K161" s="59"/>
      <c r="L161" s="59"/>
      <c r="M161" s="59"/>
      <c r="N161" s="59"/>
      <c r="O161" s="59"/>
      <c r="P161" s="59"/>
    </row>
    <row r="162" spans="1:16" ht="15" customHeight="1" x14ac:dyDescent="0.25">
      <c r="A162" s="50"/>
      <c r="B162" s="50"/>
      <c r="C162" s="50"/>
      <c r="D162" s="50"/>
      <c r="E162" s="63" t="s">
        <v>1775</v>
      </c>
      <c r="F162" s="50"/>
      <c r="G162" s="50"/>
      <c r="H162" s="50"/>
      <c r="I162" s="50"/>
      <c r="J162" s="50"/>
      <c r="K162" s="59"/>
      <c r="L162" s="59"/>
      <c r="M162" s="59"/>
      <c r="N162" s="59"/>
      <c r="O162" s="59"/>
      <c r="P162" s="59"/>
    </row>
    <row r="163" spans="1:16" ht="15" customHeight="1" x14ac:dyDescent="0.25">
      <c r="A163" s="50"/>
      <c r="B163" s="50"/>
      <c r="C163" s="50"/>
      <c r="D163" s="50"/>
      <c r="E163" s="63" t="s">
        <v>1776</v>
      </c>
      <c r="F163" s="50"/>
      <c r="G163" s="50"/>
      <c r="H163" s="50"/>
      <c r="I163" s="50"/>
      <c r="J163" s="50"/>
      <c r="K163" s="59"/>
      <c r="L163" s="59"/>
      <c r="M163" s="59"/>
      <c r="N163" s="59"/>
      <c r="O163" s="59"/>
      <c r="P163" s="59"/>
    </row>
    <row r="164" spans="1:16" ht="15" customHeight="1" x14ac:dyDescent="0.25">
      <c r="A164" s="50"/>
      <c r="B164" s="50"/>
      <c r="C164" s="50"/>
      <c r="D164" s="50"/>
      <c r="E164" s="63" t="s">
        <v>1777</v>
      </c>
      <c r="F164" s="50"/>
      <c r="G164" s="50"/>
      <c r="H164" s="50"/>
      <c r="I164" s="50"/>
      <c r="J164" s="50"/>
      <c r="K164" s="59"/>
      <c r="L164" s="59"/>
      <c r="M164" s="59"/>
      <c r="N164" s="59"/>
      <c r="O164" s="59"/>
      <c r="P164" s="59"/>
    </row>
    <row r="165" spans="1:16" ht="15" customHeight="1" x14ac:dyDescent="0.25">
      <c r="A165" s="50"/>
      <c r="B165" s="50"/>
      <c r="C165" s="50"/>
      <c r="D165" s="50"/>
      <c r="E165" s="63" t="s">
        <v>1778</v>
      </c>
      <c r="F165" s="50"/>
      <c r="G165" s="50"/>
      <c r="H165" s="50"/>
      <c r="I165" s="50"/>
      <c r="J165" s="50"/>
      <c r="K165" s="59"/>
      <c r="L165" s="59"/>
      <c r="M165" s="59"/>
      <c r="N165" s="59"/>
      <c r="O165" s="59"/>
      <c r="P165" s="59"/>
    </row>
    <row r="166" spans="1:16" ht="15" customHeight="1" x14ac:dyDescent="0.25">
      <c r="A166" s="50"/>
      <c r="B166" s="50"/>
      <c r="C166" s="50"/>
      <c r="D166" s="50"/>
      <c r="E166" s="63" t="s">
        <v>1779</v>
      </c>
      <c r="F166" s="50"/>
      <c r="G166" s="50"/>
      <c r="H166" s="50"/>
      <c r="I166" s="50"/>
      <c r="J166" s="50"/>
      <c r="K166" s="59"/>
      <c r="L166" s="59"/>
      <c r="M166" s="59"/>
      <c r="N166" s="59"/>
      <c r="O166" s="59"/>
      <c r="P166" s="59"/>
    </row>
    <row r="167" spans="1:16" ht="15" customHeight="1" x14ac:dyDescent="0.25">
      <c r="A167" s="50"/>
      <c r="B167" s="50"/>
      <c r="C167" s="50"/>
      <c r="D167" s="50"/>
      <c r="E167" s="63" t="s">
        <v>1780</v>
      </c>
      <c r="F167" s="50"/>
      <c r="G167" s="50"/>
      <c r="H167" s="50"/>
      <c r="I167" s="50"/>
      <c r="J167" s="50"/>
      <c r="K167" s="59"/>
      <c r="L167" s="59"/>
      <c r="M167" s="59"/>
      <c r="N167" s="59"/>
      <c r="O167" s="59"/>
      <c r="P167" s="59"/>
    </row>
    <row r="168" spans="1:16" ht="15" customHeight="1" x14ac:dyDescent="0.25">
      <c r="A168" s="50"/>
      <c r="B168" s="50"/>
      <c r="C168" s="50"/>
      <c r="D168" s="50"/>
      <c r="E168" s="63" t="s">
        <v>1781</v>
      </c>
      <c r="F168" s="50"/>
      <c r="G168" s="50"/>
      <c r="H168" s="50"/>
      <c r="I168" s="50"/>
      <c r="J168" s="50"/>
      <c r="K168" s="59"/>
      <c r="L168" s="59"/>
      <c r="M168" s="59"/>
      <c r="N168" s="59"/>
      <c r="O168" s="59"/>
      <c r="P168" s="59"/>
    </row>
    <row r="169" spans="1:16" ht="15" customHeight="1" x14ac:dyDescent="0.25">
      <c r="A169" s="50"/>
      <c r="B169" s="50"/>
      <c r="C169" s="50"/>
      <c r="D169" s="50"/>
      <c r="E169" s="63" t="s">
        <v>1782</v>
      </c>
      <c r="F169" s="50"/>
      <c r="G169" s="50"/>
      <c r="H169" s="50"/>
      <c r="I169" s="50"/>
      <c r="J169" s="50"/>
      <c r="K169" s="59"/>
      <c r="L169" s="59"/>
      <c r="M169" s="59"/>
      <c r="N169" s="59"/>
      <c r="O169" s="59"/>
      <c r="P169" s="59"/>
    </row>
    <row r="170" spans="1:16" ht="15" customHeight="1" x14ac:dyDescent="0.25">
      <c r="A170" s="50"/>
      <c r="B170" s="50"/>
      <c r="C170" s="50"/>
      <c r="D170" s="50"/>
      <c r="E170" s="63" t="s">
        <v>1783</v>
      </c>
      <c r="F170" s="50"/>
      <c r="G170" s="50"/>
      <c r="H170" s="50"/>
      <c r="I170" s="50"/>
      <c r="J170" s="50"/>
      <c r="K170" s="59"/>
      <c r="L170" s="59"/>
      <c r="M170" s="59"/>
      <c r="N170" s="59"/>
      <c r="O170" s="59"/>
      <c r="P170" s="59"/>
    </row>
    <row r="171" spans="1:16" ht="15" customHeight="1" x14ac:dyDescent="0.25">
      <c r="A171" s="50"/>
      <c r="B171" s="50"/>
      <c r="C171" s="50"/>
      <c r="D171" s="50"/>
      <c r="E171" s="63" t="s">
        <v>1784</v>
      </c>
      <c r="F171" s="50"/>
      <c r="G171" s="50"/>
      <c r="H171" s="50"/>
      <c r="I171" s="50"/>
      <c r="J171" s="50"/>
      <c r="K171" s="59"/>
      <c r="L171" s="59"/>
      <c r="M171" s="59"/>
      <c r="N171" s="59"/>
      <c r="O171" s="59"/>
      <c r="P171" s="59"/>
    </row>
    <row r="172" spans="1:16" ht="15" customHeight="1" x14ac:dyDescent="0.25">
      <c r="A172" s="50"/>
      <c r="B172" s="50"/>
      <c r="C172" s="50"/>
      <c r="D172" s="50"/>
      <c r="E172" s="63" t="s">
        <v>1785</v>
      </c>
      <c r="F172" s="50"/>
      <c r="G172" s="50"/>
      <c r="H172" s="50"/>
      <c r="I172" s="50"/>
      <c r="J172" s="50"/>
      <c r="K172" s="59"/>
      <c r="L172" s="59"/>
      <c r="M172" s="59"/>
      <c r="N172" s="59"/>
      <c r="O172" s="59"/>
      <c r="P172" s="59"/>
    </row>
    <row r="173" spans="1:16" ht="15" customHeight="1" x14ac:dyDescent="0.25">
      <c r="A173" s="50"/>
      <c r="B173" s="50"/>
      <c r="C173" s="50"/>
      <c r="D173" s="50"/>
      <c r="E173" s="63" t="s">
        <v>1786</v>
      </c>
      <c r="F173" s="50"/>
      <c r="G173" s="50"/>
      <c r="H173" s="50"/>
      <c r="I173" s="50"/>
      <c r="J173" s="50"/>
      <c r="K173" s="59"/>
      <c r="L173" s="59"/>
      <c r="M173" s="59"/>
      <c r="N173" s="59"/>
      <c r="O173" s="59"/>
      <c r="P173" s="59"/>
    </row>
    <row r="174" spans="1:16" ht="15" customHeight="1" x14ac:dyDescent="0.25">
      <c r="A174" s="50"/>
      <c r="B174" s="50"/>
      <c r="C174" s="50"/>
      <c r="D174" s="50"/>
      <c r="E174" s="63" t="s">
        <v>1787</v>
      </c>
      <c r="F174" s="50"/>
      <c r="G174" s="50"/>
      <c r="H174" s="50"/>
      <c r="I174" s="50"/>
      <c r="J174" s="50"/>
      <c r="K174" s="59"/>
      <c r="L174" s="59"/>
      <c r="M174" s="59"/>
      <c r="N174" s="59"/>
      <c r="O174" s="59"/>
      <c r="P174" s="59"/>
    </row>
    <row r="175" spans="1:16" ht="15" customHeight="1" x14ac:dyDescent="0.25">
      <c r="A175" s="50"/>
      <c r="B175" s="50"/>
      <c r="C175" s="50"/>
      <c r="D175" s="50"/>
      <c r="E175" s="63" t="s">
        <v>1788</v>
      </c>
      <c r="F175" s="50"/>
      <c r="G175" s="50"/>
      <c r="H175" s="50"/>
      <c r="I175" s="50"/>
      <c r="J175" s="50"/>
      <c r="K175" s="59"/>
      <c r="L175" s="59"/>
      <c r="M175" s="59"/>
      <c r="N175" s="59"/>
      <c r="O175" s="59"/>
      <c r="P175" s="59"/>
    </row>
    <row r="176" spans="1:16" ht="15" customHeight="1" x14ac:dyDescent="0.25">
      <c r="A176" s="50"/>
      <c r="B176" s="50"/>
      <c r="C176" s="50"/>
      <c r="D176" s="50"/>
      <c r="E176" s="63" t="s">
        <v>1789</v>
      </c>
      <c r="F176" s="50"/>
      <c r="G176" s="50"/>
      <c r="H176" s="50"/>
      <c r="I176" s="50"/>
      <c r="J176" s="50"/>
      <c r="K176" s="59"/>
      <c r="L176" s="59"/>
      <c r="M176" s="59"/>
      <c r="N176" s="59"/>
      <c r="O176" s="59"/>
      <c r="P176" s="59"/>
    </row>
    <row r="177" spans="1:16" ht="15" customHeight="1" x14ac:dyDescent="0.25">
      <c r="A177" s="50"/>
      <c r="B177" s="50"/>
      <c r="C177" s="50"/>
      <c r="D177" s="50"/>
      <c r="E177" s="63" t="s">
        <v>1790</v>
      </c>
      <c r="F177" s="50"/>
      <c r="G177" s="50"/>
      <c r="H177" s="50"/>
      <c r="I177" s="50"/>
      <c r="J177" s="50"/>
      <c r="K177" s="59"/>
      <c r="L177" s="59"/>
      <c r="M177" s="59"/>
      <c r="N177" s="59"/>
      <c r="O177" s="59"/>
      <c r="P177" s="59"/>
    </row>
    <row r="178" spans="1:16" ht="15" customHeight="1" x14ac:dyDescent="0.25">
      <c r="A178" s="50"/>
      <c r="B178" s="50"/>
      <c r="C178" s="50"/>
      <c r="D178" s="50"/>
      <c r="E178" s="63" t="s">
        <v>1791</v>
      </c>
      <c r="F178" s="50"/>
      <c r="G178" s="50"/>
      <c r="H178" s="50"/>
      <c r="I178" s="50"/>
      <c r="J178" s="50"/>
      <c r="K178" s="59"/>
      <c r="L178" s="59"/>
      <c r="M178" s="59"/>
      <c r="N178" s="59"/>
      <c r="O178" s="59"/>
      <c r="P178" s="59"/>
    </row>
    <row r="179" spans="1:16" ht="15" customHeight="1" x14ac:dyDescent="0.25">
      <c r="A179" s="50"/>
      <c r="B179" s="50"/>
      <c r="C179" s="50"/>
      <c r="D179" s="50"/>
      <c r="E179" s="63" t="s">
        <v>1792</v>
      </c>
      <c r="F179" s="50"/>
      <c r="G179" s="50"/>
      <c r="H179" s="50"/>
      <c r="I179" s="50"/>
      <c r="J179" s="50"/>
      <c r="K179" s="59"/>
      <c r="L179" s="59"/>
      <c r="M179" s="59"/>
      <c r="N179" s="59"/>
      <c r="O179" s="59"/>
      <c r="P179" s="59"/>
    </row>
    <row r="180" spans="1:16" ht="15" customHeight="1" x14ac:dyDescent="0.25">
      <c r="A180" s="50"/>
      <c r="B180" s="50"/>
      <c r="C180" s="50"/>
      <c r="D180" s="50"/>
      <c r="E180" s="63" t="s">
        <v>1793</v>
      </c>
      <c r="F180" s="50"/>
      <c r="G180" s="50"/>
      <c r="H180" s="50"/>
      <c r="I180" s="50"/>
      <c r="J180" s="50"/>
      <c r="K180" s="59"/>
      <c r="L180" s="59"/>
      <c r="M180" s="59"/>
      <c r="N180" s="59"/>
      <c r="O180" s="59"/>
      <c r="P180" s="59"/>
    </row>
    <row r="181" spans="1:16" ht="15" customHeight="1" x14ac:dyDescent="0.25">
      <c r="A181" s="50"/>
      <c r="B181" s="50"/>
      <c r="C181" s="50"/>
      <c r="D181" s="50"/>
      <c r="E181" s="63" t="s">
        <v>1794</v>
      </c>
      <c r="F181" s="50"/>
      <c r="G181" s="50"/>
      <c r="H181" s="50"/>
      <c r="I181" s="50"/>
      <c r="J181" s="50"/>
      <c r="K181" s="59"/>
      <c r="L181" s="59"/>
      <c r="M181" s="59"/>
      <c r="N181" s="59"/>
      <c r="O181" s="59"/>
      <c r="P181" s="59"/>
    </row>
    <row r="182" spans="1:16" ht="15" customHeight="1" x14ac:dyDescent="0.25">
      <c r="A182" s="50"/>
      <c r="B182" s="50"/>
      <c r="C182" s="50"/>
      <c r="D182" s="50"/>
      <c r="E182" s="63" t="s">
        <v>1795</v>
      </c>
      <c r="F182" s="50"/>
      <c r="G182" s="50"/>
      <c r="H182" s="50"/>
      <c r="I182" s="50"/>
      <c r="J182" s="50"/>
      <c r="K182" s="59"/>
      <c r="L182" s="59"/>
      <c r="M182" s="59"/>
      <c r="N182" s="59"/>
      <c r="O182" s="59"/>
      <c r="P182" s="59"/>
    </row>
    <row r="183" spans="1:16" ht="15" customHeight="1" x14ac:dyDescent="0.25">
      <c r="A183" s="50"/>
      <c r="B183" s="50"/>
      <c r="C183" s="50"/>
      <c r="D183" s="50"/>
      <c r="E183" s="63" t="s">
        <v>1796</v>
      </c>
      <c r="F183" s="50"/>
      <c r="G183" s="50"/>
      <c r="H183" s="50"/>
      <c r="I183" s="50"/>
      <c r="J183" s="50"/>
      <c r="K183" s="59"/>
      <c r="L183" s="59"/>
      <c r="M183" s="59"/>
      <c r="N183" s="59"/>
      <c r="O183" s="59"/>
      <c r="P183" s="59"/>
    </row>
    <row r="184" spans="1:16" ht="15" customHeight="1" x14ac:dyDescent="0.25">
      <c r="A184" s="50"/>
      <c r="B184" s="50"/>
      <c r="C184" s="50"/>
      <c r="D184" s="50"/>
      <c r="E184" s="63" t="s">
        <v>1797</v>
      </c>
      <c r="F184" s="50"/>
      <c r="G184" s="50"/>
      <c r="H184" s="50"/>
      <c r="I184" s="50"/>
      <c r="J184" s="50"/>
      <c r="K184" s="59"/>
      <c r="L184" s="59"/>
      <c r="M184" s="59"/>
      <c r="N184" s="59"/>
      <c r="O184" s="59"/>
      <c r="P184" s="59"/>
    </row>
    <row r="185" spans="1:16" ht="15" customHeight="1" x14ac:dyDescent="0.25">
      <c r="A185" s="50"/>
      <c r="B185" s="50"/>
      <c r="C185" s="50"/>
      <c r="D185" s="50"/>
      <c r="E185" s="63" t="s">
        <v>1798</v>
      </c>
      <c r="F185" s="50"/>
      <c r="G185" s="50"/>
      <c r="H185" s="50"/>
      <c r="I185" s="50"/>
      <c r="J185" s="50"/>
      <c r="K185" s="59"/>
      <c r="L185" s="59"/>
      <c r="M185" s="59"/>
      <c r="N185" s="59"/>
      <c r="O185" s="59"/>
      <c r="P185" s="59"/>
    </row>
    <row r="186" spans="1:16" ht="15" customHeight="1" x14ac:dyDescent="0.25">
      <c r="A186" s="50"/>
      <c r="B186" s="50"/>
      <c r="C186" s="50"/>
      <c r="D186" s="50"/>
      <c r="E186" s="63" t="s">
        <v>1799</v>
      </c>
      <c r="F186" s="50"/>
      <c r="G186" s="50"/>
      <c r="H186" s="50"/>
      <c r="I186" s="50"/>
      <c r="J186" s="50"/>
      <c r="K186" s="59"/>
      <c r="L186" s="59"/>
      <c r="M186" s="59"/>
      <c r="N186" s="59"/>
      <c r="O186" s="59"/>
      <c r="P186" s="59"/>
    </row>
    <row r="187" spans="1:16" ht="15" customHeight="1" x14ac:dyDescent="0.25">
      <c r="A187" s="50"/>
      <c r="B187" s="50"/>
      <c r="C187" s="50"/>
      <c r="D187" s="50"/>
      <c r="E187" s="63" t="s">
        <v>1800</v>
      </c>
      <c r="F187" s="50"/>
      <c r="G187" s="50"/>
      <c r="H187" s="50"/>
      <c r="I187" s="50"/>
      <c r="J187" s="50"/>
      <c r="K187" s="59"/>
      <c r="L187" s="59"/>
      <c r="M187" s="59"/>
      <c r="N187" s="59"/>
      <c r="O187" s="59"/>
      <c r="P187" s="59"/>
    </row>
    <row r="188" spans="1:16" ht="15" customHeight="1" x14ac:dyDescent="0.25">
      <c r="A188" s="50"/>
      <c r="B188" s="50"/>
      <c r="C188" s="50"/>
      <c r="D188" s="50"/>
      <c r="E188" s="63" t="s">
        <v>1801</v>
      </c>
      <c r="F188" s="50"/>
      <c r="G188" s="50"/>
      <c r="H188" s="50"/>
      <c r="I188" s="50"/>
      <c r="J188" s="50"/>
      <c r="K188" s="59"/>
      <c r="L188" s="59"/>
      <c r="M188" s="59"/>
      <c r="N188" s="59"/>
      <c r="O188" s="59"/>
      <c r="P188" s="59"/>
    </row>
    <row r="189" spans="1:16" ht="15" customHeight="1" x14ac:dyDescent="0.25">
      <c r="A189" s="50"/>
      <c r="B189" s="50"/>
      <c r="C189" s="50"/>
      <c r="D189" s="50"/>
      <c r="E189" s="63" t="s">
        <v>1802</v>
      </c>
      <c r="F189" s="50"/>
      <c r="G189" s="50"/>
      <c r="H189" s="50"/>
      <c r="I189" s="50"/>
      <c r="J189" s="50"/>
      <c r="K189" s="59"/>
      <c r="L189" s="59"/>
      <c r="M189" s="59"/>
      <c r="N189" s="59"/>
      <c r="O189" s="59"/>
      <c r="P189" s="59"/>
    </row>
    <row r="190" spans="1:16" ht="15" customHeight="1" x14ac:dyDescent="0.25">
      <c r="A190" s="50"/>
      <c r="B190" s="50"/>
      <c r="C190" s="50"/>
      <c r="D190" s="50"/>
      <c r="E190" s="63" t="s">
        <v>1803</v>
      </c>
      <c r="F190" s="50"/>
      <c r="G190" s="50"/>
      <c r="H190" s="50"/>
      <c r="I190" s="50"/>
      <c r="J190" s="50"/>
      <c r="K190" s="59"/>
      <c r="L190" s="59"/>
      <c r="M190" s="59"/>
      <c r="N190" s="59"/>
      <c r="O190" s="59"/>
      <c r="P190" s="59"/>
    </row>
    <row r="191" spans="1:16" ht="15" customHeight="1" x14ac:dyDescent="0.25">
      <c r="A191" s="50"/>
      <c r="B191" s="50"/>
      <c r="C191" s="50"/>
      <c r="D191" s="50"/>
      <c r="E191" s="63" t="s">
        <v>1804</v>
      </c>
      <c r="F191" s="50"/>
      <c r="G191" s="50"/>
      <c r="H191" s="50"/>
      <c r="I191" s="50"/>
      <c r="J191" s="50"/>
      <c r="K191" s="59"/>
      <c r="L191" s="59"/>
      <c r="M191" s="59"/>
      <c r="N191" s="59"/>
      <c r="O191" s="59"/>
      <c r="P191" s="59"/>
    </row>
    <row r="192" spans="1:16" ht="15" customHeight="1" x14ac:dyDescent="0.25">
      <c r="A192" s="50"/>
      <c r="B192" s="50"/>
      <c r="C192" s="50"/>
      <c r="D192" s="50"/>
      <c r="E192" s="63" t="s">
        <v>1805</v>
      </c>
      <c r="F192" s="50"/>
      <c r="G192" s="50"/>
      <c r="H192" s="50"/>
      <c r="I192" s="50"/>
      <c r="J192" s="50"/>
      <c r="K192" s="59"/>
      <c r="L192" s="59"/>
      <c r="M192" s="59"/>
      <c r="N192" s="59"/>
      <c r="O192" s="59"/>
      <c r="P192" s="59"/>
    </row>
    <row r="193" spans="1:16" ht="15" customHeight="1" x14ac:dyDescent="0.25">
      <c r="A193" s="50"/>
      <c r="B193" s="50"/>
      <c r="C193" s="50"/>
      <c r="D193" s="50"/>
      <c r="E193" s="63" t="s">
        <v>1806</v>
      </c>
      <c r="F193" s="50"/>
      <c r="G193" s="50"/>
      <c r="H193" s="50"/>
      <c r="I193" s="50"/>
      <c r="J193" s="50"/>
      <c r="K193" s="59"/>
      <c r="L193" s="59"/>
      <c r="M193" s="59"/>
      <c r="N193" s="59"/>
      <c r="O193" s="59"/>
      <c r="P193" s="59"/>
    </row>
    <row r="194" spans="1:16" ht="15" customHeight="1" x14ac:dyDescent="0.25">
      <c r="A194" s="50"/>
      <c r="B194" s="50"/>
      <c r="C194" s="50"/>
      <c r="D194" s="50"/>
      <c r="E194" s="63" t="s">
        <v>1807</v>
      </c>
      <c r="F194" s="50"/>
      <c r="G194" s="50"/>
      <c r="H194" s="50"/>
      <c r="I194" s="50"/>
      <c r="J194" s="50"/>
      <c r="K194" s="59"/>
      <c r="L194" s="59"/>
      <c r="M194" s="59"/>
      <c r="N194" s="59"/>
      <c r="O194" s="59"/>
      <c r="P194" s="59"/>
    </row>
    <row r="195" spans="1:16" ht="15" customHeight="1" x14ac:dyDescent="0.25">
      <c r="A195" s="50"/>
      <c r="B195" s="50"/>
      <c r="C195" s="50"/>
      <c r="D195" s="50"/>
      <c r="E195" s="63" t="s">
        <v>1808</v>
      </c>
      <c r="F195" s="50"/>
      <c r="G195" s="50"/>
      <c r="H195" s="50"/>
      <c r="I195" s="50"/>
      <c r="J195" s="50"/>
      <c r="K195" s="59"/>
      <c r="L195" s="59"/>
      <c r="M195" s="59"/>
      <c r="N195" s="59"/>
      <c r="O195" s="59"/>
      <c r="P195" s="59"/>
    </row>
    <row r="196" spans="1:16" ht="15" customHeight="1" x14ac:dyDescent="0.25">
      <c r="A196" s="50"/>
      <c r="B196" s="50"/>
      <c r="C196" s="50"/>
      <c r="D196" s="50"/>
      <c r="E196" s="63" t="s">
        <v>1809</v>
      </c>
      <c r="F196" s="50"/>
      <c r="G196" s="50"/>
      <c r="H196" s="50"/>
      <c r="I196" s="50"/>
      <c r="J196" s="50"/>
      <c r="K196" s="59"/>
      <c r="L196" s="59"/>
      <c r="M196" s="59"/>
      <c r="N196" s="59"/>
      <c r="O196" s="59"/>
      <c r="P196" s="59"/>
    </row>
    <row r="197" spans="1:16" ht="15" customHeight="1" x14ac:dyDescent="0.25">
      <c r="A197" s="50"/>
      <c r="B197" s="50"/>
      <c r="C197" s="50"/>
      <c r="D197" s="50"/>
      <c r="E197" s="63" t="s">
        <v>1810</v>
      </c>
      <c r="F197" s="50"/>
      <c r="G197" s="50"/>
      <c r="H197" s="50"/>
      <c r="I197" s="50"/>
      <c r="J197" s="50"/>
      <c r="K197" s="59"/>
      <c r="L197" s="59"/>
      <c r="M197" s="59"/>
      <c r="N197" s="59"/>
      <c r="O197" s="59"/>
      <c r="P197" s="59"/>
    </row>
    <row r="198" spans="1:16" ht="15" customHeight="1" x14ac:dyDescent="0.25">
      <c r="A198" s="50"/>
      <c r="B198" s="50"/>
      <c r="C198" s="50"/>
      <c r="D198" s="50"/>
      <c r="E198" s="63" t="s">
        <v>1811</v>
      </c>
      <c r="F198" s="50"/>
      <c r="G198" s="50"/>
      <c r="H198" s="50"/>
      <c r="I198" s="50"/>
      <c r="J198" s="50"/>
      <c r="K198" s="59"/>
      <c r="L198" s="59"/>
      <c r="M198" s="59"/>
      <c r="N198" s="59"/>
      <c r="O198" s="59"/>
      <c r="P198" s="59"/>
    </row>
    <row r="199" spans="1:16" ht="15" customHeight="1" x14ac:dyDescent="0.25">
      <c r="A199" s="50"/>
      <c r="B199" s="50"/>
      <c r="C199" s="50"/>
      <c r="D199" s="50"/>
      <c r="E199" s="63" t="s">
        <v>1812</v>
      </c>
      <c r="F199" s="50"/>
      <c r="G199" s="50"/>
      <c r="H199" s="50"/>
      <c r="I199" s="50"/>
      <c r="J199" s="50"/>
      <c r="K199" s="59"/>
      <c r="L199" s="59"/>
      <c r="M199" s="59"/>
      <c r="N199" s="59"/>
      <c r="O199" s="59"/>
      <c r="P199" s="59"/>
    </row>
    <row r="200" spans="1:16" ht="15" customHeight="1" x14ac:dyDescent="0.25">
      <c r="A200" s="50"/>
      <c r="B200" s="50"/>
      <c r="C200" s="50"/>
      <c r="D200" s="50"/>
      <c r="E200" s="63" t="s">
        <v>1813</v>
      </c>
      <c r="F200" s="50"/>
      <c r="G200" s="50"/>
      <c r="H200" s="50"/>
      <c r="I200" s="50"/>
      <c r="J200" s="50"/>
      <c r="K200" s="59"/>
      <c r="L200" s="59"/>
      <c r="M200" s="59"/>
      <c r="N200" s="59"/>
      <c r="O200" s="59"/>
      <c r="P200" s="59"/>
    </row>
    <row r="201" spans="1:16" ht="15" customHeight="1" x14ac:dyDescent="0.25">
      <c r="A201" s="50"/>
      <c r="B201" s="50"/>
      <c r="C201" s="50"/>
      <c r="D201" s="50"/>
      <c r="E201" s="63" t="s">
        <v>1814</v>
      </c>
      <c r="F201" s="50"/>
      <c r="G201" s="50"/>
      <c r="H201" s="50"/>
      <c r="I201" s="50"/>
      <c r="J201" s="50"/>
      <c r="K201" s="59"/>
      <c r="L201" s="59"/>
      <c r="M201" s="59"/>
      <c r="N201" s="59"/>
      <c r="O201" s="59"/>
      <c r="P201" s="59"/>
    </row>
    <row r="202" spans="1:16" ht="15" customHeight="1" x14ac:dyDescent="0.25">
      <c r="A202" s="50"/>
      <c r="B202" s="50"/>
      <c r="C202" s="50"/>
      <c r="D202" s="50"/>
      <c r="E202" s="63" t="s">
        <v>1815</v>
      </c>
      <c r="F202" s="50"/>
      <c r="G202" s="50"/>
      <c r="H202" s="50"/>
      <c r="I202" s="50"/>
      <c r="J202" s="50"/>
      <c r="K202" s="59"/>
      <c r="L202" s="59"/>
      <c r="M202" s="59"/>
      <c r="N202" s="59"/>
      <c r="O202" s="59"/>
      <c r="P202" s="59"/>
    </row>
    <row r="203" spans="1:16" ht="15" customHeight="1" x14ac:dyDescent="0.25">
      <c r="A203" s="50"/>
      <c r="B203" s="50"/>
      <c r="C203" s="50"/>
      <c r="D203" s="50"/>
      <c r="E203" s="63" t="s">
        <v>1816</v>
      </c>
      <c r="F203" s="50"/>
      <c r="G203" s="50"/>
      <c r="H203" s="50"/>
      <c r="I203" s="50"/>
      <c r="J203" s="50"/>
      <c r="K203" s="59"/>
      <c r="L203" s="59"/>
      <c r="M203" s="59"/>
      <c r="N203" s="59"/>
      <c r="O203" s="59"/>
      <c r="P203" s="59"/>
    </row>
    <row r="204" spans="1:16" x14ac:dyDescent="0.25">
      <c r="A204" s="50"/>
      <c r="B204" s="50"/>
      <c r="C204" s="50"/>
      <c r="D204" s="50"/>
      <c r="E204" s="63" t="s">
        <v>1817</v>
      </c>
      <c r="F204" s="50"/>
      <c r="G204" s="50"/>
      <c r="H204" s="50"/>
      <c r="I204" s="50"/>
      <c r="J204" s="50"/>
      <c r="K204" s="59"/>
      <c r="L204" s="59"/>
      <c r="M204" s="59"/>
      <c r="N204" s="59"/>
      <c r="O204" s="59"/>
      <c r="P204" s="59"/>
    </row>
    <row r="205" spans="1:16" x14ac:dyDescent="0.25">
      <c r="A205" s="50"/>
      <c r="B205" s="50"/>
      <c r="C205" s="50"/>
      <c r="D205" s="50"/>
      <c r="E205" s="63" t="s">
        <v>1818</v>
      </c>
      <c r="F205" s="50"/>
      <c r="G205" s="50"/>
      <c r="H205" s="50"/>
      <c r="I205" s="50"/>
      <c r="J205" s="50"/>
      <c r="K205" s="59"/>
      <c r="L205" s="59"/>
      <c r="M205" s="59"/>
      <c r="N205" s="59"/>
      <c r="O205" s="59"/>
      <c r="P205" s="59"/>
    </row>
    <row r="206" spans="1:16" x14ac:dyDescent="0.25">
      <c r="A206" s="50"/>
      <c r="B206" s="50"/>
      <c r="C206" s="50"/>
      <c r="D206" s="50"/>
      <c r="E206" s="63" t="s">
        <v>1819</v>
      </c>
      <c r="F206" s="50"/>
      <c r="G206" s="50"/>
      <c r="H206" s="50"/>
      <c r="I206" s="50"/>
      <c r="J206" s="50"/>
      <c r="K206" s="59"/>
      <c r="L206" s="59"/>
      <c r="M206" s="59"/>
      <c r="N206" s="59"/>
      <c r="O206" s="59"/>
      <c r="P206" s="59"/>
    </row>
    <row r="207" spans="1:16" x14ac:dyDescent="0.25">
      <c r="A207" s="50"/>
      <c r="B207" s="50"/>
      <c r="C207" s="50"/>
      <c r="D207" s="50"/>
      <c r="E207" s="63" t="s">
        <v>1820</v>
      </c>
      <c r="F207" s="50"/>
      <c r="G207" s="50"/>
      <c r="H207" s="50"/>
      <c r="I207" s="50"/>
      <c r="J207" s="50"/>
      <c r="K207" s="59"/>
      <c r="L207" s="59"/>
      <c r="M207" s="59"/>
      <c r="N207" s="59"/>
      <c r="O207" s="59"/>
      <c r="P207" s="59"/>
    </row>
    <row r="208" spans="1:16" x14ac:dyDescent="0.25">
      <c r="A208" s="50"/>
      <c r="B208" s="50"/>
      <c r="C208" s="50"/>
      <c r="D208" s="50"/>
      <c r="E208" s="63" t="s">
        <v>1821</v>
      </c>
      <c r="F208" s="50"/>
      <c r="G208" s="50"/>
      <c r="H208" s="50"/>
      <c r="I208" s="50"/>
      <c r="J208" s="50"/>
      <c r="K208" s="59"/>
      <c r="L208" s="59"/>
      <c r="M208" s="59"/>
      <c r="N208" s="59"/>
      <c r="O208" s="59"/>
      <c r="P208" s="59"/>
    </row>
    <row r="209" spans="1:16" x14ac:dyDescent="0.25">
      <c r="A209" s="50"/>
      <c r="B209" s="50"/>
      <c r="C209" s="50"/>
      <c r="D209" s="50"/>
      <c r="E209" s="63" t="s">
        <v>1822</v>
      </c>
      <c r="F209" s="50"/>
      <c r="G209" s="50"/>
      <c r="H209" s="50"/>
      <c r="I209" s="50"/>
      <c r="J209" s="50"/>
      <c r="K209" s="59"/>
      <c r="L209" s="59"/>
      <c r="M209" s="59"/>
      <c r="N209" s="59"/>
      <c r="O209" s="59"/>
      <c r="P209" s="59"/>
    </row>
    <row r="210" spans="1:16" x14ac:dyDescent="0.25">
      <c r="A210" s="50"/>
      <c r="B210" s="50"/>
      <c r="C210" s="50"/>
      <c r="D210" s="50"/>
      <c r="E210" s="63" t="s">
        <v>1823</v>
      </c>
      <c r="F210" s="50"/>
      <c r="G210" s="50"/>
      <c r="H210" s="50"/>
      <c r="I210" s="50"/>
      <c r="J210" s="50"/>
      <c r="K210" s="59"/>
      <c r="L210" s="59"/>
      <c r="M210" s="59"/>
      <c r="N210" s="59"/>
      <c r="O210" s="59"/>
      <c r="P210" s="59"/>
    </row>
    <row r="211" spans="1:16" x14ac:dyDescent="0.25">
      <c r="A211" s="50"/>
      <c r="B211" s="50"/>
      <c r="C211" s="50"/>
      <c r="D211" s="50"/>
      <c r="E211" s="63" t="s">
        <v>1824</v>
      </c>
      <c r="F211" s="50"/>
      <c r="G211" s="50"/>
      <c r="H211" s="50"/>
      <c r="I211" s="50"/>
      <c r="J211" s="50"/>
      <c r="K211" s="59"/>
      <c r="L211" s="59"/>
      <c r="M211" s="59"/>
      <c r="N211" s="59"/>
      <c r="O211" s="59"/>
      <c r="P211" s="59"/>
    </row>
    <row r="212" spans="1:16" x14ac:dyDescent="0.25">
      <c r="A212" s="50"/>
      <c r="B212" s="50"/>
      <c r="C212" s="50"/>
      <c r="D212" s="50"/>
      <c r="E212" s="63" t="s">
        <v>1825</v>
      </c>
      <c r="F212" s="50"/>
      <c r="G212" s="50"/>
      <c r="H212" s="50"/>
      <c r="I212" s="50"/>
      <c r="J212" s="50"/>
      <c r="K212" s="59"/>
      <c r="L212" s="59"/>
      <c r="M212" s="59"/>
      <c r="N212" s="59"/>
      <c r="O212" s="59"/>
      <c r="P212" s="59"/>
    </row>
    <row r="213" spans="1:16" x14ac:dyDescent="0.25">
      <c r="A213" s="50"/>
      <c r="B213" s="50"/>
      <c r="C213" s="50"/>
      <c r="D213" s="50"/>
      <c r="E213" s="63" t="s">
        <v>1826</v>
      </c>
      <c r="F213" s="50"/>
      <c r="G213" s="50"/>
      <c r="H213" s="50"/>
      <c r="I213" s="50"/>
      <c r="J213" s="50"/>
      <c r="K213" s="59"/>
      <c r="L213" s="59"/>
      <c r="M213" s="59"/>
      <c r="N213" s="59"/>
      <c r="O213" s="59"/>
      <c r="P213" s="59"/>
    </row>
    <row r="214" spans="1:16" x14ac:dyDescent="0.25">
      <c r="A214" s="50"/>
      <c r="B214" s="50"/>
      <c r="C214" s="50"/>
      <c r="D214" s="50"/>
      <c r="E214" s="63" t="s">
        <v>1827</v>
      </c>
      <c r="F214" s="50"/>
      <c r="G214" s="50"/>
      <c r="H214" s="50"/>
      <c r="I214" s="50"/>
      <c r="J214" s="50"/>
      <c r="K214" s="59"/>
      <c r="L214" s="59"/>
      <c r="M214" s="59"/>
      <c r="N214" s="59"/>
      <c r="O214" s="59"/>
      <c r="P214" s="59"/>
    </row>
    <row r="215" spans="1:16" x14ac:dyDescent="0.25">
      <c r="A215" s="50"/>
      <c r="B215" s="50"/>
      <c r="C215" s="50"/>
      <c r="D215" s="50"/>
      <c r="E215" s="63" t="s">
        <v>1828</v>
      </c>
      <c r="F215" s="50"/>
      <c r="G215" s="50"/>
      <c r="H215" s="50"/>
      <c r="I215" s="50"/>
      <c r="J215" s="50"/>
      <c r="K215" s="59"/>
      <c r="L215" s="59"/>
      <c r="M215" s="59"/>
      <c r="N215" s="59"/>
      <c r="O215" s="59"/>
      <c r="P215" s="59"/>
    </row>
    <row r="216" spans="1:16" x14ac:dyDescent="0.25">
      <c r="A216" s="50"/>
      <c r="B216" s="50"/>
      <c r="C216" s="50"/>
      <c r="D216" s="50"/>
      <c r="E216" s="63" t="s">
        <v>1829</v>
      </c>
      <c r="F216" s="50"/>
      <c r="G216" s="50"/>
      <c r="H216" s="50"/>
      <c r="I216" s="50"/>
      <c r="J216" s="50"/>
      <c r="K216" s="59"/>
      <c r="L216" s="59"/>
      <c r="M216" s="59"/>
      <c r="N216" s="59"/>
      <c r="O216" s="59"/>
      <c r="P216" s="59"/>
    </row>
    <row r="217" spans="1:16" x14ac:dyDescent="0.25">
      <c r="A217" s="50"/>
      <c r="B217" s="50"/>
      <c r="C217" s="50"/>
      <c r="D217" s="50"/>
      <c r="E217" s="63" t="s">
        <v>1830</v>
      </c>
      <c r="F217" s="50"/>
      <c r="G217" s="50"/>
      <c r="H217" s="50"/>
      <c r="I217" s="50"/>
      <c r="J217" s="50"/>
      <c r="K217" s="59"/>
      <c r="L217" s="59"/>
      <c r="M217" s="59"/>
      <c r="N217" s="59"/>
      <c r="O217" s="59"/>
      <c r="P217" s="59"/>
    </row>
    <row r="218" spans="1:16" x14ac:dyDescent="0.25">
      <c r="A218" s="50"/>
      <c r="B218" s="50"/>
      <c r="C218" s="50"/>
      <c r="D218" s="50"/>
      <c r="E218" s="63" t="s">
        <v>1831</v>
      </c>
      <c r="F218" s="50"/>
      <c r="G218" s="50"/>
      <c r="H218" s="50"/>
      <c r="I218" s="50"/>
      <c r="J218" s="50"/>
      <c r="K218" s="59"/>
      <c r="L218" s="59"/>
      <c r="M218" s="59"/>
      <c r="N218" s="59"/>
      <c r="O218" s="59"/>
      <c r="P218" s="59"/>
    </row>
    <row r="219" spans="1:16" x14ac:dyDescent="0.25">
      <c r="A219" s="50"/>
      <c r="B219" s="50"/>
      <c r="C219" s="50"/>
      <c r="D219" s="50"/>
      <c r="E219" s="63" t="s">
        <v>1832</v>
      </c>
      <c r="F219" s="50"/>
      <c r="G219" s="50"/>
      <c r="H219" s="50"/>
      <c r="I219" s="50"/>
      <c r="J219" s="50"/>
      <c r="K219" s="59"/>
      <c r="L219" s="59"/>
      <c r="M219" s="59"/>
      <c r="N219" s="59"/>
      <c r="O219" s="59"/>
      <c r="P219" s="59"/>
    </row>
    <row r="220" spans="1:16" x14ac:dyDescent="0.25">
      <c r="A220" s="50"/>
      <c r="B220" s="50"/>
      <c r="C220" s="50"/>
      <c r="D220" s="50"/>
      <c r="E220" s="63" t="s">
        <v>1833</v>
      </c>
      <c r="F220" s="50"/>
      <c r="G220" s="50"/>
      <c r="H220" s="50"/>
      <c r="I220" s="50"/>
      <c r="J220" s="50"/>
      <c r="K220" s="59"/>
      <c r="L220" s="59"/>
      <c r="M220" s="59"/>
      <c r="N220" s="59"/>
      <c r="O220" s="59"/>
      <c r="P220" s="59"/>
    </row>
    <row r="221" spans="1:16" x14ac:dyDescent="0.25">
      <c r="A221" s="50"/>
      <c r="B221" s="50"/>
      <c r="C221" s="50"/>
      <c r="D221" s="50"/>
      <c r="E221" s="63" t="s">
        <v>1834</v>
      </c>
      <c r="F221" s="50"/>
      <c r="G221" s="50"/>
      <c r="H221" s="50"/>
      <c r="I221" s="50"/>
      <c r="J221" s="50"/>
      <c r="K221" s="59"/>
      <c r="L221" s="59"/>
      <c r="M221" s="59"/>
      <c r="N221" s="59"/>
      <c r="O221" s="59"/>
      <c r="P221" s="59"/>
    </row>
    <row r="222" spans="1:16" x14ac:dyDescent="0.25">
      <c r="A222" s="50"/>
      <c r="B222" s="50"/>
      <c r="C222" s="50"/>
      <c r="D222" s="50"/>
      <c r="E222" s="63" t="s">
        <v>1835</v>
      </c>
      <c r="F222" s="50"/>
      <c r="G222" s="50"/>
      <c r="H222" s="50"/>
      <c r="I222" s="50"/>
      <c r="J222" s="50"/>
      <c r="K222" s="59"/>
      <c r="L222" s="59"/>
      <c r="M222" s="59"/>
      <c r="N222" s="59"/>
      <c r="O222" s="59"/>
      <c r="P222" s="59"/>
    </row>
    <row r="223" spans="1:16" x14ac:dyDescent="0.25">
      <c r="A223" s="50"/>
      <c r="B223" s="50"/>
      <c r="C223" s="50"/>
      <c r="D223" s="50"/>
      <c r="E223" s="63" t="s">
        <v>1836</v>
      </c>
      <c r="F223" s="50"/>
      <c r="G223" s="50"/>
      <c r="H223" s="50"/>
      <c r="I223" s="50"/>
      <c r="J223" s="50"/>
      <c r="K223" s="59"/>
      <c r="L223" s="59"/>
      <c r="M223" s="59"/>
      <c r="N223" s="59"/>
      <c r="O223" s="59"/>
      <c r="P223" s="59"/>
    </row>
    <row r="224" spans="1:16" x14ac:dyDescent="0.25">
      <c r="A224" s="50"/>
      <c r="B224" s="50"/>
      <c r="C224" s="50"/>
      <c r="D224" s="50"/>
      <c r="E224" s="63" t="s">
        <v>1837</v>
      </c>
      <c r="F224" s="50"/>
      <c r="G224" s="50"/>
      <c r="H224" s="50"/>
      <c r="I224" s="50"/>
      <c r="J224" s="50"/>
      <c r="K224" s="59"/>
      <c r="L224" s="59"/>
      <c r="M224" s="59"/>
      <c r="N224" s="59"/>
      <c r="O224" s="59"/>
      <c r="P224" s="59"/>
    </row>
    <row r="225" spans="1:16" x14ac:dyDescent="0.25">
      <c r="A225" s="50"/>
      <c r="B225" s="50"/>
      <c r="C225" s="50"/>
      <c r="D225" s="50"/>
      <c r="E225" s="63" t="s">
        <v>1838</v>
      </c>
      <c r="F225" s="50"/>
      <c r="G225" s="50"/>
      <c r="H225" s="50"/>
      <c r="I225" s="50"/>
      <c r="J225" s="50"/>
      <c r="K225" s="59"/>
      <c r="L225" s="59"/>
      <c r="M225" s="59"/>
      <c r="N225" s="59"/>
      <c r="O225" s="59"/>
      <c r="P225" s="59"/>
    </row>
    <row r="226" spans="1:16" x14ac:dyDescent="0.25">
      <c r="A226" s="50"/>
      <c r="B226" s="50"/>
      <c r="C226" s="50"/>
      <c r="D226" s="50"/>
      <c r="E226" s="63" t="s">
        <v>1839</v>
      </c>
      <c r="F226" s="50"/>
      <c r="G226" s="50"/>
      <c r="H226" s="50"/>
      <c r="I226" s="50"/>
      <c r="J226" s="50"/>
      <c r="K226" s="59"/>
      <c r="L226" s="59"/>
      <c r="M226" s="59"/>
      <c r="N226" s="59"/>
      <c r="O226" s="59"/>
      <c r="P226" s="59"/>
    </row>
    <row r="227" spans="1:16" x14ac:dyDescent="0.25">
      <c r="A227" s="50"/>
      <c r="B227" s="50"/>
      <c r="C227" s="50"/>
      <c r="D227" s="50"/>
      <c r="E227" s="63" t="s">
        <v>1840</v>
      </c>
      <c r="F227" s="50"/>
      <c r="G227" s="50"/>
      <c r="H227" s="50"/>
      <c r="I227" s="50"/>
      <c r="J227" s="50"/>
      <c r="K227" s="59"/>
      <c r="L227" s="59"/>
      <c r="M227" s="59"/>
      <c r="N227" s="59"/>
      <c r="O227" s="59"/>
      <c r="P227" s="59"/>
    </row>
    <row r="228" spans="1:16" x14ac:dyDescent="0.25">
      <c r="A228" s="50"/>
      <c r="B228" s="50"/>
      <c r="C228" s="50"/>
      <c r="D228" s="50"/>
      <c r="E228" s="63" t="s">
        <v>1841</v>
      </c>
      <c r="F228" s="50"/>
      <c r="G228" s="50"/>
      <c r="H228" s="50"/>
      <c r="I228" s="50"/>
      <c r="J228" s="50"/>
      <c r="K228" s="59"/>
      <c r="L228" s="59"/>
      <c r="M228" s="59"/>
      <c r="N228" s="59"/>
      <c r="O228" s="59"/>
      <c r="P228" s="59"/>
    </row>
    <row r="229" spans="1:16" x14ac:dyDescent="0.25">
      <c r="A229" s="50"/>
      <c r="B229" s="50"/>
      <c r="C229" s="50"/>
      <c r="D229" s="50"/>
      <c r="E229" s="63" t="s">
        <v>1842</v>
      </c>
      <c r="F229" s="50"/>
      <c r="G229" s="50"/>
      <c r="H229" s="50"/>
      <c r="I229" s="50"/>
      <c r="J229" s="50"/>
      <c r="K229" s="59"/>
      <c r="L229" s="59"/>
      <c r="M229" s="59"/>
      <c r="N229" s="59"/>
      <c r="O229" s="59"/>
      <c r="P229" s="59"/>
    </row>
    <row r="230" spans="1:16" x14ac:dyDescent="0.25">
      <c r="A230" s="50"/>
      <c r="B230" s="50"/>
      <c r="C230" s="50"/>
      <c r="D230" s="50"/>
      <c r="E230" s="63" t="s">
        <v>1843</v>
      </c>
      <c r="F230" s="50"/>
      <c r="G230" s="50"/>
      <c r="H230" s="50"/>
      <c r="I230" s="50"/>
      <c r="J230" s="50"/>
      <c r="K230" s="59"/>
      <c r="L230" s="59"/>
      <c r="M230" s="59"/>
      <c r="N230" s="59"/>
      <c r="O230" s="59"/>
      <c r="P230" s="59"/>
    </row>
    <row r="231" spans="1:16" x14ac:dyDescent="0.25">
      <c r="A231" s="50"/>
      <c r="B231" s="50"/>
      <c r="C231" s="50"/>
      <c r="D231" s="50"/>
      <c r="E231" s="63" t="s">
        <v>1844</v>
      </c>
      <c r="F231" s="50"/>
      <c r="G231" s="50"/>
      <c r="H231" s="50"/>
      <c r="I231" s="50"/>
      <c r="J231" s="50"/>
      <c r="K231" s="59"/>
      <c r="L231" s="59"/>
      <c r="M231" s="59"/>
      <c r="N231" s="59"/>
      <c r="O231" s="59"/>
      <c r="P231" s="59"/>
    </row>
    <row r="232" spans="1:16" x14ac:dyDescent="0.25">
      <c r="A232" s="50"/>
      <c r="B232" s="50"/>
      <c r="C232" s="50"/>
      <c r="D232" s="50"/>
      <c r="E232" s="63" t="s">
        <v>1845</v>
      </c>
      <c r="F232" s="50"/>
      <c r="G232" s="50"/>
      <c r="H232" s="50"/>
      <c r="I232" s="50"/>
      <c r="J232" s="50"/>
      <c r="K232" s="59"/>
      <c r="L232" s="59"/>
      <c r="M232" s="59"/>
      <c r="N232" s="59"/>
      <c r="O232" s="59"/>
      <c r="P232" s="59"/>
    </row>
    <row r="233" spans="1:16" x14ac:dyDescent="0.25">
      <c r="A233" s="50"/>
      <c r="B233" s="50"/>
      <c r="C233" s="50"/>
      <c r="D233" s="50"/>
      <c r="E233" s="63" t="s">
        <v>1846</v>
      </c>
      <c r="F233" s="50"/>
      <c r="G233" s="50"/>
      <c r="H233" s="50"/>
      <c r="I233" s="50"/>
      <c r="J233" s="50"/>
      <c r="K233" s="59"/>
      <c r="L233" s="59"/>
      <c r="M233" s="59"/>
      <c r="N233" s="59"/>
      <c r="O233" s="59"/>
      <c r="P233" s="59"/>
    </row>
    <row r="234" spans="1:16" x14ac:dyDescent="0.25">
      <c r="A234" s="50"/>
      <c r="B234" s="50"/>
      <c r="C234" s="50"/>
      <c r="D234" s="50"/>
      <c r="E234" s="63" t="s">
        <v>1847</v>
      </c>
      <c r="F234" s="50"/>
      <c r="G234" s="50"/>
      <c r="H234" s="50"/>
      <c r="I234" s="50"/>
      <c r="J234" s="50"/>
      <c r="K234" s="59"/>
      <c r="L234" s="59"/>
      <c r="M234" s="59"/>
      <c r="N234" s="59"/>
      <c r="O234" s="59"/>
      <c r="P234" s="59"/>
    </row>
    <row r="235" spans="1:16" x14ac:dyDescent="0.25">
      <c r="A235" s="50"/>
      <c r="B235" s="50"/>
      <c r="C235" s="50"/>
      <c r="D235" s="50"/>
      <c r="E235" s="63" t="s">
        <v>1848</v>
      </c>
      <c r="F235" s="50"/>
      <c r="G235" s="50"/>
      <c r="H235" s="50"/>
      <c r="I235" s="50"/>
      <c r="J235" s="50"/>
      <c r="K235" s="59"/>
      <c r="L235" s="59"/>
      <c r="M235" s="59"/>
      <c r="N235" s="59"/>
      <c r="O235" s="59"/>
      <c r="P235" s="59"/>
    </row>
    <row r="236" spans="1:16" x14ac:dyDescent="0.25">
      <c r="A236" s="50"/>
      <c r="B236" s="50"/>
      <c r="C236" s="50"/>
      <c r="D236" s="50"/>
      <c r="E236" s="63" t="s">
        <v>1849</v>
      </c>
      <c r="F236" s="50"/>
      <c r="G236" s="50"/>
      <c r="H236" s="50"/>
      <c r="I236" s="50"/>
      <c r="J236" s="50"/>
      <c r="K236" s="59"/>
      <c r="L236" s="59"/>
      <c r="M236" s="59"/>
      <c r="N236" s="59"/>
      <c r="O236" s="59"/>
      <c r="P236" s="59"/>
    </row>
    <row r="237" spans="1:16" x14ac:dyDescent="0.25">
      <c r="A237" s="50"/>
      <c r="B237" s="50"/>
      <c r="C237" s="50"/>
      <c r="D237" s="50"/>
      <c r="E237" s="63" t="s">
        <v>1850</v>
      </c>
      <c r="F237" s="50"/>
      <c r="G237" s="50"/>
      <c r="H237" s="50"/>
      <c r="I237" s="50"/>
      <c r="J237" s="50"/>
      <c r="K237" s="59"/>
      <c r="L237" s="59"/>
      <c r="M237" s="59"/>
      <c r="N237" s="59"/>
      <c r="O237" s="59"/>
      <c r="P237" s="59"/>
    </row>
    <row r="238" spans="1:16" x14ac:dyDescent="0.25">
      <c r="A238" s="50"/>
      <c r="B238" s="50"/>
      <c r="C238" s="50"/>
      <c r="D238" s="50"/>
      <c r="E238" s="63" t="s">
        <v>1851</v>
      </c>
      <c r="F238" s="50"/>
      <c r="G238" s="50"/>
      <c r="H238" s="50"/>
      <c r="I238" s="50"/>
      <c r="J238" s="50"/>
      <c r="K238" s="59"/>
      <c r="L238" s="59"/>
      <c r="M238" s="59"/>
      <c r="N238" s="59"/>
      <c r="O238" s="59"/>
      <c r="P238" s="59"/>
    </row>
    <row r="239" spans="1:16" x14ac:dyDescent="0.25">
      <c r="A239" s="50"/>
      <c r="B239" s="50"/>
      <c r="C239" s="50"/>
      <c r="D239" s="50"/>
      <c r="E239" s="63" t="s">
        <v>1852</v>
      </c>
      <c r="F239" s="50"/>
      <c r="G239" s="50"/>
      <c r="H239" s="50"/>
      <c r="I239" s="50"/>
      <c r="J239" s="50"/>
      <c r="K239" s="59"/>
      <c r="L239" s="59"/>
      <c r="M239" s="59"/>
      <c r="N239" s="59"/>
      <c r="O239" s="59"/>
      <c r="P239" s="59"/>
    </row>
    <row r="240" spans="1:16" x14ac:dyDescent="0.25">
      <c r="A240" s="50"/>
      <c r="B240" s="50"/>
      <c r="C240" s="50"/>
      <c r="D240" s="50"/>
      <c r="E240" s="63" t="s">
        <v>1853</v>
      </c>
      <c r="F240" s="50"/>
      <c r="G240" s="50"/>
      <c r="H240" s="50"/>
      <c r="I240" s="50"/>
      <c r="J240" s="50"/>
      <c r="K240" s="59"/>
      <c r="L240" s="59"/>
      <c r="M240" s="59"/>
      <c r="N240" s="59"/>
      <c r="O240" s="59"/>
      <c r="P240" s="59"/>
    </row>
    <row r="241" spans="1:16" x14ac:dyDescent="0.25">
      <c r="A241" s="50"/>
      <c r="B241" s="50"/>
      <c r="C241" s="50"/>
      <c r="D241" s="50"/>
      <c r="E241" s="63" t="s">
        <v>1854</v>
      </c>
      <c r="F241" s="50"/>
      <c r="G241" s="50"/>
      <c r="H241" s="50"/>
      <c r="I241" s="50"/>
      <c r="J241" s="50"/>
      <c r="K241" s="59"/>
      <c r="L241" s="59"/>
      <c r="M241" s="59"/>
      <c r="N241" s="59"/>
      <c r="O241" s="59"/>
      <c r="P241" s="59"/>
    </row>
    <row r="242" spans="1:16" x14ac:dyDescent="0.25">
      <c r="A242" s="50"/>
      <c r="B242" s="50"/>
      <c r="C242" s="50"/>
      <c r="D242" s="50"/>
      <c r="E242" s="63" t="s">
        <v>1855</v>
      </c>
      <c r="F242" s="50"/>
      <c r="G242" s="50"/>
      <c r="H242" s="50"/>
      <c r="I242" s="50"/>
      <c r="J242" s="50"/>
      <c r="K242" s="59"/>
      <c r="L242" s="59"/>
      <c r="M242" s="59"/>
      <c r="N242" s="59"/>
      <c r="O242" s="59"/>
      <c r="P242" s="59"/>
    </row>
    <row r="243" spans="1:16" x14ac:dyDescent="0.25">
      <c r="A243" s="50"/>
      <c r="B243" s="50"/>
      <c r="C243" s="50"/>
      <c r="D243" s="50"/>
      <c r="E243" s="63" t="s">
        <v>1856</v>
      </c>
      <c r="F243" s="50"/>
      <c r="G243" s="50"/>
      <c r="H243" s="50"/>
      <c r="I243" s="50"/>
      <c r="J243" s="50"/>
      <c r="K243" s="59"/>
      <c r="L243" s="59"/>
      <c r="M243" s="59"/>
      <c r="N243" s="59"/>
      <c r="O243" s="59"/>
      <c r="P243" s="59"/>
    </row>
    <row r="244" spans="1:16" x14ac:dyDescent="0.25">
      <c r="A244" s="50"/>
      <c r="B244" s="50"/>
      <c r="C244" s="50"/>
      <c r="D244" s="50"/>
      <c r="E244" s="63" t="s">
        <v>1857</v>
      </c>
      <c r="F244" s="50"/>
      <c r="G244" s="50"/>
      <c r="H244" s="50"/>
      <c r="I244" s="50"/>
      <c r="J244" s="50"/>
      <c r="K244" s="59"/>
      <c r="L244" s="59"/>
      <c r="M244" s="59"/>
      <c r="N244" s="59"/>
      <c r="O244" s="59"/>
      <c r="P244" s="59"/>
    </row>
    <row r="245" spans="1:16" x14ac:dyDescent="0.25">
      <c r="A245" s="50"/>
      <c r="B245" s="50"/>
      <c r="C245" s="50"/>
      <c r="D245" s="50"/>
      <c r="E245" s="63" t="s">
        <v>1858</v>
      </c>
      <c r="F245" s="50"/>
      <c r="G245" s="50"/>
      <c r="H245" s="50"/>
      <c r="I245" s="50"/>
      <c r="J245" s="50"/>
      <c r="K245" s="59"/>
      <c r="L245" s="59"/>
      <c r="M245" s="59"/>
      <c r="N245" s="59"/>
      <c r="O245" s="59"/>
      <c r="P245" s="59"/>
    </row>
    <row r="246" spans="1:16" x14ac:dyDescent="0.25">
      <c r="A246" s="50"/>
      <c r="B246" s="50"/>
      <c r="C246" s="50"/>
      <c r="D246" s="50"/>
      <c r="E246" s="63" t="s">
        <v>1859</v>
      </c>
      <c r="F246" s="50"/>
      <c r="G246" s="50"/>
      <c r="H246" s="50"/>
      <c r="I246" s="50"/>
      <c r="J246" s="50"/>
      <c r="K246" s="59"/>
      <c r="L246" s="59"/>
      <c r="M246" s="59"/>
      <c r="N246" s="59"/>
      <c r="O246" s="59"/>
      <c r="P246" s="59"/>
    </row>
    <row r="247" spans="1:16" x14ac:dyDescent="0.25">
      <c r="A247" s="50"/>
      <c r="B247" s="50"/>
      <c r="C247" s="50"/>
      <c r="D247" s="50"/>
      <c r="E247" s="63" t="s">
        <v>1860</v>
      </c>
      <c r="F247" s="50"/>
      <c r="G247" s="50"/>
      <c r="H247" s="50"/>
      <c r="I247" s="50"/>
      <c r="J247" s="50"/>
      <c r="K247" s="59"/>
      <c r="L247" s="59"/>
      <c r="M247" s="59"/>
      <c r="N247" s="59"/>
      <c r="O247" s="59"/>
      <c r="P247" s="59"/>
    </row>
    <row r="248" spans="1:16" x14ac:dyDescent="0.25">
      <c r="A248" s="50"/>
      <c r="B248" s="50"/>
      <c r="C248" s="50"/>
      <c r="D248" s="50"/>
      <c r="E248" s="63" t="s">
        <v>1861</v>
      </c>
      <c r="F248" s="50"/>
      <c r="G248" s="50"/>
      <c r="H248" s="50"/>
      <c r="I248" s="50"/>
      <c r="J248" s="50"/>
      <c r="K248" s="59"/>
      <c r="L248" s="59"/>
      <c r="M248" s="59"/>
      <c r="N248" s="59"/>
      <c r="O248" s="59"/>
      <c r="P248" s="59"/>
    </row>
    <row r="249" spans="1:16" x14ac:dyDescent="0.25">
      <c r="A249" s="50"/>
      <c r="B249" s="50"/>
      <c r="C249" s="50"/>
      <c r="D249" s="50"/>
      <c r="E249" s="63" t="s">
        <v>1862</v>
      </c>
      <c r="F249" s="50"/>
      <c r="H249" s="50"/>
      <c r="I249" s="50"/>
      <c r="J249" s="50"/>
      <c r="K249" s="59"/>
      <c r="L249" s="59"/>
      <c r="M249" s="59"/>
      <c r="N249" s="59"/>
      <c r="O249" s="59"/>
      <c r="P249" s="59"/>
    </row>
    <row r="250" spans="1:16" x14ac:dyDescent="0.25">
      <c r="A250" s="50"/>
      <c r="B250" s="50"/>
      <c r="C250" s="50"/>
      <c r="D250" s="50"/>
      <c r="E250" s="63" t="s">
        <v>1863</v>
      </c>
      <c r="K250" s="59"/>
    </row>
    <row r="251" spans="1:16" x14ac:dyDescent="0.25">
      <c r="A251" s="50"/>
      <c r="B251" s="50"/>
      <c r="C251" s="50"/>
      <c r="D251" s="50"/>
      <c r="E251" s="63" t="s">
        <v>1864</v>
      </c>
      <c r="K251" s="59"/>
    </row>
    <row r="252" spans="1:16" x14ac:dyDescent="0.25">
      <c r="A252" s="50"/>
      <c r="B252" s="50"/>
      <c r="C252" s="50"/>
      <c r="D252" s="50"/>
      <c r="E252" s="63" t="s">
        <v>1865</v>
      </c>
    </row>
    <row r="253" spans="1:16" x14ac:dyDescent="0.25">
      <c r="A253" s="50"/>
      <c r="B253" s="50"/>
      <c r="C253" s="50"/>
      <c r="D253" s="50"/>
      <c r="E253" s="63" t="s">
        <v>1866</v>
      </c>
    </row>
    <row r="254" spans="1:16" x14ac:dyDescent="0.25">
      <c r="A254" s="6"/>
      <c r="B254" s="50"/>
      <c r="C254" s="50"/>
      <c r="D254" s="50"/>
      <c r="E254" s="63" t="s">
        <v>1867</v>
      </c>
    </row>
    <row r="255" spans="1:16" x14ac:dyDescent="0.25">
      <c r="A255" s="6"/>
      <c r="B255" s="50"/>
      <c r="C255" s="50"/>
      <c r="D255" s="50"/>
      <c r="E255" s="63" t="s">
        <v>1868</v>
      </c>
    </row>
    <row r="256" spans="1:16" x14ac:dyDescent="0.25">
      <c r="A256" s="6"/>
      <c r="B256" s="50"/>
      <c r="C256" s="50"/>
      <c r="D256" s="50"/>
      <c r="E256" s="63" t="s">
        <v>1869</v>
      </c>
    </row>
    <row r="257" spans="1:5" x14ac:dyDescent="0.25">
      <c r="A257" s="6"/>
      <c r="B257" s="50"/>
      <c r="C257" s="50"/>
      <c r="D257" s="50"/>
      <c r="E257" s="63" t="s">
        <v>1870</v>
      </c>
    </row>
    <row r="258" spans="1:5" x14ac:dyDescent="0.25">
      <c r="E258" s="63" t="s">
        <v>1871</v>
      </c>
    </row>
    <row r="259" spans="1:5" x14ac:dyDescent="0.25">
      <c r="E259" s="63" t="s">
        <v>1872</v>
      </c>
    </row>
    <row r="260" spans="1:5" x14ac:dyDescent="0.25">
      <c r="E260" s="63" t="s">
        <v>1873</v>
      </c>
    </row>
    <row r="261" spans="1:5" x14ac:dyDescent="0.25">
      <c r="E261" s="63" t="s">
        <v>1874</v>
      </c>
    </row>
    <row r="262" spans="1:5" x14ac:dyDescent="0.25">
      <c r="E262" s="63" t="s">
        <v>1875</v>
      </c>
    </row>
    <row r="263" spans="1:5" x14ac:dyDescent="0.25">
      <c r="E263" s="63" t="s">
        <v>1876</v>
      </c>
    </row>
    <row r="264" spans="1:5" x14ac:dyDescent="0.25">
      <c r="E264" s="63" t="s">
        <v>1877</v>
      </c>
    </row>
    <row r="265" spans="1:5" x14ac:dyDescent="0.25">
      <c r="E265" s="63" t="s">
        <v>1878</v>
      </c>
    </row>
    <row r="266" spans="1:5" x14ac:dyDescent="0.25">
      <c r="E266" s="63" t="s">
        <v>1879</v>
      </c>
    </row>
    <row r="267" spans="1:5" x14ac:dyDescent="0.25">
      <c r="E267" s="63" t="s">
        <v>1880</v>
      </c>
    </row>
    <row r="268" spans="1:5" x14ac:dyDescent="0.25">
      <c r="E268" s="63" t="s">
        <v>1881</v>
      </c>
    </row>
    <row r="269" spans="1:5" x14ac:dyDescent="0.25">
      <c r="E269" s="63" t="s">
        <v>1882</v>
      </c>
    </row>
    <row r="270" spans="1:5" x14ac:dyDescent="0.25">
      <c r="E270" s="63" t="s">
        <v>1883</v>
      </c>
    </row>
    <row r="271" spans="1:5" x14ac:dyDescent="0.25">
      <c r="E271" s="63" t="s">
        <v>1884</v>
      </c>
    </row>
    <row r="272" spans="1:5" x14ac:dyDescent="0.25">
      <c r="E272" s="63" t="s">
        <v>1885</v>
      </c>
    </row>
    <row r="273" spans="5:5" x14ac:dyDescent="0.25">
      <c r="E273" s="63" t="s">
        <v>1886</v>
      </c>
    </row>
    <row r="274" spans="5:5" x14ac:dyDescent="0.25">
      <c r="E274" s="63" t="s">
        <v>1887</v>
      </c>
    </row>
    <row r="275" spans="5:5" x14ac:dyDescent="0.25">
      <c r="E275" s="63" t="s">
        <v>1888</v>
      </c>
    </row>
    <row r="276" spans="5:5" x14ac:dyDescent="0.25">
      <c r="E276" s="63" t="s">
        <v>1889</v>
      </c>
    </row>
    <row r="277" spans="5:5" x14ac:dyDescent="0.25">
      <c r="E277" s="63" t="s">
        <v>1890</v>
      </c>
    </row>
    <row r="278" spans="5:5" x14ac:dyDescent="0.25">
      <c r="E278" s="63" t="s">
        <v>1891</v>
      </c>
    </row>
    <row r="279" spans="5:5" x14ac:dyDescent="0.25">
      <c r="E279" s="63" t="s">
        <v>1892</v>
      </c>
    </row>
    <row r="280" spans="5:5" x14ac:dyDescent="0.25">
      <c r="E280" s="63" t="s">
        <v>1893</v>
      </c>
    </row>
    <row r="281" spans="5:5" x14ac:dyDescent="0.25">
      <c r="E281" s="63" t="s">
        <v>1894</v>
      </c>
    </row>
    <row r="282" spans="5:5" x14ac:dyDescent="0.25">
      <c r="E282" s="63" t="s">
        <v>1895</v>
      </c>
    </row>
    <row r="283" spans="5:5" x14ac:dyDescent="0.25">
      <c r="E283" s="63" t="s">
        <v>1896</v>
      </c>
    </row>
    <row r="284" spans="5:5" x14ac:dyDescent="0.25">
      <c r="E284" s="63" t="s">
        <v>1897</v>
      </c>
    </row>
    <row r="285" spans="5:5" x14ac:dyDescent="0.25">
      <c r="E285" s="63" t="s">
        <v>1898</v>
      </c>
    </row>
    <row r="286" spans="5:5" x14ac:dyDescent="0.25">
      <c r="E286" s="63" t="s">
        <v>1899</v>
      </c>
    </row>
    <row r="287" spans="5:5" x14ac:dyDescent="0.25">
      <c r="E287" s="63" t="s">
        <v>1900</v>
      </c>
    </row>
    <row r="288" spans="5:5" x14ac:dyDescent="0.25">
      <c r="E288" s="63" t="s">
        <v>1901</v>
      </c>
    </row>
    <row r="289" spans="5:5" x14ac:dyDescent="0.25">
      <c r="E289" s="63" t="s">
        <v>1902</v>
      </c>
    </row>
    <row r="290" spans="5:5" x14ac:dyDescent="0.25">
      <c r="E290" s="63" t="s">
        <v>1903</v>
      </c>
    </row>
    <row r="291" spans="5:5" x14ac:dyDescent="0.25">
      <c r="E291" s="63" t="s">
        <v>1904</v>
      </c>
    </row>
    <row r="292" spans="5:5" x14ac:dyDescent="0.25">
      <c r="E292" s="63" t="s">
        <v>1905</v>
      </c>
    </row>
    <row r="293" spans="5:5" x14ac:dyDescent="0.25">
      <c r="E293" s="63" t="s">
        <v>1906</v>
      </c>
    </row>
    <row r="294" spans="5:5" x14ac:dyDescent="0.25">
      <c r="E294" s="63" t="s">
        <v>1907</v>
      </c>
    </row>
    <row r="295" spans="5:5" x14ac:dyDescent="0.25">
      <c r="E295" s="63" t="s">
        <v>1908</v>
      </c>
    </row>
    <row r="296" spans="5:5" x14ac:dyDescent="0.25">
      <c r="E296" s="63" t="s">
        <v>1909</v>
      </c>
    </row>
    <row r="297" spans="5:5" x14ac:dyDescent="0.25">
      <c r="E297" s="63" t="s">
        <v>1910</v>
      </c>
    </row>
    <row r="298" spans="5:5" x14ac:dyDescent="0.25">
      <c r="E298" s="63" t="s">
        <v>1911</v>
      </c>
    </row>
    <row r="299" spans="5:5" x14ac:dyDescent="0.25">
      <c r="E299" s="63" t="s">
        <v>1912</v>
      </c>
    </row>
    <row r="300" spans="5:5" x14ac:dyDescent="0.25">
      <c r="E300" s="63" t="s">
        <v>1913</v>
      </c>
    </row>
    <row r="301" spans="5:5" x14ac:dyDescent="0.25">
      <c r="E301" s="63" t="s">
        <v>1914</v>
      </c>
    </row>
    <row r="302" spans="5:5" x14ac:dyDescent="0.25">
      <c r="E302" s="63" t="s">
        <v>1915</v>
      </c>
    </row>
    <row r="303" spans="5:5" x14ac:dyDescent="0.25">
      <c r="E303" s="63" t="s">
        <v>1916</v>
      </c>
    </row>
    <row r="304" spans="5:5" x14ac:dyDescent="0.25">
      <c r="E304" s="63" t="s">
        <v>1917</v>
      </c>
    </row>
    <row r="305" spans="5:5" x14ac:dyDescent="0.25">
      <c r="E305" s="63" t="s">
        <v>1918</v>
      </c>
    </row>
    <row r="306" spans="5:5" x14ac:dyDescent="0.25">
      <c r="E306" s="63" t="s">
        <v>1919</v>
      </c>
    </row>
    <row r="307" spans="5:5" x14ac:dyDescent="0.25">
      <c r="E307" s="63" t="s">
        <v>1920</v>
      </c>
    </row>
    <row r="308" spans="5:5" x14ac:dyDescent="0.25">
      <c r="E308" s="63" t="s">
        <v>1921</v>
      </c>
    </row>
    <row r="309" spans="5:5" x14ac:dyDescent="0.25">
      <c r="E309" s="63" t="s">
        <v>1922</v>
      </c>
    </row>
    <row r="310" spans="5:5" x14ac:dyDescent="0.25">
      <c r="E310" s="63" t="s">
        <v>1923</v>
      </c>
    </row>
    <row r="311" spans="5:5" x14ac:dyDescent="0.25">
      <c r="E311" s="63" t="s">
        <v>1924</v>
      </c>
    </row>
    <row r="312" spans="5:5" x14ac:dyDescent="0.25">
      <c r="E312" s="63" t="s">
        <v>1925</v>
      </c>
    </row>
    <row r="313" spans="5:5" x14ac:dyDescent="0.25">
      <c r="E313" s="63" t="s">
        <v>1926</v>
      </c>
    </row>
    <row r="314" spans="5:5" x14ac:dyDescent="0.25">
      <c r="E314" s="63" t="s">
        <v>1927</v>
      </c>
    </row>
    <row r="315" spans="5:5" x14ac:dyDescent="0.25">
      <c r="E315" s="63" t="s">
        <v>1928</v>
      </c>
    </row>
    <row r="316" spans="5:5" x14ac:dyDescent="0.25">
      <c r="E316" s="63" t="s">
        <v>1929</v>
      </c>
    </row>
    <row r="317" spans="5:5" x14ac:dyDescent="0.25">
      <c r="E317" s="63" t="s">
        <v>1930</v>
      </c>
    </row>
    <row r="318" spans="5:5" x14ac:dyDescent="0.25">
      <c r="E318" s="63" t="s">
        <v>1931</v>
      </c>
    </row>
    <row r="319" spans="5:5" x14ac:dyDescent="0.25">
      <c r="E319" s="63" t="s">
        <v>1932</v>
      </c>
    </row>
    <row r="320" spans="5:5" x14ac:dyDescent="0.25">
      <c r="E320" s="63" t="s">
        <v>1933</v>
      </c>
    </row>
    <row r="321" spans="5:5" x14ac:dyDescent="0.25">
      <c r="E321" s="63" t="s">
        <v>1934</v>
      </c>
    </row>
    <row r="322" spans="5:5" x14ac:dyDescent="0.25">
      <c r="E322" s="63" t="s">
        <v>1935</v>
      </c>
    </row>
    <row r="323" spans="5:5" x14ac:dyDescent="0.25">
      <c r="E323" s="63" t="s">
        <v>1936</v>
      </c>
    </row>
    <row r="324" spans="5:5" x14ac:dyDescent="0.25">
      <c r="E324" s="63" t="s">
        <v>1937</v>
      </c>
    </row>
    <row r="325" spans="5:5" x14ac:dyDescent="0.25">
      <c r="E325" s="63" t="s">
        <v>1938</v>
      </c>
    </row>
    <row r="326" spans="5:5" x14ac:dyDescent="0.25">
      <c r="E326" s="63" t="s">
        <v>1939</v>
      </c>
    </row>
    <row r="327" spans="5:5" x14ac:dyDescent="0.25">
      <c r="E327" s="63" t="s">
        <v>1940</v>
      </c>
    </row>
    <row r="328" spans="5:5" x14ac:dyDescent="0.25">
      <c r="E328" s="63" t="s">
        <v>1941</v>
      </c>
    </row>
    <row r="329" spans="5:5" x14ac:dyDescent="0.25">
      <c r="E329" s="63" t="s">
        <v>1942</v>
      </c>
    </row>
    <row r="330" spans="5:5" x14ac:dyDescent="0.25">
      <c r="E330" s="63" t="s">
        <v>1943</v>
      </c>
    </row>
    <row r="331" spans="5:5" x14ac:dyDescent="0.25">
      <c r="E331" s="63" t="s">
        <v>1944</v>
      </c>
    </row>
    <row r="332" spans="5:5" x14ac:dyDescent="0.25">
      <c r="E332" s="63" t="s">
        <v>1945</v>
      </c>
    </row>
    <row r="333" spans="5:5" x14ac:dyDescent="0.25">
      <c r="E333" s="63" t="s">
        <v>1946</v>
      </c>
    </row>
    <row r="334" spans="5:5" x14ac:dyDescent="0.25">
      <c r="E334" s="63" t="s">
        <v>1947</v>
      </c>
    </row>
    <row r="335" spans="5:5" x14ac:dyDescent="0.25">
      <c r="E335" s="63" t="s">
        <v>1948</v>
      </c>
    </row>
    <row r="336" spans="5:5" x14ac:dyDescent="0.25">
      <c r="E336" s="63" t="s">
        <v>1949</v>
      </c>
    </row>
    <row r="337" spans="5:5" x14ac:dyDescent="0.25">
      <c r="E337" s="63" t="s">
        <v>1950</v>
      </c>
    </row>
    <row r="338" spans="5:5" x14ac:dyDescent="0.25">
      <c r="E338" s="63" t="s">
        <v>1951</v>
      </c>
    </row>
    <row r="339" spans="5:5" x14ac:dyDescent="0.25">
      <c r="E339" s="63" t="s">
        <v>1952</v>
      </c>
    </row>
    <row r="340" spans="5:5" x14ac:dyDescent="0.25">
      <c r="E340" s="63" t="s">
        <v>1953</v>
      </c>
    </row>
    <row r="341" spans="5:5" x14ac:dyDescent="0.25">
      <c r="E341" s="63" t="s">
        <v>1954</v>
      </c>
    </row>
    <row r="342" spans="5:5" x14ac:dyDescent="0.25">
      <c r="E342" s="63" t="s">
        <v>1955</v>
      </c>
    </row>
    <row r="343" spans="5:5" x14ac:dyDescent="0.25">
      <c r="E343" s="63" t="s">
        <v>1956</v>
      </c>
    </row>
    <row r="344" spans="5:5" x14ac:dyDescent="0.25">
      <c r="E344" s="63" t="s">
        <v>1957</v>
      </c>
    </row>
    <row r="345" spans="5:5" x14ac:dyDescent="0.25">
      <c r="E345" s="63" t="s">
        <v>1958</v>
      </c>
    </row>
    <row r="346" spans="5:5" x14ac:dyDescent="0.25">
      <c r="E346" s="63" t="s">
        <v>1959</v>
      </c>
    </row>
    <row r="347" spans="5:5" x14ac:dyDescent="0.25">
      <c r="E347" s="63" t="s">
        <v>1960</v>
      </c>
    </row>
    <row r="348" spans="5:5" x14ac:dyDescent="0.25">
      <c r="E348" s="63" t="s">
        <v>1961</v>
      </c>
    </row>
    <row r="349" spans="5:5" x14ac:dyDescent="0.25">
      <c r="E349" s="63" t="s">
        <v>1962</v>
      </c>
    </row>
    <row r="350" spans="5:5" x14ac:dyDescent="0.25">
      <c r="E350" s="63" t="s">
        <v>1963</v>
      </c>
    </row>
    <row r="351" spans="5:5" x14ac:dyDescent="0.25">
      <c r="E351" s="63" t="s">
        <v>1964</v>
      </c>
    </row>
    <row r="352" spans="5:5" x14ac:dyDescent="0.25">
      <c r="E352" s="63" t="s">
        <v>1965</v>
      </c>
    </row>
    <row r="353" spans="5:5" x14ac:dyDescent="0.25">
      <c r="E353" s="63" t="s">
        <v>1966</v>
      </c>
    </row>
    <row r="354" spans="5:5" x14ac:dyDescent="0.25">
      <c r="E354" s="63" t="s">
        <v>1967</v>
      </c>
    </row>
    <row r="355" spans="5:5" x14ac:dyDescent="0.25">
      <c r="E355" s="63" t="s">
        <v>1968</v>
      </c>
    </row>
    <row r="356" spans="5:5" x14ac:dyDescent="0.25">
      <c r="E356" s="63" t="s">
        <v>1969</v>
      </c>
    </row>
    <row r="357" spans="5:5" x14ac:dyDescent="0.25">
      <c r="E357" s="63" t="s">
        <v>1970</v>
      </c>
    </row>
    <row r="358" spans="5:5" x14ac:dyDescent="0.25">
      <c r="E358" s="63" t="s">
        <v>1971</v>
      </c>
    </row>
    <row r="359" spans="5:5" x14ac:dyDescent="0.25">
      <c r="E359" s="63" t="s">
        <v>1972</v>
      </c>
    </row>
    <row r="360" spans="5:5" x14ac:dyDescent="0.25">
      <c r="E360" s="63" t="s">
        <v>1973</v>
      </c>
    </row>
    <row r="361" spans="5:5" x14ac:dyDescent="0.25">
      <c r="E361" s="63" t="s">
        <v>1974</v>
      </c>
    </row>
    <row r="362" spans="5:5" x14ac:dyDescent="0.25">
      <c r="E362" s="63" t="s">
        <v>1975</v>
      </c>
    </row>
    <row r="363" spans="5:5" x14ac:dyDescent="0.25">
      <c r="E363" s="63" t="s">
        <v>1976</v>
      </c>
    </row>
    <row r="364" spans="5:5" x14ac:dyDescent="0.25">
      <c r="E364" s="63" t="s">
        <v>1977</v>
      </c>
    </row>
    <row r="365" spans="5:5" x14ac:dyDescent="0.25">
      <c r="E365" s="63" t="s">
        <v>1978</v>
      </c>
    </row>
    <row r="366" spans="5:5" x14ac:dyDescent="0.25">
      <c r="E366" s="63" t="s">
        <v>1979</v>
      </c>
    </row>
    <row r="367" spans="5:5" x14ac:dyDescent="0.25">
      <c r="E367" s="63" t="s">
        <v>1980</v>
      </c>
    </row>
    <row r="368" spans="5:5" x14ac:dyDescent="0.25">
      <c r="E368" s="63" t="s">
        <v>1981</v>
      </c>
    </row>
    <row r="369" spans="5:5" x14ac:dyDescent="0.25">
      <c r="E369" s="63" t="s">
        <v>1982</v>
      </c>
    </row>
    <row r="370" spans="5:5" x14ac:dyDescent="0.25">
      <c r="E370" s="63" t="s">
        <v>1983</v>
      </c>
    </row>
    <row r="371" spans="5:5" x14ac:dyDescent="0.25">
      <c r="E371" s="63" t="s">
        <v>1984</v>
      </c>
    </row>
    <row r="372" spans="5:5" x14ac:dyDescent="0.25">
      <c r="E372" s="63" t="s">
        <v>1985</v>
      </c>
    </row>
    <row r="373" spans="5:5" x14ac:dyDescent="0.25">
      <c r="E373" s="63" t="s">
        <v>1986</v>
      </c>
    </row>
    <row r="374" spans="5:5" x14ac:dyDescent="0.25">
      <c r="E374" s="63" t="s">
        <v>1987</v>
      </c>
    </row>
    <row r="375" spans="5:5" x14ac:dyDescent="0.25">
      <c r="E375" s="63" t="s">
        <v>1988</v>
      </c>
    </row>
    <row r="376" spans="5:5" x14ac:dyDescent="0.25">
      <c r="E376" s="63" t="s">
        <v>1989</v>
      </c>
    </row>
    <row r="377" spans="5:5" x14ac:dyDescent="0.25">
      <c r="E377" s="63" t="s">
        <v>1990</v>
      </c>
    </row>
    <row r="378" spans="5:5" x14ac:dyDescent="0.25">
      <c r="E378" s="63" t="s">
        <v>1991</v>
      </c>
    </row>
    <row r="379" spans="5:5" x14ac:dyDescent="0.25">
      <c r="E379" s="63" t="s">
        <v>1992</v>
      </c>
    </row>
    <row r="380" spans="5:5" x14ac:dyDescent="0.25">
      <c r="E380" s="63" t="s">
        <v>1993</v>
      </c>
    </row>
    <row r="381" spans="5:5" x14ac:dyDescent="0.25">
      <c r="E381" s="63" t="s">
        <v>1994</v>
      </c>
    </row>
    <row r="382" spans="5:5" x14ac:dyDescent="0.25">
      <c r="E382" s="63" t="s">
        <v>1995</v>
      </c>
    </row>
    <row r="383" spans="5:5" x14ac:dyDescent="0.25">
      <c r="E383" s="63" t="s">
        <v>1996</v>
      </c>
    </row>
    <row r="384" spans="5:5" x14ac:dyDescent="0.25">
      <c r="E384" s="63" t="s">
        <v>1997</v>
      </c>
    </row>
    <row r="385" spans="5:5" x14ac:dyDescent="0.25">
      <c r="E385" s="63" t="s">
        <v>1998</v>
      </c>
    </row>
    <row r="386" spans="5:5" x14ac:dyDescent="0.25">
      <c r="E386" s="63" t="s">
        <v>1999</v>
      </c>
    </row>
    <row r="387" spans="5:5" x14ac:dyDescent="0.25">
      <c r="E387" s="63" t="s">
        <v>2000</v>
      </c>
    </row>
    <row r="388" spans="5:5" x14ac:dyDescent="0.25">
      <c r="E388" s="63" t="s">
        <v>2001</v>
      </c>
    </row>
    <row r="389" spans="5:5" x14ac:dyDescent="0.25">
      <c r="E389" s="63" t="s">
        <v>2002</v>
      </c>
    </row>
    <row r="390" spans="5:5" x14ac:dyDescent="0.25">
      <c r="E390" s="63" t="s">
        <v>2003</v>
      </c>
    </row>
    <row r="391" spans="5:5" x14ac:dyDescent="0.25">
      <c r="E391" s="63" t="s">
        <v>2004</v>
      </c>
    </row>
    <row r="392" spans="5:5" x14ac:dyDescent="0.25">
      <c r="E392" s="63" t="s">
        <v>2005</v>
      </c>
    </row>
    <row r="393" spans="5:5" x14ac:dyDescent="0.25">
      <c r="E393" s="63" t="s">
        <v>2006</v>
      </c>
    </row>
    <row r="394" spans="5:5" x14ac:dyDescent="0.25">
      <c r="E394" s="63" t="s">
        <v>2007</v>
      </c>
    </row>
    <row r="395" spans="5:5" x14ac:dyDescent="0.25">
      <c r="E395" s="63" t="s">
        <v>2008</v>
      </c>
    </row>
    <row r="396" spans="5:5" x14ac:dyDescent="0.25">
      <c r="E396" s="63" t="s">
        <v>2009</v>
      </c>
    </row>
    <row r="397" spans="5:5" x14ac:dyDescent="0.25">
      <c r="E397" s="63" t="s">
        <v>2010</v>
      </c>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24"/>
  <sheetViews>
    <sheetView zoomScaleNormal="100" workbookViewId="0">
      <selection activeCell="A3" sqref="A3"/>
    </sheetView>
  </sheetViews>
  <sheetFormatPr baseColWidth="10" defaultColWidth="11.42578125" defaultRowHeight="15" x14ac:dyDescent="0.25"/>
  <cols>
    <col min="1" max="2" width="45.7109375" style="57" customWidth="1"/>
    <col min="3" max="3" width="45.5703125" style="57" customWidth="1"/>
    <col min="4" max="4" width="46" style="57" customWidth="1"/>
    <col min="5" max="10" width="11.42578125" style="57" customWidth="1"/>
    <col min="11" max="16384" width="11.42578125" style="57"/>
  </cols>
  <sheetData>
    <row r="1" spans="1:4" x14ac:dyDescent="0.25">
      <c r="A1" s="138" t="s">
        <v>2011</v>
      </c>
      <c r="B1" s="124"/>
      <c r="C1" s="138" t="s">
        <v>2012</v>
      </c>
      <c r="D1" s="124"/>
    </row>
    <row r="2" spans="1:4" ht="300" customHeight="1" x14ac:dyDescent="0.25">
      <c r="A2" s="56"/>
      <c r="B2" s="56"/>
      <c r="C2" s="56"/>
      <c r="D2" s="56"/>
    </row>
    <row r="3" spans="1:4" x14ac:dyDescent="0.25">
      <c r="A3" s="56"/>
      <c r="B3" s="56"/>
      <c r="C3" s="56"/>
      <c r="D3" s="56"/>
    </row>
    <row r="4" spans="1:4" ht="300" customHeight="1" x14ac:dyDescent="0.25">
      <c r="A4" s="56"/>
      <c r="B4" s="56"/>
      <c r="C4" s="56"/>
      <c r="D4" s="56"/>
    </row>
    <row r="5" spans="1:4" x14ac:dyDescent="0.25">
      <c r="A5" s="56"/>
      <c r="B5" s="56"/>
      <c r="C5" s="56"/>
      <c r="D5" s="56"/>
    </row>
    <row r="6" spans="1:4" ht="300" customHeight="1" x14ac:dyDescent="0.25">
      <c r="A6" s="56"/>
      <c r="B6" s="56"/>
      <c r="C6" s="56"/>
      <c r="D6" s="56"/>
    </row>
    <row r="7" spans="1:4" x14ac:dyDescent="0.25">
      <c r="A7" s="56"/>
      <c r="B7" s="56"/>
      <c r="C7" s="56"/>
      <c r="D7" s="56"/>
    </row>
    <row r="8" spans="1:4" ht="300" customHeight="1" x14ac:dyDescent="0.25">
      <c r="A8" s="56"/>
      <c r="B8" s="56"/>
      <c r="C8" s="56"/>
      <c r="D8" s="56"/>
    </row>
    <row r="9" spans="1:4" x14ac:dyDescent="0.25">
      <c r="A9" s="56"/>
      <c r="B9" s="56"/>
      <c r="C9" s="56"/>
      <c r="D9" s="56"/>
    </row>
    <row r="10" spans="1:4" ht="300" customHeight="1" x14ac:dyDescent="0.25">
      <c r="A10" s="56"/>
      <c r="B10" s="56"/>
      <c r="C10" s="56"/>
      <c r="D10" s="56"/>
    </row>
    <row r="11" spans="1:4" x14ac:dyDescent="0.25">
      <c r="A11" s="56"/>
      <c r="B11" s="56"/>
      <c r="C11" s="56"/>
      <c r="D11" s="56"/>
    </row>
    <row r="12" spans="1:4" ht="300" customHeight="1" x14ac:dyDescent="0.25">
      <c r="A12" s="56"/>
      <c r="B12" s="56"/>
      <c r="C12" s="56"/>
      <c r="D12" s="56"/>
    </row>
    <row r="13" spans="1:4" x14ac:dyDescent="0.25">
      <c r="A13" s="56"/>
      <c r="B13" s="56"/>
      <c r="C13" s="56"/>
      <c r="D13" s="56"/>
    </row>
    <row r="14" spans="1:4" ht="300" customHeight="1" x14ac:dyDescent="0.25">
      <c r="A14" s="56"/>
      <c r="B14" s="56"/>
      <c r="C14" s="56"/>
      <c r="D14" s="56"/>
    </row>
    <row r="15" spans="1:4" x14ac:dyDescent="0.25">
      <c r="A15" s="56"/>
      <c r="B15" s="56"/>
      <c r="C15" s="56"/>
      <c r="D15" s="56"/>
    </row>
    <row r="16" spans="1:4" ht="300" customHeight="1" x14ac:dyDescent="0.25">
      <c r="A16" s="56"/>
      <c r="B16" s="56"/>
      <c r="C16" s="56"/>
      <c r="D16" s="56"/>
    </row>
    <row r="17" spans="1:4" x14ac:dyDescent="0.25">
      <c r="A17" s="56"/>
      <c r="B17" s="56"/>
      <c r="C17" s="56"/>
      <c r="D17" s="56"/>
    </row>
    <row r="18" spans="1:4" ht="300" customHeight="1" x14ac:dyDescent="0.25">
      <c r="A18" s="56"/>
      <c r="B18" s="56"/>
      <c r="C18" s="56"/>
      <c r="D18" s="56"/>
    </row>
    <row r="19" spans="1:4" x14ac:dyDescent="0.25">
      <c r="A19" s="56"/>
      <c r="B19" s="56"/>
      <c r="C19" s="56"/>
      <c r="D19" s="56"/>
    </row>
    <row r="20" spans="1:4" ht="300" customHeight="1" x14ac:dyDescent="0.25">
      <c r="A20" s="56"/>
      <c r="B20" s="56"/>
      <c r="C20" s="56"/>
      <c r="D20" s="56"/>
    </row>
    <row r="21" spans="1:4" x14ac:dyDescent="0.25">
      <c r="A21" s="56"/>
      <c r="B21" s="56"/>
      <c r="C21" s="56"/>
      <c r="D21" s="56"/>
    </row>
    <row r="22" spans="1:4" ht="300" customHeight="1" x14ac:dyDescent="0.25">
      <c r="A22" s="56"/>
      <c r="B22" s="56"/>
      <c r="C22" s="56"/>
      <c r="D22" s="56"/>
    </row>
    <row r="23" spans="1:4" x14ac:dyDescent="0.25">
      <c r="A23" s="56"/>
      <c r="B23" s="56"/>
      <c r="C23" s="56"/>
      <c r="D23" s="56"/>
    </row>
    <row r="24" spans="1:4" ht="300" customHeight="1" x14ac:dyDescent="0.25">
      <c r="A24" s="56"/>
      <c r="B24" s="56"/>
      <c r="C24" s="56"/>
      <c r="D24" s="56"/>
    </row>
    <row r="25" spans="1:4" x14ac:dyDescent="0.25">
      <c r="A25" s="56"/>
      <c r="B25" s="56"/>
      <c r="C25" s="56"/>
      <c r="D25" s="56"/>
    </row>
    <row r="26" spans="1:4" ht="300" customHeight="1" x14ac:dyDescent="0.25">
      <c r="A26" s="56"/>
      <c r="B26" s="56"/>
      <c r="C26" s="56"/>
      <c r="D26" s="56"/>
    </row>
    <row r="27" spans="1:4" x14ac:dyDescent="0.25">
      <c r="A27" s="56"/>
      <c r="B27" s="56"/>
      <c r="C27" s="56"/>
      <c r="D27" s="56"/>
    </row>
    <row r="28" spans="1:4" ht="300" customHeight="1" x14ac:dyDescent="0.25">
      <c r="A28" s="56"/>
      <c r="B28" s="56"/>
      <c r="C28" s="56"/>
      <c r="D28" s="56"/>
    </row>
    <row r="29" spans="1:4" x14ac:dyDescent="0.25">
      <c r="A29" s="56"/>
      <c r="B29" s="56"/>
      <c r="C29" s="56"/>
      <c r="D29" s="56"/>
    </row>
    <row r="30" spans="1:4" ht="300" customHeight="1" x14ac:dyDescent="0.25">
      <c r="A30" s="56"/>
      <c r="B30" s="56"/>
      <c r="C30" s="56"/>
      <c r="D30" s="56"/>
    </row>
    <row r="31" spans="1:4" x14ac:dyDescent="0.25">
      <c r="A31" s="56"/>
      <c r="B31" s="56"/>
      <c r="C31" s="56"/>
      <c r="D31" s="56"/>
    </row>
    <row r="32" spans="1:4" ht="300" customHeight="1" x14ac:dyDescent="0.25">
      <c r="A32" s="56"/>
      <c r="B32" s="56"/>
      <c r="C32" s="56"/>
      <c r="D32" s="56"/>
    </row>
    <row r="33" spans="1:4" x14ac:dyDescent="0.25">
      <c r="A33" s="56"/>
      <c r="B33" s="56"/>
      <c r="C33" s="56"/>
      <c r="D33" s="56"/>
    </row>
    <row r="34" spans="1:4" ht="300" customHeight="1" x14ac:dyDescent="0.25">
      <c r="A34" s="56"/>
      <c r="B34" s="56"/>
      <c r="C34" s="56"/>
      <c r="D34" s="56"/>
    </row>
    <row r="35" spans="1:4" x14ac:dyDescent="0.25">
      <c r="A35" s="56"/>
      <c r="B35" s="56"/>
      <c r="C35" s="56"/>
      <c r="D35" s="56"/>
    </row>
    <row r="36" spans="1:4" ht="300" customHeight="1" x14ac:dyDescent="0.25">
      <c r="A36" s="56"/>
      <c r="B36" s="56"/>
      <c r="C36" s="56"/>
      <c r="D36" s="56"/>
    </row>
    <row r="37" spans="1:4" x14ac:dyDescent="0.25">
      <c r="A37" s="56"/>
      <c r="B37" s="56"/>
      <c r="C37" s="56"/>
      <c r="D37" s="56"/>
    </row>
    <row r="38" spans="1:4" ht="300" customHeight="1" x14ac:dyDescent="0.25">
      <c r="A38" s="56"/>
      <c r="B38" s="56"/>
      <c r="C38" s="56"/>
      <c r="D38" s="56"/>
    </row>
    <row r="39" spans="1:4" x14ac:dyDescent="0.25">
      <c r="A39" s="56"/>
      <c r="B39" s="56"/>
      <c r="C39" s="56"/>
      <c r="D39" s="56"/>
    </row>
    <row r="40" spans="1:4" ht="300" customHeight="1" x14ac:dyDescent="0.25">
      <c r="A40" s="56"/>
      <c r="B40" s="56"/>
      <c r="C40" s="56"/>
      <c r="D40" s="56"/>
    </row>
    <row r="41" spans="1:4" x14ac:dyDescent="0.25">
      <c r="A41" s="56"/>
      <c r="B41" s="56"/>
      <c r="C41" s="56"/>
      <c r="D41" s="56"/>
    </row>
    <row r="42" spans="1:4" ht="300" customHeight="1" x14ac:dyDescent="0.25">
      <c r="A42" s="56"/>
      <c r="B42" s="56"/>
      <c r="C42" s="56"/>
      <c r="D42" s="56"/>
    </row>
    <row r="43" spans="1:4" x14ac:dyDescent="0.25">
      <c r="A43" s="56"/>
      <c r="B43" s="56"/>
      <c r="C43" s="56"/>
      <c r="D43" s="56"/>
    </row>
    <row r="44" spans="1:4" ht="300" customHeight="1" x14ac:dyDescent="0.25">
      <c r="A44" s="56"/>
      <c r="B44" s="56"/>
      <c r="C44" s="56"/>
      <c r="D44" s="56"/>
    </row>
    <row r="45" spans="1:4" x14ac:dyDescent="0.25">
      <c r="A45" s="56"/>
      <c r="B45" s="56"/>
      <c r="C45" s="56"/>
      <c r="D45" s="56"/>
    </row>
    <row r="46" spans="1:4" ht="300" customHeight="1" x14ac:dyDescent="0.25">
      <c r="A46" s="56"/>
      <c r="B46" s="56"/>
      <c r="C46" s="56"/>
      <c r="D46" s="56"/>
    </row>
    <row r="47" spans="1:4" x14ac:dyDescent="0.25">
      <c r="A47" s="56"/>
      <c r="B47" s="56"/>
      <c r="C47" s="56"/>
      <c r="D47" s="56"/>
    </row>
    <row r="48" spans="1:4" ht="300" customHeight="1" x14ac:dyDescent="0.25">
      <c r="A48" s="56"/>
      <c r="B48" s="56"/>
      <c r="C48" s="56"/>
      <c r="D48" s="56"/>
    </row>
    <row r="49" spans="1:4" x14ac:dyDescent="0.25">
      <c r="A49" s="56"/>
      <c r="B49" s="56"/>
      <c r="C49" s="56"/>
      <c r="D49" s="56"/>
    </row>
    <row r="50" spans="1:4" ht="300" customHeight="1" x14ac:dyDescent="0.25">
      <c r="A50" s="56"/>
      <c r="B50" s="56"/>
      <c r="C50" s="56"/>
      <c r="D50" s="56"/>
    </row>
    <row r="51" spans="1:4" x14ac:dyDescent="0.25">
      <c r="A51" s="56"/>
      <c r="B51" s="56"/>
      <c r="C51" s="56"/>
      <c r="D51" s="56"/>
    </row>
    <row r="52" spans="1:4" ht="300" customHeight="1" x14ac:dyDescent="0.25">
      <c r="A52" s="56"/>
      <c r="B52" s="56"/>
      <c r="C52" s="56"/>
      <c r="D52" s="56"/>
    </row>
    <row r="53" spans="1:4" x14ac:dyDescent="0.25">
      <c r="A53" s="56"/>
      <c r="B53" s="56"/>
      <c r="C53" s="56"/>
      <c r="D53" s="56"/>
    </row>
    <row r="54" spans="1:4" ht="300" customHeight="1" x14ac:dyDescent="0.25">
      <c r="A54" s="56"/>
      <c r="B54" s="56"/>
      <c r="C54" s="56"/>
      <c r="D54" s="56"/>
    </row>
    <row r="55" spans="1:4" x14ac:dyDescent="0.25">
      <c r="A55" s="56"/>
      <c r="B55" s="56"/>
      <c r="C55" s="56"/>
      <c r="D55" s="56"/>
    </row>
    <row r="56" spans="1:4" ht="300" customHeight="1" x14ac:dyDescent="0.25">
      <c r="A56" s="56"/>
      <c r="B56" s="56"/>
      <c r="C56" s="56"/>
      <c r="D56" s="56"/>
    </row>
    <row r="57" spans="1:4" x14ac:dyDescent="0.25">
      <c r="A57" s="56"/>
      <c r="B57" s="56"/>
      <c r="C57" s="56"/>
      <c r="D57" s="56"/>
    </row>
    <row r="58" spans="1:4" ht="300" customHeight="1" x14ac:dyDescent="0.25">
      <c r="A58" s="56"/>
      <c r="B58" s="56"/>
      <c r="C58" s="56"/>
      <c r="D58" s="56"/>
    </row>
    <row r="59" spans="1:4" x14ac:dyDescent="0.25">
      <c r="A59" s="56"/>
      <c r="B59" s="56"/>
      <c r="C59" s="56"/>
      <c r="D59" s="56"/>
    </row>
    <row r="60" spans="1:4" ht="300" customHeight="1" x14ac:dyDescent="0.25">
      <c r="A60" s="56"/>
      <c r="B60" s="56"/>
      <c r="C60" s="56"/>
      <c r="D60" s="56"/>
    </row>
    <row r="61" spans="1:4" x14ac:dyDescent="0.25">
      <c r="A61" s="56"/>
      <c r="B61" s="56"/>
      <c r="C61" s="56"/>
      <c r="D61" s="56"/>
    </row>
    <row r="62" spans="1:4" ht="300" customHeight="1" x14ac:dyDescent="0.25">
      <c r="A62" s="56"/>
      <c r="B62" s="56"/>
      <c r="C62" s="56"/>
      <c r="D62" s="56"/>
    </row>
    <row r="63" spans="1:4" x14ac:dyDescent="0.25">
      <c r="A63" s="56"/>
      <c r="B63" s="56"/>
      <c r="C63" s="56"/>
      <c r="D63" s="56"/>
    </row>
    <row r="64" spans="1:4" ht="300" customHeight="1" x14ac:dyDescent="0.25">
      <c r="A64" s="56"/>
      <c r="B64" s="56"/>
      <c r="C64" s="56"/>
      <c r="D64" s="56"/>
    </row>
    <row r="65" spans="1:4" x14ac:dyDescent="0.25">
      <c r="A65" s="56"/>
      <c r="B65" s="56"/>
      <c r="C65" s="56"/>
      <c r="D65" s="56"/>
    </row>
    <row r="66" spans="1:4" ht="300" customHeight="1" x14ac:dyDescent="0.25">
      <c r="A66" s="56"/>
      <c r="B66" s="56"/>
      <c r="C66" s="56"/>
      <c r="D66" s="56"/>
    </row>
    <row r="67" spans="1:4" x14ac:dyDescent="0.25">
      <c r="A67" s="56"/>
      <c r="B67" s="56"/>
      <c r="C67" s="56"/>
      <c r="D67" s="56"/>
    </row>
    <row r="68" spans="1:4" ht="300" customHeight="1" x14ac:dyDescent="0.25">
      <c r="A68" s="56"/>
      <c r="B68" s="56"/>
      <c r="C68" s="56"/>
      <c r="D68" s="56"/>
    </row>
    <row r="69" spans="1:4" x14ac:dyDescent="0.25">
      <c r="A69" s="56"/>
      <c r="B69" s="56"/>
      <c r="C69" s="56"/>
      <c r="D69" s="56"/>
    </row>
    <row r="70" spans="1:4" ht="300" customHeight="1" x14ac:dyDescent="0.25">
      <c r="A70" s="56"/>
      <c r="B70" s="56"/>
      <c r="C70" s="56"/>
      <c r="D70" s="56"/>
    </row>
    <row r="71" spans="1:4" x14ac:dyDescent="0.25">
      <c r="A71" s="56"/>
      <c r="B71" s="56"/>
      <c r="C71" s="56"/>
      <c r="D71" s="56"/>
    </row>
    <row r="72" spans="1:4" ht="300" customHeight="1" x14ac:dyDescent="0.25">
      <c r="A72" s="56"/>
      <c r="B72" s="56"/>
      <c r="C72" s="56"/>
      <c r="D72" s="56"/>
    </row>
    <row r="73" spans="1:4" x14ac:dyDescent="0.25">
      <c r="A73" s="56"/>
      <c r="B73" s="56"/>
      <c r="C73" s="56"/>
      <c r="D73" s="56"/>
    </row>
    <row r="74" spans="1:4" ht="300" customHeight="1" x14ac:dyDescent="0.25">
      <c r="A74" s="56"/>
      <c r="B74" s="56"/>
      <c r="C74" s="56"/>
      <c r="D74" s="56"/>
    </row>
    <row r="75" spans="1:4" x14ac:dyDescent="0.25">
      <c r="A75" s="56"/>
      <c r="B75" s="56"/>
      <c r="C75" s="56"/>
      <c r="D75" s="56"/>
    </row>
    <row r="76" spans="1:4" ht="300" customHeight="1" x14ac:dyDescent="0.25">
      <c r="A76" s="56"/>
      <c r="B76" s="56"/>
      <c r="C76" s="56"/>
      <c r="D76" s="56"/>
    </row>
    <row r="77" spans="1:4" x14ac:dyDescent="0.25">
      <c r="A77" s="56"/>
      <c r="B77" s="56"/>
      <c r="C77" s="56"/>
      <c r="D77" s="56"/>
    </row>
    <row r="78" spans="1:4" ht="300" customHeight="1" x14ac:dyDescent="0.25">
      <c r="A78" s="56"/>
      <c r="B78" s="56"/>
      <c r="C78" s="56"/>
      <c r="D78" s="56"/>
    </row>
    <row r="79" spans="1:4" x14ac:dyDescent="0.25">
      <c r="A79" s="56"/>
      <c r="B79" s="56"/>
      <c r="C79" s="56"/>
      <c r="D79" s="56"/>
    </row>
    <row r="80" spans="1:4" ht="300" customHeight="1" x14ac:dyDescent="0.25">
      <c r="A80" s="56"/>
      <c r="B80" s="56"/>
      <c r="C80" s="56"/>
      <c r="D80" s="56"/>
    </row>
    <row r="81" spans="1:4" x14ac:dyDescent="0.25">
      <c r="A81" s="56"/>
      <c r="B81" s="56"/>
      <c r="C81" s="56"/>
      <c r="D81" s="56"/>
    </row>
    <row r="82" spans="1:4" ht="300" customHeight="1" x14ac:dyDescent="0.25">
      <c r="A82" s="56"/>
      <c r="B82" s="56"/>
      <c r="C82" s="56"/>
      <c r="D82" s="56"/>
    </row>
    <row r="83" spans="1:4" x14ac:dyDescent="0.25">
      <c r="A83" s="56"/>
      <c r="B83" s="56"/>
      <c r="C83" s="56"/>
      <c r="D83" s="56"/>
    </row>
    <row r="84" spans="1:4" ht="300" customHeight="1" x14ac:dyDescent="0.25">
      <c r="A84" s="56"/>
      <c r="B84" s="56"/>
      <c r="C84" s="56"/>
      <c r="D84" s="56"/>
    </row>
    <row r="85" spans="1:4" x14ac:dyDescent="0.25">
      <c r="A85" s="56"/>
      <c r="B85" s="56"/>
      <c r="C85" s="56"/>
      <c r="D85" s="56"/>
    </row>
    <row r="86" spans="1:4" ht="300" customHeight="1" x14ac:dyDescent="0.25">
      <c r="A86" s="56"/>
      <c r="B86" s="56"/>
      <c r="C86" s="56"/>
      <c r="D86" s="56"/>
    </row>
    <row r="87" spans="1:4" x14ac:dyDescent="0.25">
      <c r="A87" s="56"/>
      <c r="B87" s="56"/>
      <c r="C87" s="56"/>
      <c r="D87" s="56"/>
    </row>
    <row r="88" spans="1:4" ht="300" customHeight="1" x14ac:dyDescent="0.25">
      <c r="A88" s="56"/>
      <c r="B88" s="56"/>
      <c r="C88" s="56"/>
      <c r="D88" s="56"/>
    </row>
    <row r="89" spans="1:4" x14ac:dyDescent="0.25">
      <c r="A89" s="56"/>
      <c r="B89" s="56"/>
      <c r="C89" s="56"/>
      <c r="D89" s="56"/>
    </row>
    <row r="90" spans="1:4" ht="300" customHeight="1" x14ac:dyDescent="0.25">
      <c r="A90" s="56"/>
      <c r="B90" s="56"/>
      <c r="C90" s="56"/>
      <c r="D90" s="56"/>
    </row>
    <row r="91" spans="1:4" x14ac:dyDescent="0.25">
      <c r="A91" s="56"/>
      <c r="B91" s="56"/>
      <c r="C91" s="56"/>
      <c r="D91" s="56"/>
    </row>
    <row r="92" spans="1:4" ht="300" customHeight="1" x14ac:dyDescent="0.25">
      <c r="A92" s="56"/>
      <c r="B92" s="56"/>
      <c r="C92" s="56"/>
      <c r="D92" s="56"/>
    </row>
    <row r="93" spans="1:4" x14ac:dyDescent="0.25">
      <c r="A93" s="56"/>
      <c r="B93" s="56"/>
      <c r="C93" s="56"/>
      <c r="D93" s="56"/>
    </row>
    <row r="94" spans="1:4" ht="300" customHeight="1" x14ac:dyDescent="0.25">
      <c r="A94" s="56"/>
      <c r="B94" s="56"/>
      <c r="C94" s="56"/>
      <c r="D94" s="56"/>
    </row>
    <row r="95" spans="1:4" x14ac:dyDescent="0.25">
      <c r="A95" s="56"/>
      <c r="B95" s="56"/>
      <c r="C95" s="56"/>
      <c r="D95" s="56"/>
    </row>
    <row r="96" spans="1:4" ht="300" customHeight="1" x14ac:dyDescent="0.25">
      <c r="A96" s="56"/>
      <c r="B96" s="56"/>
      <c r="C96" s="56"/>
      <c r="D96" s="56"/>
    </row>
    <row r="97" spans="1:4" x14ac:dyDescent="0.25">
      <c r="A97" s="56"/>
      <c r="B97" s="56"/>
      <c r="C97" s="56"/>
      <c r="D97" s="56"/>
    </row>
    <row r="98" spans="1:4" ht="300" customHeight="1" x14ac:dyDescent="0.25">
      <c r="A98" s="56"/>
      <c r="B98" s="56"/>
      <c r="C98" s="56"/>
      <c r="D98" s="56"/>
    </row>
    <row r="99" spans="1:4" x14ac:dyDescent="0.25">
      <c r="A99" s="56"/>
      <c r="B99" s="56"/>
      <c r="C99" s="56"/>
      <c r="D99" s="56"/>
    </row>
    <row r="100" spans="1:4" ht="300" customHeight="1" x14ac:dyDescent="0.25">
      <c r="A100" s="56"/>
      <c r="B100" s="56"/>
      <c r="C100" s="56"/>
      <c r="D100" s="56"/>
    </row>
    <row r="101" spans="1:4" x14ac:dyDescent="0.25">
      <c r="A101" s="56"/>
      <c r="B101" s="56"/>
      <c r="C101" s="56"/>
      <c r="D101" s="56"/>
    </row>
    <row r="102" spans="1:4" ht="300" customHeight="1" x14ac:dyDescent="0.25">
      <c r="A102" s="56"/>
      <c r="B102" s="56"/>
      <c r="C102" s="56"/>
      <c r="D102" s="56"/>
    </row>
    <row r="103" spans="1:4" x14ac:dyDescent="0.25">
      <c r="A103" s="56"/>
      <c r="B103" s="56"/>
      <c r="C103" s="56"/>
      <c r="D103" s="56"/>
    </row>
    <row r="104" spans="1:4" ht="300" customHeight="1" x14ac:dyDescent="0.25">
      <c r="A104" s="56"/>
      <c r="B104" s="56"/>
      <c r="C104" s="56"/>
      <c r="D104" s="56"/>
    </row>
    <row r="105" spans="1:4" x14ac:dyDescent="0.25">
      <c r="A105" s="56"/>
      <c r="B105" s="56"/>
      <c r="C105" s="56"/>
      <c r="D105" s="56"/>
    </row>
    <row r="106" spans="1:4" ht="300" customHeight="1" x14ac:dyDescent="0.25">
      <c r="A106" s="56"/>
      <c r="B106" s="56"/>
      <c r="C106" s="56"/>
      <c r="D106" s="56"/>
    </row>
    <row r="107" spans="1:4" x14ac:dyDescent="0.25">
      <c r="A107" s="56"/>
      <c r="B107" s="56"/>
      <c r="C107" s="56"/>
      <c r="D107" s="56"/>
    </row>
    <row r="108" spans="1:4" ht="300" customHeight="1" x14ac:dyDescent="0.25">
      <c r="A108" s="56"/>
      <c r="B108" s="56"/>
      <c r="C108" s="56"/>
      <c r="D108" s="56"/>
    </row>
    <row r="109" spans="1:4" x14ac:dyDescent="0.25">
      <c r="A109" s="56"/>
      <c r="B109" s="56"/>
      <c r="C109" s="56"/>
      <c r="D109" s="56"/>
    </row>
    <row r="110" spans="1:4" ht="300" customHeight="1" x14ac:dyDescent="0.25">
      <c r="A110" s="56"/>
      <c r="B110" s="56"/>
      <c r="C110" s="56"/>
      <c r="D110" s="56"/>
    </row>
    <row r="111" spans="1:4" x14ac:dyDescent="0.25">
      <c r="A111" s="56"/>
      <c r="B111" s="56"/>
      <c r="C111" s="56"/>
      <c r="D111" s="56"/>
    </row>
    <row r="112" spans="1:4" ht="300" customHeight="1" x14ac:dyDescent="0.25">
      <c r="A112" s="56"/>
      <c r="B112" s="56"/>
      <c r="C112" s="56"/>
      <c r="D112" s="56"/>
    </row>
    <row r="113" spans="1:4" x14ac:dyDescent="0.25">
      <c r="A113" s="56"/>
      <c r="B113" s="56"/>
      <c r="C113" s="56"/>
      <c r="D113" s="56"/>
    </row>
    <row r="114" spans="1:4" ht="300" customHeight="1" x14ac:dyDescent="0.25">
      <c r="A114" s="56"/>
      <c r="B114" s="56"/>
      <c r="C114" s="56"/>
      <c r="D114" s="56"/>
    </row>
    <row r="115" spans="1:4" x14ac:dyDescent="0.25">
      <c r="A115" s="56"/>
      <c r="B115" s="56"/>
      <c r="C115" s="56"/>
      <c r="D115" s="56"/>
    </row>
    <row r="116" spans="1:4" ht="300" customHeight="1" x14ac:dyDescent="0.25">
      <c r="A116" s="56"/>
      <c r="B116" s="56"/>
      <c r="C116" s="56"/>
      <c r="D116" s="56"/>
    </row>
    <row r="117" spans="1:4" x14ac:dyDescent="0.25">
      <c r="A117" s="56"/>
      <c r="B117" s="56"/>
      <c r="C117" s="56"/>
      <c r="D117" s="56"/>
    </row>
    <row r="118" spans="1:4" ht="300" customHeight="1" x14ac:dyDescent="0.25">
      <c r="A118" s="56"/>
      <c r="B118" s="56"/>
      <c r="C118" s="56"/>
      <c r="D118" s="56"/>
    </row>
    <row r="119" spans="1:4" x14ac:dyDescent="0.25">
      <c r="A119" s="56"/>
      <c r="B119" s="56"/>
      <c r="C119" s="56"/>
      <c r="D119" s="56"/>
    </row>
    <row r="120" spans="1:4" ht="300" customHeight="1" x14ac:dyDescent="0.25">
      <c r="A120" s="56"/>
      <c r="B120" s="56"/>
      <c r="C120" s="56"/>
      <c r="D120" s="56"/>
    </row>
    <row r="121" spans="1:4" x14ac:dyDescent="0.25">
      <c r="A121" s="56"/>
      <c r="B121" s="56"/>
      <c r="C121" s="56"/>
      <c r="D121" s="56"/>
    </row>
    <row r="122" spans="1:4" ht="300" customHeight="1" x14ac:dyDescent="0.25">
      <c r="A122" s="56"/>
      <c r="B122" s="56"/>
      <c r="C122" s="56"/>
      <c r="D122" s="56"/>
    </row>
    <row r="123" spans="1:4" x14ac:dyDescent="0.25">
      <c r="A123" s="56"/>
      <c r="B123" s="56"/>
      <c r="C123" s="56"/>
      <c r="D123" s="56"/>
    </row>
    <row r="124" spans="1:4" ht="300" customHeight="1" x14ac:dyDescent="0.25">
      <c r="A124" s="56"/>
      <c r="B124" s="56"/>
      <c r="C124" s="56"/>
      <c r="D124" s="56"/>
    </row>
    <row r="125" spans="1:4" x14ac:dyDescent="0.25">
      <c r="A125" s="56"/>
      <c r="B125" s="56"/>
      <c r="C125" s="56"/>
      <c r="D125" s="56"/>
    </row>
    <row r="126" spans="1:4" ht="300" customHeight="1" x14ac:dyDescent="0.25">
      <c r="A126" s="56"/>
      <c r="B126" s="56"/>
      <c r="C126" s="56"/>
      <c r="D126" s="56"/>
    </row>
    <row r="127" spans="1:4" x14ac:dyDescent="0.25">
      <c r="A127" s="56"/>
      <c r="B127" s="56"/>
      <c r="C127" s="56"/>
      <c r="D127" s="56"/>
    </row>
    <row r="128" spans="1:4" ht="300" customHeight="1" x14ac:dyDescent="0.25">
      <c r="A128" s="56"/>
      <c r="B128" s="56"/>
      <c r="C128" s="56"/>
      <c r="D128" s="56"/>
    </row>
    <row r="129" spans="1:4" x14ac:dyDescent="0.25">
      <c r="A129" s="56"/>
      <c r="B129" s="56"/>
      <c r="C129" s="56"/>
      <c r="D129" s="56"/>
    </row>
    <row r="130" spans="1:4" ht="300" customHeight="1" x14ac:dyDescent="0.25">
      <c r="A130" s="56"/>
      <c r="B130" s="56"/>
      <c r="C130" s="56"/>
      <c r="D130" s="56"/>
    </row>
    <row r="131" spans="1:4" x14ac:dyDescent="0.25">
      <c r="A131" s="56"/>
      <c r="B131" s="56"/>
      <c r="C131" s="56"/>
      <c r="D131" s="56"/>
    </row>
    <row r="132" spans="1:4" ht="300" customHeight="1" x14ac:dyDescent="0.25">
      <c r="A132" s="56"/>
      <c r="B132" s="56"/>
      <c r="C132" s="56"/>
      <c r="D132" s="56"/>
    </row>
    <row r="133" spans="1:4" x14ac:dyDescent="0.25">
      <c r="A133" s="56"/>
      <c r="B133" s="56"/>
      <c r="C133" s="56"/>
      <c r="D133" s="56"/>
    </row>
    <row r="134" spans="1:4" ht="300" customHeight="1" x14ac:dyDescent="0.25">
      <c r="A134" s="56"/>
      <c r="B134" s="56"/>
      <c r="C134" s="56"/>
      <c r="D134" s="56"/>
    </row>
    <row r="135" spans="1:4" x14ac:dyDescent="0.25">
      <c r="A135" s="56"/>
      <c r="B135" s="56"/>
      <c r="C135" s="56"/>
      <c r="D135" s="56"/>
    </row>
    <row r="136" spans="1:4" ht="300" customHeight="1" x14ac:dyDescent="0.25">
      <c r="A136" s="56"/>
      <c r="B136" s="56"/>
      <c r="C136" s="56"/>
      <c r="D136" s="56"/>
    </row>
    <row r="137" spans="1:4" x14ac:dyDescent="0.25">
      <c r="A137" s="56"/>
      <c r="B137" s="56"/>
      <c r="C137" s="56"/>
      <c r="D137" s="56"/>
    </row>
    <row r="138" spans="1:4" ht="300" customHeight="1" x14ac:dyDescent="0.25">
      <c r="A138" s="56"/>
      <c r="B138" s="56"/>
      <c r="C138" s="56"/>
      <c r="D138" s="56"/>
    </row>
    <row r="139" spans="1:4" x14ac:dyDescent="0.25">
      <c r="A139" s="56"/>
      <c r="B139" s="56"/>
      <c r="C139" s="56"/>
      <c r="D139" s="56"/>
    </row>
    <row r="140" spans="1:4" ht="300" customHeight="1" x14ac:dyDescent="0.25">
      <c r="A140" s="56"/>
      <c r="B140" s="56"/>
      <c r="C140" s="56"/>
      <c r="D140" s="56"/>
    </row>
    <row r="141" spans="1:4" x14ac:dyDescent="0.25">
      <c r="A141" s="56"/>
      <c r="B141" s="56"/>
      <c r="C141" s="56"/>
      <c r="D141" s="56"/>
    </row>
    <row r="142" spans="1:4" ht="300" customHeight="1" x14ac:dyDescent="0.25">
      <c r="A142" s="56"/>
      <c r="B142" s="56"/>
      <c r="C142" s="56"/>
      <c r="D142" s="56"/>
    </row>
    <row r="143" spans="1:4" x14ac:dyDescent="0.25">
      <c r="A143" s="56"/>
      <c r="B143" s="56"/>
      <c r="C143" s="56"/>
      <c r="D143" s="56"/>
    </row>
    <row r="144" spans="1:4" ht="300" customHeight="1" x14ac:dyDescent="0.25">
      <c r="A144" s="56"/>
      <c r="B144" s="56"/>
      <c r="C144" s="56"/>
      <c r="D144" s="56"/>
    </row>
    <row r="145" spans="1:4" x14ac:dyDescent="0.25">
      <c r="A145" s="56"/>
      <c r="B145" s="56"/>
      <c r="C145" s="56"/>
      <c r="D145" s="56"/>
    </row>
    <row r="146" spans="1:4" ht="300" customHeight="1" x14ac:dyDescent="0.25">
      <c r="A146" s="56"/>
      <c r="B146" s="56"/>
      <c r="C146" s="56"/>
      <c r="D146" s="56"/>
    </row>
    <row r="147" spans="1:4" x14ac:dyDescent="0.25">
      <c r="A147" s="56"/>
      <c r="B147" s="56"/>
      <c r="C147" s="56"/>
      <c r="D147" s="56"/>
    </row>
    <row r="148" spans="1:4" ht="300" customHeight="1" x14ac:dyDescent="0.25">
      <c r="A148" s="56"/>
      <c r="B148" s="56"/>
      <c r="C148" s="56"/>
      <c r="D148" s="56"/>
    </row>
    <row r="149" spans="1:4" x14ac:dyDescent="0.25">
      <c r="A149" s="56"/>
      <c r="B149" s="56"/>
      <c r="C149" s="56"/>
      <c r="D149" s="56"/>
    </row>
    <row r="150" spans="1:4" ht="300" customHeight="1" x14ac:dyDescent="0.25">
      <c r="A150" s="56"/>
      <c r="B150" s="56"/>
      <c r="C150" s="56"/>
      <c r="D150" s="56"/>
    </row>
    <row r="151" spans="1:4" x14ac:dyDescent="0.25">
      <c r="A151" s="56"/>
      <c r="B151" s="56"/>
      <c r="C151" s="56"/>
      <c r="D151" s="56"/>
    </row>
    <row r="152" spans="1:4" ht="300" customHeight="1" x14ac:dyDescent="0.25">
      <c r="A152" s="56"/>
      <c r="B152" s="56"/>
      <c r="C152" s="56"/>
      <c r="D152" s="56"/>
    </row>
    <row r="153" spans="1:4" x14ac:dyDescent="0.25">
      <c r="A153" s="56"/>
      <c r="B153" s="56"/>
      <c r="C153" s="56"/>
      <c r="D153" s="56"/>
    </row>
    <row r="154" spans="1:4" ht="300" customHeight="1" x14ac:dyDescent="0.25">
      <c r="A154" s="56"/>
      <c r="B154" s="56"/>
      <c r="C154" s="56"/>
      <c r="D154" s="56"/>
    </row>
    <row r="155" spans="1:4" x14ac:dyDescent="0.25">
      <c r="A155" s="56"/>
      <c r="B155" s="56"/>
      <c r="C155" s="56"/>
      <c r="D155" s="56"/>
    </row>
    <row r="156" spans="1:4" ht="300" customHeight="1" x14ac:dyDescent="0.25">
      <c r="A156" s="56"/>
      <c r="B156" s="56"/>
      <c r="C156" s="56"/>
      <c r="D156" s="56"/>
    </row>
    <row r="157" spans="1:4" x14ac:dyDescent="0.25">
      <c r="A157" s="56"/>
      <c r="B157" s="56"/>
      <c r="C157" s="56"/>
      <c r="D157" s="56"/>
    </row>
    <row r="158" spans="1:4" ht="300" customHeight="1" x14ac:dyDescent="0.25">
      <c r="A158" s="56"/>
      <c r="B158" s="56"/>
      <c r="C158" s="56"/>
      <c r="D158" s="56"/>
    </row>
    <row r="159" spans="1:4" x14ac:dyDescent="0.25">
      <c r="A159" s="56"/>
      <c r="B159" s="56"/>
      <c r="C159" s="56"/>
      <c r="D159" s="56"/>
    </row>
    <row r="160" spans="1:4" ht="300" customHeight="1" x14ac:dyDescent="0.25">
      <c r="A160" s="56"/>
      <c r="B160" s="56"/>
      <c r="C160" s="56"/>
      <c r="D160" s="56"/>
    </row>
    <row r="161" spans="1:4" x14ac:dyDescent="0.25">
      <c r="A161" s="56"/>
      <c r="B161" s="56"/>
      <c r="C161" s="56"/>
      <c r="D161" s="56"/>
    </row>
    <row r="162" spans="1:4" ht="300" customHeight="1" x14ac:dyDescent="0.25">
      <c r="A162" s="56"/>
      <c r="B162" s="56"/>
      <c r="C162" s="56"/>
      <c r="D162" s="56"/>
    </row>
    <row r="163" spans="1:4" x14ac:dyDescent="0.25">
      <c r="A163" s="56"/>
      <c r="B163" s="56"/>
      <c r="C163" s="56"/>
      <c r="D163" s="56"/>
    </row>
    <row r="164" spans="1:4" ht="300" customHeight="1" x14ac:dyDescent="0.25">
      <c r="A164" s="56"/>
      <c r="B164" s="56"/>
      <c r="C164" s="56"/>
      <c r="D164" s="56"/>
    </row>
    <row r="165" spans="1:4" x14ac:dyDescent="0.25">
      <c r="A165" s="56"/>
      <c r="B165" s="56"/>
      <c r="C165" s="56"/>
      <c r="D165" s="56"/>
    </row>
    <row r="166" spans="1:4" ht="300" customHeight="1" x14ac:dyDescent="0.25">
      <c r="A166" s="56"/>
      <c r="B166" s="56"/>
      <c r="C166" s="56"/>
      <c r="D166" s="56"/>
    </row>
    <row r="167" spans="1:4" x14ac:dyDescent="0.25">
      <c r="A167" s="56"/>
      <c r="B167" s="56"/>
      <c r="C167" s="56"/>
      <c r="D167" s="56"/>
    </row>
    <row r="168" spans="1:4" ht="300" customHeight="1" x14ac:dyDescent="0.25">
      <c r="A168" s="56"/>
      <c r="B168" s="56"/>
      <c r="C168" s="56"/>
      <c r="D168" s="56"/>
    </row>
    <row r="169" spans="1:4" x14ac:dyDescent="0.25">
      <c r="A169" s="56"/>
      <c r="B169" s="56"/>
      <c r="C169" s="56"/>
      <c r="D169" s="56"/>
    </row>
    <row r="170" spans="1:4" ht="300" customHeight="1" x14ac:dyDescent="0.25">
      <c r="A170" s="56"/>
      <c r="B170" s="56"/>
      <c r="C170" s="56"/>
      <c r="D170" s="56"/>
    </row>
    <row r="171" spans="1:4" x14ac:dyDescent="0.25">
      <c r="A171" s="56"/>
      <c r="B171" s="56"/>
      <c r="C171" s="56"/>
      <c r="D171" s="56"/>
    </row>
    <row r="172" spans="1:4" ht="300" customHeight="1" x14ac:dyDescent="0.25">
      <c r="A172" s="56"/>
      <c r="B172" s="56"/>
      <c r="C172" s="56"/>
      <c r="D172" s="56"/>
    </row>
    <row r="173" spans="1:4" x14ac:dyDescent="0.25">
      <c r="A173" s="56"/>
      <c r="B173" s="56"/>
      <c r="C173" s="56"/>
      <c r="D173" s="56"/>
    </row>
    <row r="174" spans="1:4" ht="300" customHeight="1" x14ac:dyDescent="0.25">
      <c r="A174" s="56"/>
      <c r="B174" s="56"/>
      <c r="C174" s="56"/>
      <c r="D174" s="56"/>
    </row>
    <row r="175" spans="1:4" x14ac:dyDescent="0.25">
      <c r="A175" s="56"/>
      <c r="B175" s="56"/>
      <c r="C175" s="56"/>
      <c r="D175" s="56"/>
    </row>
    <row r="176" spans="1:4" ht="300" customHeight="1" x14ac:dyDescent="0.25">
      <c r="A176" s="56"/>
      <c r="B176" s="56"/>
      <c r="C176" s="56"/>
      <c r="D176" s="56"/>
    </row>
    <row r="177" spans="1:4" x14ac:dyDescent="0.25">
      <c r="A177" s="56"/>
      <c r="B177" s="56"/>
      <c r="C177" s="56"/>
      <c r="D177" s="56"/>
    </row>
    <row r="178" spans="1:4" ht="300" customHeight="1" x14ac:dyDescent="0.25">
      <c r="A178" s="56"/>
      <c r="B178" s="56"/>
      <c r="C178" s="56"/>
      <c r="D178" s="56"/>
    </row>
    <row r="179" spans="1:4" x14ac:dyDescent="0.25">
      <c r="A179" s="56"/>
      <c r="B179" s="56"/>
      <c r="C179" s="56"/>
      <c r="D179" s="56"/>
    </row>
    <row r="180" spans="1:4" ht="300" customHeight="1" x14ac:dyDescent="0.25">
      <c r="A180" s="56"/>
      <c r="B180" s="56"/>
      <c r="C180" s="56"/>
      <c r="D180" s="56"/>
    </row>
    <row r="181" spans="1:4" x14ac:dyDescent="0.25">
      <c r="A181" s="56"/>
      <c r="B181" s="56"/>
      <c r="C181" s="56"/>
      <c r="D181" s="56"/>
    </row>
    <row r="182" spans="1:4" ht="300" customHeight="1" x14ac:dyDescent="0.25">
      <c r="A182" s="56"/>
      <c r="B182" s="56"/>
      <c r="C182" s="56"/>
      <c r="D182" s="56"/>
    </row>
    <row r="183" spans="1:4" x14ac:dyDescent="0.25">
      <c r="A183" s="56"/>
      <c r="B183" s="56"/>
      <c r="C183" s="56"/>
      <c r="D183" s="56"/>
    </row>
    <row r="184" spans="1:4" ht="300" customHeight="1" x14ac:dyDescent="0.25">
      <c r="A184" s="56"/>
      <c r="B184" s="56"/>
      <c r="C184" s="56"/>
      <c r="D184" s="56"/>
    </row>
    <row r="185" spans="1:4" x14ac:dyDescent="0.25">
      <c r="A185" s="56"/>
      <c r="B185" s="56"/>
      <c r="C185" s="56"/>
      <c r="D185" s="56"/>
    </row>
    <row r="186" spans="1:4" ht="300" customHeight="1" x14ac:dyDescent="0.25">
      <c r="A186" s="56"/>
      <c r="B186" s="56"/>
      <c r="C186" s="56"/>
      <c r="D186" s="56"/>
    </row>
    <row r="187" spans="1:4" x14ac:dyDescent="0.25">
      <c r="A187" s="56"/>
      <c r="B187" s="56"/>
      <c r="C187" s="56"/>
      <c r="D187" s="56"/>
    </row>
    <row r="188" spans="1:4" ht="300" customHeight="1" x14ac:dyDescent="0.25">
      <c r="A188" s="56"/>
      <c r="B188" s="56"/>
      <c r="C188" s="56"/>
      <c r="D188" s="56"/>
    </row>
    <row r="189" spans="1:4" x14ac:dyDescent="0.25">
      <c r="A189" s="56"/>
      <c r="B189" s="56"/>
      <c r="C189" s="56"/>
      <c r="D189" s="56"/>
    </row>
    <row r="190" spans="1:4" ht="300" customHeight="1" x14ac:dyDescent="0.25">
      <c r="A190" s="56"/>
      <c r="B190" s="56"/>
      <c r="C190" s="56"/>
      <c r="D190" s="56"/>
    </row>
    <row r="191" spans="1:4" x14ac:dyDescent="0.25">
      <c r="A191" s="56"/>
      <c r="B191" s="56"/>
      <c r="C191" s="56"/>
      <c r="D191" s="56"/>
    </row>
    <row r="192" spans="1:4" ht="300" customHeight="1" x14ac:dyDescent="0.25">
      <c r="A192" s="56"/>
      <c r="B192" s="56"/>
      <c r="C192" s="56"/>
      <c r="D192" s="56"/>
    </row>
    <row r="193" spans="1:4" x14ac:dyDescent="0.25">
      <c r="A193" s="56"/>
      <c r="B193" s="56"/>
      <c r="C193" s="56"/>
      <c r="D193" s="56"/>
    </row>
    <row r="194" spans="1:4" ht="300" customHeight="1" x14ac:dyDescent="0.25">
      <c r="A194" s="56"/>
      <c r="B194" s="56"/>
      <c r="C194" s="56"/>
      <c r="D194" s="56"/>
    </row>
    <row r="195" spans="1:4" x14ac:dyDescent="0.25">
      <c r="A195" s="56"/>
      <c r="B195" s="56"/>
      <c r="C195" s="56"/>
      <c r="D195" s="56"/>
    </row>
    <row r="196" spans="1:4" ht="300" customHeight="1" x14ac:dyDescent="0.25">
      <c r="A196" s="56"/>
      <c r="B196" s="56"/>
      <c r="C196" s="56"/>
      <c r="D196" s="56"/>
    </row>
    <row r="197" spans="1:4" x14ac:dyDescent="0.25">
      <c r="A197" s="56"/>
      <c r="B197" s="56"/>
      <c r="C197" s="56"/>
      <c r="D197" s="56"/>
    </row>
    <row r="198" spans="1:4" ht="300" customHeight="1" x14ac:dyDescent="0.25">
      <c r="A198" s="56"/>
      <c r="B198" s="56"/>
      <c r="C198" s="56"/>
      <c r="D198" s="56"/>
    </row>
    <row r="199" spans="1:4" x14ac:dyDescent="0.25">
      <c r="A199" s="56"/>
      <c r="B199" s="56"/>
      <c r="C199" s="56"/>
      <c r="D199" s="56"/>
    </row>
    <row r="200" spans="1:4" ht="300" customHeight="1" x14ac:dyDescent="0.25">
      <c r="A200" s="56"/>
      <c r="B200" s="56"/>
      <c r="C200" s="56"/>
      <c r="D200" s="56"/>
    </row>
    <row r="201" spans="1:4" x14ac:dyDescent="0.25">
      <c r="A201" s="56"/>
      <c r="B201" s="56"/>
      <c r="C201" s="56"/>
      <c r="D201" s="56"/>
    </row>
    <row r="202" spans="1:4" ht="300" customHeight="1" x14ac:dyDescent="0.25">
      <c r="A202" s="56"/>
      <c r="B202" s="56"/>
      <c r="C202" s="56"/>
      <c r="D202" s="56"/>
    </row>
    <row r="203" spans="1:4" x14ac:dyDescent="0.25">
      <c r="A203" s="56"/>
      <c r="B203" s="56"/>
      <c r="C203" s="56"/>
      <c r="D203" s="56"/>
    </row>
    <row r="204" spans="1:4" ht="300" customHeight="1" x14ac:dyDescent="0.25">
      <c r="A204" s="56"/>
      <c r="B204" s="56"/>
      <c r="C204" s="56"/>
      <c r="D204" s="56"/>
    </row>
    <row r="205" spans="1:4" x14ac:dyDescent="0.25">
      <c r="A205" s="56"/>
      <c r="B205" s="56"/>
      <c r="C205" s="56"/>
      <c r="D205" s="56"/>
    </row>
    <row r="206" spans="1:4" ht="300" customHeight="1" x14ac:dyDescent="0.25">
      <c r="A206" s="56"/>
      <c r="B206" s="56"/>
      <c r="C206" s="56"/>
      <c r="D206" s="56"/>
    </row>
    <row r="207" spans="1:4" x14ac:dyDescent="0.25">
      <c r="A207" s="56"/>
      <c r="B207" s="56"/>
      <c r="C207" s="56"/>
      <c r="D207" s="56"/>
    </row>
    <row r="208" spans="1:4" ht="300" customHeight="1" x14ac:dyDescent="0.25">
      <c r="A208" s="56"/>
      <c r="B208" s="56"/>
      <c r="C208" s="56"/>
      <c r="D208" s="56"/>
    </row>
    <row r="209" spans="1:4" x14ac:dyDescent="0.25">
      <c r="A209" s="56"/>
      <c r="B209" s="56"/>
      <c r="C209" s="56"/>
      <c r="D209" s="56"/>
    </row>
    <row r="210" spans="1:4" ht="300" customHeight="1" x14ac:dyDescent="0.25">
      <c r="A210" s="56"/>
      <c r="B210" s="56"/>
      <c r="C210" s="56"/>
      <c r="D210" s="56"/>
    </row>
    <row r="211" spans="1:4" x14ac:dyDescent="0.25">
      <c r="A211" s="56"/>
      <c r="B211" s="56"/>
      <c r="C211" s="56"/>
      <c r="D211" s="56"/>
    </row>
    <row r="212" spans="1:4" ht="300" customHeight="1" x14ac:dyDescent="0.25">
      <c r="A212" s="56"/>
      <c r="B212" s="56"/>
      <c r="C212" s="56"/>
      <c r="D212" s="56"/>
    </row>
    <row r="213" spans="1:4" x14ac:dyDescent="0.25">
      <c r="A213" s="56"/>
      <c r="B213" s="56"/>
      <c r="C213" s="56"/>
      <c r="D213" s="56"/>
    </row>
    <row r="214" spans="1:4" ht="300" customHeight="1" x14ac:dyDescent="0.25">
      <c r="A214" s="56"/>
      <c r="B214" s="56"/>
      <c r="C214" s="56"/>
      <c r="D214" s="56"/>
    </row>
    <row r="215" spans="1:4" x14ac:dyDescent="0.25">
      <c r="A215" s="56"/>
      <c r="B215" s="56"/>
      <c r="C215" s="56"/>
      <c r="D215" s="56"/>
    </row>
    <row r="216" spans="1:4" ht="300" customHeight="1" x14ac:dyDescent="0.25">
      <c r="A216" s="56"/>
      <c r="B216" s="56"/>
      <c r="C216" s="56"/>
      <c r="D216" s="56"/>
    </row>
    <row r="217" spans="1:4" x14ac:dyDescent="0.25">
      <c r="A217" s="56"/>
      <c r="B217" s="56"/>
      <c r="C217" s="56"/>
      <c r="D217" s="56"/>
    </row>
    <row r="218" spans="1:4" ht="300" customHeight="1" x14ac:dyDescent="0.25">
      <c r="A218" s="56"/>
      <c r="B218" s="56"/>
      <c r="C218" s="56"/>
      <c r="D218" s="56"/>
    </row>
    <row r="219" spans="1:4" x14ac:dyDescent="0.25">
      <c r="A219" s="56"/>
      <c r="B219" s="56"/>
      <c r="C219" s="56"/>
      <c r="D219" s="56"/>
    </row>
    <row r="220" spans="1:4" ht="300" customHeight="1" x14ac:dyDescent="0.25">
      <c r="A220" s="56"/>
      <c r="B220" s="56"/>
      <c r="C220" s="56"/>
      <c r="D220" s="56"/>
    </row>
    <row r="221" spans="1:4" x14ac:dyDescent="0.25">
      <c r="A221" s="56"/>
      <c r="B221" s="56"/>
      <c r="C221" s="56"/>
      <c r="D221" s="56"/>
    </row>
    <row r="222" spans="1:4" ht="300" customHeight="1" x14ac:dyDescent="0.25">
      <c r="A222" s="56"/>
      <c r="B222" s="56"/>
      <c r="C222" s="56"/>
      <c r="D222" s="56"/>
    </row>
    <row r="223" spans="1:4" x14ac:dyDescent="0.25">
      <c r="A223" s="56"/>
      <c r="B223" s="56"/>
      <c r="C223" s="56"/>
      <c r="D223" s="56"/>
    </row>
    <row r="224" spans="1:4" ht="300" customHeight="1" x14ac:dyDescent="0.25">
      <c r="A224" s="56"/>
      <c r="B224" s="56"/>
      <c r="C224" s="56"/>
      <c r="D224" s="56"/>
    </row>
    <row r="225" spans="1:4" x14ac:dyDescent="0.25">
      <c r="A225" s="56"/>
      <c r="B225" s="56"/>
      <c r="C225" s="56"/>
      <c r="D225" s="56"/>
    </row>
    <row r="226" spans="1:4" ht="300" customHeight="1" x14ac:dyDescent="0.25">
      <c r="A226" s="56"/>
      <c r="B226" s="56"/>
      <c r="C226" s="56"/>
      <c r="D226" s="56"/>
    </row>
    <row r="227" spans="1:4" x14ac:dyDescent="0.25">
      <c r="A227" s="56"/>
      <c r="B227" s="56"/>
      <c r="C227" s="56"/>
      <c r="D227" s="56"/>
    </row>
    <row r="228" spans="1:4" ht="300" customHeight="1" x14ac:dyDescent="0.25">
      <c r="A228" s="56"/>
      <c r="B228" s="56"/>
      <c r="C228" s="56"/>
      <c r="D228" s="56"/>
    </row>
    <row r="229" spans="1:4" x14ac:dyDescent="0.25">
      <c r="A229" s="56"/>
      <c r="B229" s="56"/>
      <c r="C229" s="56"/>
      <c r="D229" s="56"/>
    </row>
    <row r="230" spans="1:4" ht="300" customHeight="1" x14ac:dyDescent="0.25">
      <c r="A230" s="56"/>
      <c r="B230" s="56"/>
      <c r="C230" s="56"/>
      <c r="D230" s="56"/>
    </row>
    <row r="231" spans="1:4" x14ac:dyDescent="0.25">
      <c r="A231" s="56"/>
      <c r="B231" s="56"/>
      <c r="C231" s="56"/>
      <c r="D231" s="56"/>
    </row>
    <row r="232" spans="1:4" ht="300" customHeight="1" x14ac:dyDescent="0.25">
      <c r="A232" s="56"/>
      <c r="B232" s="56"/>
      <c r="C232" s="56"/>
      <c r="D232" s="56"/>
    </row>
    <row r="233" spans="1:4" x14ac:dyDescent="0.25">
      <c r="A233" s="56"/>
      <c r="B233" s="56"/>
      <c r="C233" s="56"/>
      <c r="D233" s="56"/>
    </row>
    <row r="234" spans="1:4" ht="300" customHeight="1" x14ac:dyDescent="0.25">
      <c r="A234" s="56"/>
      <c r="B234" s="56"/>
      <c r="C234" s="56"/>
      <c r="D234" s="56"/>
    </row>
    <row r="235" spans="1:4" x14ac:dyDescent="0.25">
      <c r="A235" s="56"/>
      <c r="B235" s="56"/>
      <c r="C235" s="56"/>
      <c r="D235" s="56"/>
    </row>
    <row r="236" spans="1:4" ht="300" customHeight="1" x14ac:dyDescent="0.25">
      <c r="A236" s="56"/>
      <c r="B236" s="56"/>
      <c r="C236" s="56"/>
      <c r="D236" s="56"/>
    </row>
    <row r="237" spans="1:4" x14ac:dyDescent="0.25">
      <c r="A237" s="56"/>
      <c r="B237" s="56"/>
      <c r="C237" s="56"/>
      <c r="D237" s="56"/>
    </row>
    <row r="238" spans="1:4" ht="300" customHeight="1" x14ac:dyDescent="0.25">
      <c r="A238" s="56"/>
      <c r="B238" s="56"/>
      <c r="C238" s="56"/>
      <c r="D238" s="56"/>
    </row>
    <row r="239" spans="1:4" x14ac:dyDescent="0.25">
      <c r="A239" s="56"/>
      <c r="B239" s="56"/>
      <c r="C239" s="56"/>
      <c r="D239" s="56"/>
    </row>
    <row r="240" spans="1:4" ht="300" customHeight="1" x14ac:dyDescent="0.25">
      <c r="A240" s="56"/>
      <c r="B240" s="56"/>
      <c r="C240" s="56"/>
      <c r="D240" s="56"/>
    </row>
    <row r="241" spans="1:4" x14ac:dyDescent="0.25">
      <c r="A241" s="56"/>
      <c r="B241" s="56"/>
      <c r="C241" s="56"/>
      <c r="D241" s="56"/>
    </row>
    <row r="242" spans="1:4" ht="300" customHeight="1" x14ac:dyDescent="0.25">
      <c r="A242" s="56"/>
      <c r="B242" s="56"/>
      <c r="C242" s="56"/>
      <c r="D242" s="56"/>
    </row>
    <row r="243" spans="1:4" x14ac:dyDescent="0.25">
      <c r="A243" s="56"/>
      <c r="B243" s="56"/>
      <c r="C243" s="56"/>
      <c r="D243" s="56"/>
    </row>
    <row r="244" spans="1:4" ht="300" customHeight="1" x14ac:dyDescent="0.25">
      <c r="A244" s="56"/>
      <c r="B244" s="56"/>
      <c r="C244" s="56"/>
      <c r="D244" s="56"/>
    </row>
    <row r="245" spans="1:4" x14ac:dyDescent="0.25">
      <c r="A245" s="56"/>
      <c r="B245" s="56"/>
      <c r="C245" s="56"/>
      <c r="D245" s="56"/>
    </row>
    <row r="246" spans="1:4" ht="300" customHeight="1" x14ac:dyDescent="0.25">
      <c r="A246" s="56"/>
      <c r="B246" s="56"/>
      <c r="C246" s="56"/>
      <c r="D246" s="56"/>
    </row>
    <row r="247" spans="1:4" x14ac:dyDescent="0.25">
      <c r="A247" s="56"/>
      <c r="B247" s="56"/>
      <c r="C247" s="56"/>
      <c r="D247" s="56"/>
    </row>
    <row r="248" spans="1:4" ht="300" customHeight="1" x14ac:dyDescent="0.25">
      <c r="A248" s="56"/>
      <c r="B248" s="56"/>
      <c r="C248" s="56"/>
      <c r="D248" s="56"/>
    </row>
    <row r="249" spans="1:4" x14ac:dyDescent="0.25">
      <c r="A249" s="56"/>
      <c r="B249" s="56"/>
      <c r="C249" s="56"/>
      <c r="D249" s="56"/>
    </row>
    <row r="250" spans="1:4" ht="300" customHeight="1" x14ac:dyDescent="0.25">
      <c r="A250" s="56"/>
      <c r="B250" s="56"/>
      <c r="C250" s="56"/>
      <c r="D250" s="56"/>
    </row>
    <row r="251" spans="1:4" x14ac:dyDescent="0.25">
      <c r="A251" s="56"/>
      <c r="B251" s="56"/>
      <c r="C251" s="56"/>
      <c r="D251" s="56"/>
    </row>
    <row r="252" spans="1:4" ht="300" customHeight="1" x14ac:dyDescent="0.25">
      <c r="A252" s="56"/>
      <c r="B252" s="56"/>
      <c r="C252" s="56"/>
      <c r="D252" s="56"/>
    </row>
    <row r="253" spans="1:4" x14ac:dyDescent="0.25">
      <c r="A253" s="56"/>
      <c r="B253" s="56"/>
      <c r="C253" s="56"/>
      <c r="D253" s="56"/>
    </row>
    <row r="254" spans="1:4" ht="300" customHeight="1" x14ac:dyDescent="0.25">
      <c r="A254" s="56"/>
      <c r="B254" s="56"/>
      <c r="C254" s="56"/>
      <c r="D254" s="56"/>
    </row>
    <row r="255" spans="1:4" x14ac:dyDescent="0.25">
      <c r="A255" s="56"/>
      <c r="B255" s="56"/>
      <c r="C255" s="56"/>
      <c r="D255" s="56"/>
    </row>
    <row r="256" spans="1:4" ht="300" customHeight="1" x14ac:dyDescent="0.25">
      <c r="A256" s="56"/>
      <c r="B256" s="56"/>
      <c r="C256" s="56"/>
      <c r="D256" s="56"/>
    </row>
    <row r="257" spans="1:4" x14ac:dyDescent="0.25">
      <c r="A257" s="56"/>
      <c r="B257" s="56"/>
      <c r="C257" s="56"/>
      <c r="D257" s="56"/>
    </row>
    <row r="258" spans="1:4" ht="300" customHeight="1" x14ac:dyDescent="0.25">
      <c r="A258" s="56"/>
      <c r="B258" s="56"/>
      <c r="C258" s="56"/>
      <c r="D258" s="56"/>
    </row>
    <row r="259" spans="1:4" x14ac:dyDescent="0.25">
      <c r="A259" s="56"/>
      <c r="B259" s="56"/>
      <c r="C259" s="56"/>
      <c r="D259" s="56"/>
    </row>
    <row r="260" spans="1:4" ht="300" customHeight="1" x14ac:dyDescent="0.25">
      <c r="A260" s="56"/>
      <c r="B260" s="56"/>
      <c r="C260" s="56"/>
      <c r="D260" s="56"/>
    </row>
    <row r="261" spans="1:4" x14ac:dyDescent="0.25">
      <c r="A261" s="56"/>
      <c r="B261" s="56"/>
      <c r="C261" s="56"/>
      <c r="D261" s="56"/>
    </row>
    <row r="262" spans="1:4" ht="300" customHeight="1" x14ac:dyDescent="0.25">
      <c r="A262" s="56"/>
      <c r="B262" s="56"/>
      <c r="C262" s="56"/>
      <c r="D262" s="56"/>
    </row>
    <row r="263" spans="1:4" x14ac:dyDescent="0.25">
      <c r="A263" s="56"/>
      <c r="B263" s="56"/>
      <c r="C263" s="56"/>
      <c r="D263" s="56"/>
    </row>
    <row r="264" spans="1:4" ht="300" customHeight="1" x14ac:dyDescent="0.25">
      <c r="A264" s="56"/>
      <c r="B264" s="56"/>
      <c r="C264" s="56"/>
      <c r="D264" s="56"/>
    </row>
    <row r="265" spans="1:4" x14ac:dyDescent="0.25">
      <c r="A265" s="56"/>
      <c r="B265" s="56"/>
      <c r="C265" s="56"/>
      <c r="D265" s="56"/>
    </row>
    <row r="266" spans="1:4" ht="300" customHeight="1" x14ac:dyDescent="0.25">
      <c r="A266" s="56"/>
      <c r="B266" s="56"/>
      <c r="C266" s="56"/>
      <c r="D266" s="56"/>
    </row>
    <row r="267" spans="1:4" x14ac:dyDescent="0.25">
      <c r="A267" s="56"/>
      <c r="B267" s="56"/>
      <c r="C267" s="56"/>
      <c r="D267" s="56"/>
    </row>
    <row r="268" spans="1:4" ht="300" customHeight="1" x14ac:dyDescent="0.25">
      <c r="A268" s="56"/>
      <c r="B268" s="56"/>
      <c r="C268" s="56"/>
      <c r="D268" s="56"/>
    </row>
    <row r="269" spans="1:4" x14ac:dyDescent="0.25">
      <c r="A269" s="56"/>
      <c r="B269" s="56"/>
      <c r="C269" s="56"/>
      <c r="D269" s="56"/>
    </row>
    <row r="270" spans="1:4" ht="300" customHeight="1" x14ac:dyDescent="0.25">
      <c r="A270" s="56"/>
      <c r="B270" s="56"/>
      <c r="C270" s="56"/>
      <c r="D270" s="56"/>
    </row>
    <row r="271" spans="1:4" x14ac:dyDescent="0.25">
      <c r="A271" s="56"/>
      <c r="B271" s="56"/>
      <c r="C271" s="56"/>
      <c r="D271" s="56"/>
    </row>
    <row r="272" spans="1:4" ht="300" customHeight="1" x14ac:dyDescent="0.25">
      <c r="A272" s="56"/>
      <c r="B272" s="56"/>
      <c r="C272" s="56"/>
      <c r="D272" s="56"/>
    </row>
    <row r="273" spans="1:4" x14ac:dyDescent="0.25">
      <c r="A273" s="56"/>
      <c r="B273" s="56"/>
      <c r="C273" s="56"/>
      <c r="D273" s="56"/>
    </row>
    <row r="274" spans="1:4" ht="300" customHeight="1" x14ac:dyDescent="0.25">
      <c r="A274" s="56"/>
      <c r="B274" s="56"/>
      <c r="C274" s="56"/>
      <c r="D274" s="56"/>
    </row>
    <row r="275" spans="1:4" x14ac:dyDescent="0.25">
      <c r="A275" s="56"/>
      <c r="B275" s="56"/>
      <c r="C275" s="56"/>
      <c r="D275" s="56"/>
    </row>
    <row r="276" spans="1:4" ht="300" customHeight="1" x14ac:dyDescent="0.25">
      <c r="A276" s="56"/>
      <c r="B276" s="56"/>
      <c r="C276" s="56"/>
      <c r="D276" s="56"/>
    </row>
    <row r="277" spans="1:4" x14ac:dyDescent="0.25">
      <c r="A277" s="56"/>
      <c r="B277" s="56"/>
      <c r="C277" s="56"/>
      <c r="D277" s="56"/>
    </row>
    <row r="278" spans="1:4" ht="300" customHeight="1" x14ac:dyDescent="0.25">
      <c r="A278" s="56"/>
      <c r="B278" s="56"/>
      <c r="C278" s="56"/>
      <c r="D278" s="56"/>
    </row>
    <row r="279" spans="1:4" x14ac:dyDescent="0.25">
      <c r="A279" s="56"/>
      <c r="B279" s="56"/>
      <c r="C279" s="56"/>
      <c r="D279" s="56"/>
    </row>
    <row r="280" spans="1:4" ht="300" customHeight="1" x14ac:dyDescent="0.25">
      <c r="A280" s="56"/>
      <c r="B280" s="56"/>
      <c r="C280" s="56"/>
      <c r="D280" s="56"/>
    </row>
    <row r="281" spans="1:4" x14ac:dyDescent="0.25">
      <c r="A281" s="56"/>
      <c r="B281" s="56"/>
      <c r="C281" s="56"/>
      <c r="D281" s="56"/>
    </row>
    <row r="282" spans="1:4" ht="300" customHeight="1" x14ac:dyDescent="0.25">
      <c r="A282" s="56"/>
      <c r="B282" s="56"/>
      <c r="C282" s="56"/>
      <c r="D282" s="56"/>
    </row>
    <row r="283" spans="1:4" x14ac:dyDescent="0.25">
      <c r="A283" s="56"/>
      <c r="B283" s="56"/>
      <c r="C283" s="56"/>
      <c r="D283" s="56"/>
    </row>
    <row r="284" spans="1:4" ht="300" customHeight="1" x14ac:dyDescent="0.25">
      <c r="A284" s="56"/>
      <c r="B284" s="56"/>
      <c r="C284" s="56"/>
      <c r="D284" s="56"/>
    </row>
    <row r="285" spans="1:4" x14ac:dyDescent="0.25">
      <c r="A285" s="56"/>
      <c r="B285" s="56"/>
      <c r="C285" s="56"/>
      <c r="D285" s="56"/>
    </row>
    <row r="286" spans="1:4" ht="300" customHeight="1" x14ac:dyDescent="0.25">
      <c r="A286" s="56"/>
      <c r="B286" s="56"/>
      <c r="C286" s="56"/>
      <c r="D286" s="56"/>
    </row>
    <row r="287" spans="1:4" x14ac:dyDescent="0.25">
      <c r="A287" s="56"/>
      <c r="B287" s="56"/>
      <c r="C287" s="56"/>
      <c r="D287" s="56"/>
    </row>
    <row r="288" spans="1:4" ht="300" customHeight="1" x14ac:dyDescent="0.25">
      <c r="A288" s="56"/>
      <c r="B288" s="56"/>
      <c r="C288" s="56"/>
      <c r="D288" s="56"/>
    </row>
    <row r="289" spans="1:4" x14ac:dyDescent="0.25">
      <c r="A289" s="56"/>
      <c r="B289" s="56"/>
      <c r="C289" s="56"/>
      <c r="D289" s="56"/>
    </row>
    <row r="290" spans="1:4" ht="300" customHeight="1" x14ac:dyDescent="0.25">
      <c r="A290" s="56"/>
      <c r="B290" s="56"/>
      <c r="C290" s="56"/>
      <c r="D290" s="56"/>
    </row>
    <row r="291" spans="1:4" x14ac:dyDescent="0.25">
      <c r="A291" s="56"/>
      <c r="B291" s="56"/>
      <c r="C291" s="56"/>
      <c r="D291" s="56"/>
    </row>
    <row r="292" spans="1:4" ht="300" customHeight="1" x14ac:dyDescent="0.25">
      <c r="A292" s="56"/>
      <c r="B292" s="56"/>
      <c r="C292" s="56"/>
      <c r="D292" s="56"/>
    </row>
    <row r="293" spans="1:4" x14ac:dyDescent="0.25">
      <c r="A293" s="56"/>
      <c r="B293" s="56"/>
      <c r="C293" s="56"/>
      <c r="D293" s="56"/>
    </row>
    <row r="294" spans="1:4" ht="300" customHeight="1" x14ac:dyDescent="0.25">
      <c r="A294" s="56"/>
      <c r="B294" s="56"/>
      <c r="C294" s="56"/>
      <c r="D294" s="56"/>
    </row>
    <row r="295" spans="1:4" x14ac:dyDescent="0.25">
      <c r="A295" s="56"/>
      <c r="B295" s="56"/>
      <c r="C295" s="56"/>
      <c r="D295" s="56"/>
    </row>
    <row r="296" spans="1:4" ht="300" customHeight="1" x14ac:dyDescent="0.25">
      <c r="A296" s="56"/>
      <c r="B296" s="56"/>
      <c r="C296" s="56"/>
      <c r="D296" s="56"/>
    </row>
    <row r="297" spans="1:4" x14ac:dyDescent="0.25">
      <c r="A297" s="56"/>
      <c r="B297" s="56"/>
      <c r="C297" s="56"/>
      <c r="D297" s="56"/>
    </row>
    <row r="298" spans="1:4" ht="300" customHeight="1" x14ac:dyDescent="0.25">
      <c r="A298" s="56"/>
      <c r="B298" s="56"/>
      <c r="C298" s="56"/>
      <c r="D298" s="56"/>
    </row>
    <row r="299" spans="1:4" x14ac:dyDescent="0.25">
      <c r="A299" s="56"/>
      <c r="B299" s="56"/>
      <c r="C299" s="56"/>
      <c r="D299" s="56"/>
    </row>
    <row r="300" spans="1:4" ht="300" customHeight="1" x14ac:dyDescent="0.25">
      <c r="A300" s="56"/>
      <c r="B300" s="56"/>
      <c r="C300" s="56"/>
      <c r="D300" s="56"/>
    </row>
    <row r="301" spans="1:4" x14ac:dyDescent="0.25">
      <c r="A301" s="56"/>
      <c r="B301" s="56"/>
      <c r="C301" s="56"/>
      <c r="D301" s="56"/>
    </row>
    <row r="302" spans="1:4" ht="300" customHeight="1" x14ac:dyDescent="0.25">
      <c r="A302" s="56"/>
      <c r="B302" s="56"/>
      <c r="C302" s="56"/>
      <c r="D302" s="56"/>
    </row>
    <row r="303" spans="1:4" x14ac:dyDescent="0.25">
      <c r="A303" s="56"/>
      <c r="B303" s="56"/>
      <c r="C303" s="56"/>
      <c r="D303" s="56"/>
    </row>
    <row r="304" spans="1:4" ht="300" customHeight="1" x14ac:dyDescent="0.25">
      <c r="A304" s="56"/>
      <c r="B304" s="56"/>
      <c r="C304" s="56"/>
      <c r="D304" s="56"/>
    </row>
    <row r="305" spans="1:4" x14ac:dyDescent="0.25">
      <c r="A305" s="56"/>
      <c r="B305" s="56"/>
      <c r="C305" s="56"/>
      <c r="D305" s="56"/>
    </row>
    <row r="306" spans="1:4" ht="300" customHeight="1" x14ac:dyDescent="0.25">
      <c r="A306" s="56"/>
      <c r="B306" s="56"/>
      <c r="C306" s="56"/>
      <c r="D306" s="56"/>
    </row>
    <row r="307" spans="1:4" x14ac:dyDescent="0.25">
      <c r="A307" s="56"/>
      <c r="B307" s="56"/>
      <c r="C307" s="56"/>
      <c r="D307" s="56"/>
    </row>
    <row r="308" spans="1:4" ht="300" customHeight="1" x14ac:dyDescent="0.25">
      <c r="A308" s="56"/>
      <c r="B308" s="56"/>
      <c r="C308" s="56"/>
      <c r="D308" s="56"/>
    </row>
    <row r="309" spans="1:4" x14ac:dyDescent="0.25">
      <c r="A309" s="56"/>
      <c r="B309" s="56"/>
      <c r="C309" s="56"/>
      <c r="D309" s="56"/>
    </row>
    <row r="310" spans="1:4" ht="300" customHeight="1" x14ac:dyDescent="0.25">
      <c r="A310" s="56"/>
      <c r="B310" s="56"/>
      <c r="C310" s="56"/>
      <c r="D310" s="56"/>
    </row>
    <row r="311" spans="1:4" x14ac:dyDescent="0.25">
      <c r="A311" s="56"/>
      <c r="B311" s="56"/>
      <c r="C311" s="56"/>
      <c r="D311" s="56"/>
    </row>
    <row r="312" spans="1:4" ht="300" customHeight="1" x14ac:dyDescent="0.25">
      <c r="A312" s="56"/>
      <c r="B312" s="56"/>
      <c r="C312" s="56"/>
      <c r="D312" s="56"/>
    </row>
    <row r="313" spans="1:4" x14ac:dyDescent="0.25">
      <c r="A313" s="56"/>
      <c r="B313" s="56"/>
      <c r="C313" s="56"/>
      <c r="D313" s="56"/>
    </row>
    <row r="314" spans="1:4" ht="300" customHeight="1" x14ac:dyDescent="0.25">
      <c r="A314" s="56"/>
      <c r="B314" s="56"/>
      <c r="C314" s="56"/>
      <c r="D314" s="56"/>
    </row>
    <row r="315" spans="1:4" x14ac:dyDescent="0.25">
      <c r="A315" s="56"/>
      <c r="B315" s="56"/>
      <c r="C315" s="56"/>
      <c r="D315" s="56"/>
    </row>
    <row r="316" spans="1:4" ht="300" customHeight="1" x14ac:dyDescent="0.25">
      <c r="A316" s="56"/>
      <c r="B316" s="56"/>
      <c r="C316" s="56"/>
      <c r="D316" s="56"/>
    </row>
    <row r="317" spans="1:4" x14ac:dyDescent="0.25">
      <c r="A317" s="56"/>
      <c r="B317" s="56"/>
      <c r="C317" s="56"/>
      <c r="D317" s="56"/>
    </row>
    <row r="318" spans="1:4" ht="300" customHeight="1" x14ac:dyDescent="0.25">
      <c r="A318" s="56"/>
      <c r="B318" s="56"/>
      <c r="C318" s="56"/>
      <c r="D318" s="56"/>
    </row>
    <row r="319" spans="1:4" x14ac:dyDescent="0.25">
      <c r="A319" s="56"/>
      <c r="B319" s="56"/>
      <c r="C319" s="56"/>
      <c r="D319" s="56"/>
    </row>
    <row r="320" spans="1:4" ht="300" customHeight="1" x14ac:dyDescent="0.25">
      <c r="A320" s="56"/>
      <c r="B320" s="56"/>
      <c r="C320" s="56"/>
      <c r="D320" s="56"/>
    </row>
    <row r="321" spans="1:4" x14ac:dyDescent="0.25">
      <c r="A321" s="56"/>
      <c r="B321" s="56"/>
      <c r="C321" s="56"/>
      <c r="D321" s="56"/>
    </row>
    <row r="322" spans="1:4" ht="300" customHeight="1" x14ac:dyDescent="0.25">
      <c r="A322" s="56"/>
      <c r="B322" s="56"/>
      <c r="C322" s="56"/>
      <c r="D322" s="56"/>
    </row>
    <row r="323" spans="1:4" x14ac:dyDescent="0.25">
      <c r="A323" s="56"/>
      <c r="B323" s="56"/>
      <c r="C323" s="56"/>
      <c r="D323" s="56"/>
    </row>
    <row r="324" spans="1:4" ht="300" customHeight="1" x14ac:dyDescent="0.25">
      <c r="A324" s="56"/>
      <c r="B324" s="56"/>
      <c r="C324" s="56"/>
      <c r="D324" s="56"/>
    </row>
    <row r="325" spans="1:4" x14ac:dyDescent="0.25">
      <c r="A325" s="56"/>
      <c r="B325" s="56"/>
      <c r="C325" s="56"/>
      <c r="D325" s="56"/>
    </row>
    <row r="326" spans="1:4" ht="300" customHeight="1" x14ac:dyDescent="0.25">
      <c r="A326" s="56"/>
      <c r="B326" s="56"/>
      <c r="C326" s="56"/>
      <c r="D326" s="56"/>
    </row>
    <row r="327" spans="1:4" x14ac:dyDescent="0.25">
      <c r="A327" s="56"/>
      <c r="B327" s="56"/>
      <c r="C327" s="56"/>
      <c r="D327" s="56"/>
    </row>
    <row r="328" spans="1:4" ht="300" customHeight="1" x14ac:dyDescent="0.25">
      <c r="A328" s="56"/>
      <c r="B328" s="56"/>
      <c r="C328" s="56"/>
      <c r="D328" s="56"/>
    </row>
    <row r="329" spans="1:4" x14ac:dyDescent="0.25">
      <c r="A329" s="56"/>
      <c r="B329" s="56"/>
      <c r="C329" s="56"/>
      <c r="D329" s="56"/>
    </row>
    <row r="330" spans="1:4" ht="300" customHeight="1" x14ac:dyDescent="0.25">
      <c r="A330" s="56"/>
      <c r="B330" s="56"/>
      <c r="C330" s="56"/>
      <c r="D330" s="56"/>
    </row>
    <row r="331" spans="1:4" x14ac:dyDescent="0.25">
      <c r="A331" s="56"/>
      <c r="B331" s="56"/>
      <c r="C331" s="56"/>
      <c r="D331" s="56"/>
    </row>
    <row r="332" spans="1:4" ht="300" customHeight="1" x14ac:dyDescent="0.25">
      <c r="A332" s="56"/>
      <c r="B332" s="56"/>
      <c r="C332" s="56"/>
      <c r="D332" s="56"/>
    </row>
    <row r="333" spans="1:4" x14ac:dyDescent="0.25">
      <c r="A333" s="56"/>
      <c r="B333" s="56"/>
      <c r="C333" s="56"/>
      <c r="D333" s="56"/>
    </row>
    <row r="334" spans="1:4" ht="300" customHeight="1" x14ac:dyDescent="0.25">
      <c r="A334" s="56"/>
      <c r="B334" s="56"/>
      <c r="C334" s="56"/>
      <c r="D334" s="56"/>
    </row>
    <row r="335" spans="1:4" x14ac:dyDescent="0.25">
      <c r="A335" s="56"/>
      <c r="B335" s="56"/>
      <c r="C335" s="56"/>
      <c r="D335" s="56"/>
    </row>
    <row r="336" spans="1:4" ht="300" customHeight="1" x14ac:dyDescent="0.25">
      <c r="A336" s="56"/>
      <c r="B336" s="56"/>
      <c r="C336" s="56"/>
      <c r="D336" s="56"/>
    </row>
    <row r="337" spans="1:4" x14ac:dyDescent="0.25">
      <c r="A337" s="56"/>
      <c r="B337" s="56"/>
      <c r="C337" s="56"/>
      <c r="D337" s="56"/>
    </row>
    <row r="338" spans="1:4" ht="300" customHeight="1" x14ac:dyDescent="0.25">
      <c r="A338" s="56"/>
      <c r="B338" s="56"/>
      <c r="C338" s="56"/>
      <c r="D338" s="56"/>
    </row>
    <row r="339" spans="1:4" x14ac:dyDescent="0.25">
      <c r="A339" s="56"/>
      <c r="B339" s="56"/>
      <c r="C339" s="56"/>
      <c r="D339" s="56"/>
    </row>
    <row r="340" spans="1:4" ht="300" customHeight="1" x14ac:dyDescent="0.25">
      <c r="A340" s="56"/>
      <c r="B340" s="56"/>
      <c r="C340" s="56"/>
      <c r="D340" s="56"/>
    </row>
    <row r="341" spans="1:4" x14ac:dyDescent="0.25">
      <c r="A341" s="56"/>
      <c r="B341" s="56"/>
      <c r="C341" s="56"/>
      <c r="D341" s="56"/>
    </row>
    <row r="342" spans="1:4" ht="300" customHeight="1" x14ac:dyDescent="0.25">
      <c r="A342" s="56"/>
      <c r="B342" s="56"/>
      <c r="C342" s="56"/>
      <c r="D342" s="56"/>
    </row>
    <row r="343" spans="1:4" x14ac:dyDescent="0.25">
      <c r="A343" s="56"/>
      <c r="B343" s="56"/>
      <c r="C343" s="56"/>
      <c r="D343" s="56"/>
    </row>
    <row r="344" spans="1:4" ht="300" customHeight="1" x14ac:dyDescent="0.25">
      <c r="A344" s="56"/>
      <c r="B344" s="56"/>
      <c r="C344" s="56"/>
      <c r="D344" s="56"/>
    </row>
    <row r="345" spans="1:4" x14ac:dyDescent="0.25">
      <c r="A345" s="56"/>
      <c r="B345" s="56"/>
      <c r="C345" s="56"/>
      <c r="D345" s="56"/>
    </row>
    <row r="346" spans="1:4" ht="300" customHeight="1" x14ac:dyDescent="0.25">
      <c r="A346" s="56"/>
      <c r="B346" s="56"/>
      <c r="C346" s="56"/>
      <c r="D346" s="56"/>
    </row>
    <row r="347" spans="1:4" x14ac:dyDescent="0.25">
      <c r="A347" s="56"/>
      <c r="B347" s="56"/>
      <c r="C347" s="56"/>
      <c r="D347" s="56"/>
    </row>
    <row r="348" spans="1:4" ht="300" customHeight="1" x14ac:dyDescent="0.25">
      <c r="A348" s="56"/>
      <c r="B348" s="56"/>
      <c r="C348" s="56"/>
      <c r="D348" s="56"/>
    </row>
    <row r="349" spans="1:4" x14ac:dyDescent="0.25">
      <c r="A349" s="56"/>
      <c r="B349" s="56"/>
      <c r="C349" s="56"/>
      <c r="D349" s="56"/>
    </row>
    <row r="350" spans="1:4" ht="300" customHeight="1" x14ac:dyDescent="0.25">
      <c r="A350" s="56"/>
      <c r="B350" s="56"/>
      <c r="C350" s="56"/>
      <c r="D350" s="56"/>
    </row>
    <row r="351" spans="1:4" x14ac:dyDescent="0.25">
      <c r="A351" s="56"/>
      <c r="B351" s="56"/>
      <c r="C351" s="56"/>
      <c r="D351" s="56"/>
    </row>
    <row r="352" spans="1:4" ht="300" customHeight="1" x14ac:dyDescent="0.25">
      <c r="A352" s="56"/>
      <c r="B352" s="56"/>
      <c r="C352" s="56"/>
      <c r="D352" s="56"/>
    </row>
    <row r="353" spans="1:4" x14ac:dyDescent="0.25">
      <c r="A353" s="56"/>
      <c r="B353" s="56"/>
      <c r="C353" s="56"/>
      <c r="D353" s="56"/>
    </row>
    <row r="354" spans="1:4" ht="300" customHeight="1" x14ac:dyDescent="0.25">
      <c r="A354" s="56"/>
      <c r="B354" s="56"/>
      <c r="C354" s="56"/>
      <c r="D354" s="56"/>
    </row>
    <row r="355" spans="1:4" x14ac:dyDescent="0.25">
      <c r="A355" s="56"/>
      <c r="B355" s="56"/>
      <c r="C355" s="56"/>
      <c r="D355" s="56"/>
    </row>
    <row r="356" spans="1:4" ht="300" customHeight="1" x14ac:dyDescent="0.25">
      <c r="A356" s="56"/>
      <c r="B356" s="56"/>
      <c r="C356" s="56"/>
      <c r="D356" s="56"/>
    </row>
    <row r="357" spans="1:4" x14ac:dyDescent="0.25">
      <c r="A357" s="56"/>
      <c r="B357" s="56"/>
      <c r="C357" s="56"/>
      <c r="D357" s="56"/>
    </row>
    <row r="358" spans="1:4" ht="300" customHeight="1" x14ac:dyDescent="0.25">
      <c r="A358" s="56"/>
      <c r="B358" s="56"/>
      <c r="C358" s="56"/>
      <c r="D358" s="56"/>
    </row>
    <row r="359" spans="1:4" x14ac:dyDescent="0.25">
      <c r="A359" s="56"/>
      <c r="B359" s="56"/>
      <c r="C359" s="56"/>
      <c r="D359" s="56"/>
    </row>
    <row r="360" spans="1:4" ht="300" customHeight="1" x14ac:dyDescent="0.25">
      <c r="A360" s="56"/>
      <c r="B360" s="56"/>
      <c r="C360" s="56"/>
      <c r="D360" s="56"/>
    </row>
    <row r="361" spans="1:4" x14ac:dyDescent="0.25">
      <c r="A361" s="56"/>
      <c r="B361" s="56"/>
      <c r="C361" s="56"/>
      <c r="D361" s="56"/>
    </row>
    <row r="362" spans="1:4" ht="300" customHeight="1" x14ac:dyDescent="0.25">
      <c r="A362" s="56"/>
      <c r="B362" s="56"/>
      <c r="C362" s="56"/>
      <c r="D362" s="56"/>
    </row>
    <row r="363" spans="1:4" x14ac:dyDescent="0.25">
      <c r="A363" s="56"/>
      <c r="B363" s="56"/>
      <c r="C363" s="56"/>
      <c r="D363" s="56"/>
    </row>
    <row r="364" spans="1:4" ht="300" customHeight="1" x14ac:dyDescent="0.25">
      <c r="A364" s="56"/>
      <c r="B364" s="56"/>
      <c r="C364" s="56"/>
      <c r="D364" s="56"/>
    </row>
    <row r="365" spans="1:4" x14ac:dyDescent="0.25">
      <c r="A365" s="56"/>
      <c r="B365" s="56"/>
      <c r="C365" s="56"/>
      <c r="D365" s="56"/>
    </row>
    <row r="366" spans="1:4" ht="300" customHeight="1" x14ac:dyDescent="0.25">
      <c r="A366" s="56"/>
      <c r="B366" s="56"/>
      <c r="C366" s="56"/>
      <c r="D366" s="56"/>
    </row>
    <row r="367" spans="1:4" x14ac:dyDescent="0.25">
      <c r="A367" s="56"/>
      <c r="B367" s="56"/>
      <c r="C367" s="56"/>
      <c r="D367" s="56"/>
    </row>
    <row r="368" spans="1:4" ht="300" customHeight="1" x14ac:dyDescent="0.25">
      <c r="A368" s="56"/>
      <c r="B368" s="56"/>
      <c r="C368" s="56"/>
      <c r="D368" s="56"/>
    </row>
    <row r="369" spans="1:4" x14ac:dyDescent="0.25">
      <c r="A369" s="56"/>
      <c r="B369" s="56"/>
      <c r="C369" s="56"/>
      <c r="D369" s="56"/>
    </row>
    <row r="370" spans="1:4" ht="300" customHeight="1" x14ac:dyDescent="0.25">
      <c r="A370" s="56"/>
      <c r="B370" s="56"/>
      <c r="C370" s="56"/>
      <c r="D370" s="56"/>
    </row>
    <row r="371" spans="1:4" x14ac:dyDescent="0.25">
      <c r="A371" s="56"/>
      <c r="B371" s="56"/>
      <c r="C371" s="56"/>
      <c r="D371" s="56"/>
    </row>
    <row r="372" spans="1:4" ht="300" customHeight="1" x14ac:dyDescent="0.25">
      <c r="A372" s="56"/>
      <c r="B372" s="56"/>
      <c r="C372" s="56"/>
      <c r="D372" s="56"/>
    </row>
    <row r="373" spans="1:4" x14ac:dyDescent="0.25">
      <c r="A373" s="56"/>
      <c r="B373" s="56"/>
      <c r="C373" s="56"/>
      <c r="D373" s="56"/>
    </row>
    <row r="374" spans="1:4" ht="300" customHeight="1" x14ac:dyDescent="0.25">
      <c r="A374" s="56"/>
      <c r="B374" s="56"/>
      <c r="C374" s="56"/>
      <c r="D374" s="56"/>
    </row>
    <row r="375" spans="1:4" x14ac:dyDescent="0.25">
      <c r="A375" s="56"/>
      <c r="B375" s="56"/>
      <c r="C375" s="56"/>
      <c r="D375" s="56"/>
    </row>
    <row r="376" spans="1:4" ht="300" customHeight="1" x14ac:dyDescent="0.25">
      <c r="A376" s="56"/>
      <c r="B376" s="56"/>
      <c r="C376" s="56"/>
      <c r="D376" s="56"/>
    </row>
    <row r="377" spans="1:4" x14ac:dyDescent="0.25">
      <c r="A377" s="56"/>
      <c r="B377" s="56"/>
      <c r="C377" s="56"/>
      <c r="D377" s="56"/>
    </row>
    <row r="378" spans="1:4" ht="300" customHeight="1" x14ac:dyDescent="0.25">
      <c r="A378" s="56"/>
      <c r="B378" s="56"/>
      <c r="C378" s="56"/>
      <c r="D378" s="56"/>
    </row>
    <row r="379" spans="1:4" x14ac:dyDescent="0.25">
      <c r="A379" s="56"/>
      <c r="B379" s="56"/>
      <c r="C379" s="56"/>
      <c r="D379" s="56"/>
    </row>
    <row r="380" spans="1:4" ht="300" customHeight="1" x14ac:dyDescent="0.25">
      <c r="A380" s="56"/>
      <c r="B380" s="56"/>
      <c r="C380" s="56"/>
      <c r="D380" s="56"/>
    </row>
    <row r="381" spans="1:4" x14ac:dyDescent="0.25">
      <c r="A381" s="56"/>
      <c r="B381" s="56"/>
      <c r="C381" s="56"/>
      <c r="D381" s="56"/>
    </row>
    <row r="382" spans="1:4" ht="300" customHeight="1" x14ac:dyDescent="0.25">
      <c r="A382" s="56"/>
      <c r="B382" s="56"/>
      <c r="C382" s="56"/>
      <c r="D382" s="56"/>
    </row>
    <row r="383" spans="1:4" x14ac:dyDescent="0.25">
      <c r="A383" s="56"/>
      <c r="B383" s="56"/>
      <c r="C383" s="56"/>
      <c r="D383" s="56"/>
    </row>
    <row r="384" spans="1:4" ht="300" customHeight="1" x14ac:dyDescent="0.25">
      <c r="A384" s="56"/>
      <c r="B384" s="56"/>
      <c r="C384" s="56"/>
      <c r="D384" s="56"/>
    </row>
    <row r="385" spans="1:4" x14ac:dyDescent="0.25">
      <c r="A385" s="56"/>
      <c r="B385" s="56"/>
      <c r="C385" s="56"/>
      <c r="D385" s="56"/>
    </row>
    <row r="386" spans="1:4" ht="300" customHeight="1" x14ac:dyDescent="0.25">
      <c r="A386" s="56"/>
      <c r="B386" s="56"/>
      <c r="C386" s="56"/>
      <c r="D386" s="56"/>
    </row>
    <row r="387" spans="1:4" x14ac:dyDescent="0.25">
      <c r="A387" s="56"/>
      <c r="B387" s="56"/>
      <c r="C387" s="56"/>
      <c r="D387" s="56"/>
    </row>
    <row r="388" spans="1:4" ht="300" customHeight="1" x14ac:dyDescent="0.25">
      <c r="A388" s="56"/>
      <c r="B388" s="56"/>
      <c r="C388" s="56"/>
      <c r="D388" s="56"/>
    </row>
    <row r="389" spans="1:4" x14ac:dyDescent="0.25">
      <c r="A389" s="56"/>
      <c r="B389" s="56"/>
      <c r="C389" s="56"/>
      <c r="D389" s="56"/>
    </row>
    <row r="390" spans="1:4" ht="300" customHeight="1" x14ac:dyDescent="0.25">
      <c r="A390" s="56"/>
      <c r="B390" s="56"/>
      <c r="C390" s="56"/>
      <c r="D390" s="56"/>
    </row>
    <row r="391" spans="1:4" x14ac:dyDescent="0.25">
      <c r="A391" s="56"/>
      <c r="B391" s="56"/>
      <c r="C391" s="56"/>
      <c r="D391" s="56"/>
    </row>
    <row r="392" spans="1:4" ht="300" customHeight="1" x14ac:dyDescent="0.25">
      <c r="A392" s="56"/>
      <c r="B392" s="56"/>
      <c r="C392" s="56"/>
      <c r="D392" s="56"/>
    </row>
    <row r="393" spans="1:4" x14ac:dyDescent="0.25">
      <c r="A393" s="56"/>
      <c r="B393" s="56"/>
      <c r="C393" s="56"/>
      <c r="D393" s="56"/>
    </row>
    <row r="394" spans="1:4" ht="300" customHeight="1" x14ac:dyDescent="0.25">
      <c r="A394" s="56"/>
      <c r="B394" s="56"/>
      <c r="C394" s="56"/>
      <c r="D394" s="56"/>
    </row>
    <row r="395" spans="1:4" x14ac:dyDescent="0.25">
      <c r="A395" s="56"/>
      <c r="B395" s="56"/>
      <c r="C395" s="56"/>
      <c r="D395" s="56"/>
    </row>
    <row r="396" spans="1:4" ht="300" customHeight="1" x14ac:dyDescent="0.25">
      <c r="A396" s="56"/>
      <c r="B396" s="56"/>
      <c r="C396" s="56"/>
      <c r="D396" s="56"/>
    </row>
    <row r="397" spans="1:4" x14ac:dyDescent="0.25">
      <c r="A397" s="56"/>
      <c r="B397" s="56"/>
      <c r="C397" s="56"/>
      <c r="D397" s="56"/>
    </row>
    <row r="398" spans="1:4" ht="300" customHeight="1" x14ac:dyDescent="0.25">
      <c r="A398" s="56"/>
      <c r="B398" s="56"/>
      <c r="C398" s="56"/>
      <c r="D398" s="56"/>
    </row>
    <row r="399" spans="1:4" x14ac:dyDescent="0.25">
      <c r="A399" s="56"/>
      <c r="B399" s="56"/>
      <c r="C399" s="56"/>
      <c r="D399" s="56"/>
    </row>
    <row r="400" spans="1:4" ht="300" customHeight="1" x14ac:dyDescent="0.25">
      <c r="A400" s="56"/>
      <c r="B400" s="56"/>
      <c r="C400" s="56"/>
      <c r="D400" s="56"/>
    </row>
    <row r="401" spans="1:4" x14ac:dyDescent="0.25">
      <c r="A401" s="56"/>
      <c r="B401" s="56"/>
      <c r="C401" s="56"/>
      <c r="D401" s="56"/>
    </row>
    <row r="402" spans="1:4" ht="300" customHeight="1" x14ac:dyDescent="0.25">
      <c r="A402" s="56"/>
      <c r="B402" s="56"/>
      <c r="C402" s="56"/>
      <c r="D402" s="56"/>
    </row>
    <row r="403" spans="1:4" x14ac:dyDescent="0.25">
      <c r="A403" s="56"/>
      <c r="B403" s="56"/>
      <c r="C403" s="56"/>
      <c r="D403" s="56"/>
    </row>
    <row r="404" spans="1:4" ht="300" customHeight="1" x14ac:dyDescent="0.25">
      <c r="A404" s="56"/>
      <c r="B404" s="56"/>
      <c r="C404" s="56"/>
      <c r="D404" s="56"/>
    </row>
    <row r="405" spans="1:4" x14ac:dyDescent="0.25">
      <c r="A405" s="56"/>
      <c r="B405" s="56"/>
      <c r="C405" s="56"/>
      <c r="D405" s="56"/>
    </row>
    <row r="406" spans="1:4" ht="300" customHeight="1" x14ac:dyDescent="0.25">
      <c r="A406" s="56"/>
      <c r="B406" s="56"/>
      <c r="C406" s="56"/>
      <c r="D406" s="56"/>
    </row>
    <row r="407" spans="1:4" x14ac:dyDescent="0.25">
      <c r="A407" s="56"/>
      <c r="B407" s="56"/>
      <c r="C407" s="56"/>
      <c r="D407" s="56"/>
    </row>
    <row r="408" spans="1:4" ht="300" customHeight="1" x14ac:dyDescent="0.25">
      <c r="A408" s="56"/>
      <c r="B408" s="56"/>
      <c r="C408" s="56"/>
      <c r="D408" s="56"/>
    </row>
    <row r="409" spans="1:4" x14ac:dyDescent="0.25">
      <c r="A409" s="56"/>
      <c r="B409" s="56"/>
      <c r="C409" s="56"/>
      <c r="D409" s="56"/>
    </row>
    <row r="410" spans="1:4" ht="300" customHeight="1" x14ac:dyDescent="0.25">
      <c r="A410" s="56"/>
      <c r="B410" s="56"/>
      <c r="C410" s="56"/>
      <c r="D410" s="56"/>
    </row>
    <row r="411" spans="1:4" x14ac:dyDescent="0.25">
      <c r="A411" s="56"/>
      <c r="B411" s="56"/>
      <c r="C411" s="56"/>
      <c r="D411" s="56"/>
    </row>
    <row r="412" spans="1:4" ht="300" customHeight="1" x14ac:dyDescent="0.25">
      <c r="A412" s="56"/>
      <c r="B412" s="56"/>
      <c r="C412" s="56"/>
      <c r="D412" s="56"/>
    </row>
    <row r="413" spans="1:4" x14ac:dyDescent="0.25">
      <c r="A413" s="56"/>
      <c r="B413" s="56"/>
      <c r="C413" s="56"/>
      <c r="D413" s="56"/>
    </row>
    <row r="414" spans="1:4" ht="300" customHeight="1" x14ac:dyDescent="0.25">
      <c r="A414" s="56"/>
      <c r="B414" s="56"/>
      <c r="C414" s="56"/>
      <c r="D414" s="56"/>
    </row>
    <row r="415" spans="1:4" x14ac:dyDescent="0.25">
      <c r="A415" s="56"/>
      <c r="B415" s="56"/>
      <c r="C415" s="56"/>
      <c r="D415" s="56"/>
    </row>
    <row r="416" spans="1:4" ht="300" customHeight="1" x14ac:dyDescent="0.25">
      <c r="A416" s="56"/>
      <c r="B416" s="56"/>
      <c r="C416" s="56"/>
      <c r="D416" s="56"/>
    </row>
    <row r="417" spans="1:4" x14ac:dyDescent="0.25">
      <c r="A417" s="56"/>
      <c r="B417" s="56"/>
      <c r="C417" s="56"/>
      <c r="D417" s="56"/>
    </row>
    <row r="418" spans="1:4" ht="300" customHeight="1" x14ac:dyDescent="0.25">
      <c r="A418" s="56"/>
      <c r="B418" s="56"/>
      <c r="C418" s="56"/>
      <c r="D418" s="56"/>
    </row>
    <row r="419" spans="1:4" x14ac:dyDescent="0.25">
      <c r="A419" s="56"/>
      <c r="B419" s="56"/>
      <c r="C419" s="56"/>
      <c r="D419" s="56"/>
    </row>
    <row r="420" spans="1:4" ht="300" customHeight="1" x14ac:dyDescent="0.25">
      <c r="A420" s="56"/>
      <c r="B420" s="56"/>
      <c r="C420" s="56"/>
      <c r="D420" s="56"/>
    </row>
    <row r="421" spans="1:4" x14ac:dyDescent="0.25">
      <c r="A421" s="56"/>
      <c r="B421" s="56"/>
      <c r="C421" s="56"/>
      <c r="D421" s="56"/>
    </row>
    <row r="422" spans="1:4" ht="300" customHeight="1" x14ac:dyDescent="0.25">
      <c r="A422" s="56"/>
      <c r="B422" s="56"/>
      <c r="C422" s="56"/>
      <c r="D422" s="56"/>
    </row>
    <row r="423" spans="1:4" x14ac:dyDescent="0.25">
      <c r="A423" s="56"/>
      <c r="B423" s="56"/>
      <c r="C423" s="56"/>
      <c r="D423" s="56"/>
    </row>
    <row r="424" spans="1:4" ht="300" customHeight="1" x14ac:dyDescent="0.25">
      <c r="A424" s="56"/>
      <c r="B424" s="56"/>
      <c r="C424" s="56"/>
      <c r="D424" s="56"/>
    </row>
    <row r="425" spans="1:4" x14ac:dyDescent="0.25">
      <c r="A425" s="56"/>
      <c r="B425" s="56"/>
      <c r="C425" s="56"/>
      <c r="D425" s="56"/>
    </row>
    <row r="426" spans="1:4" ht="300" customHeight="1" x14ac:dyDescent="0.25">
      <c r="A426" s="56"/>
      <c r="B426" s="56"/>
      <c r="C426" s="56"/>
      <c r="D426" s="56"/>
    </row>
    <row r="427" spans="1:4" x14ac:dyDescent="0.25">
      <c r="A427" s="56"/>
      <c r="B427" s="56"/>
      <c r="C427" s="56"/>
      <c r="D427" s="56"/>
    </row>
    <row r="428" spans="1:4" ht="300" customHeight="1" x14ac:dyDescent="0.25">
      <c r="A428" s="56"/>
      <c r="B428" s="56"/>
      <c r="C428" s="56"/>
      <c r="D428" s="56"/>
    </row>
    <row r="429" spans="1:4" x14ac:dyDescent="0.25">
      <c r="A429" s="56"/>
      <c r="B429" s="56"/>
      <c r="C429" s="56"/>
      <c r="D429" s="56"/>
    </row>
    <row r="430" spans="1:4" ht="300" customHeight="1" x14ac:dyDescent="0.25">
      <c r="A430" s="56"/>
      <c r="B430" s="56"/>
      <c r="C430" s="56"/>
      <c r="D430" s="56"/>
    </row>
    <row r="431" spans="1:4" x14ac:dyDescent="0.25">
      <c r="A431" s="56"/>
      <c r="B431" s="56"/>
      <c r="C431" s="56"/>
      <c r="D431" s="56"/>
    </row>
    <row r="432" spans="1:4" ht="300" customHeight="1" x14ac:dyDescent="0.25">
      <c r="A432" s="56"/>
      <c r="B432" s="56"/>
      <c r="C432" s="56"/>
      <c r="D432" s="56"/>
    </row>
    <row r="433" spans="1:4" x14ac:dyDescent="0.25">
      <c r="A433" s="56"/>
      <c r="B433" s="56"/>
      <c r="C433" s="56"/>
      <c r="D433" s="56"/>
    </row>
    <row r="434" spans="1:4" ht="300" customHeight="1" x14ac:dyDescent="0.25">
      <c r="A434" s="56"/>
      <c r="B434" s="56"/>
      <c r="C434" s="56"/>
      <c r="D434" s="56"/>
    </row>
    <row r="435" spans="1:4" x14ac:dyDescent="0.25">
      <c r="A435" s="56"/>
      <c r="B435" s="56"/>
      <c r="C435" s="56"/>
      <c r="D435" s="56"/>
    </row>
    <row r="436" spans="1:4" ht="300" customHeight="1" x14ac:dyDescent="0.25">
      <c r="A436" s="56"/>
      <c r="B436" s="56"/>
      <c r="C436" s="56"/>
      <c r="D436" s="56"/>
    </row>
    <row r="437" spans="1:4" x14ac:dyDescent="0.25">
      <c r="A437" s="56"/>
      <c r="B437" s="56"/>
      <c r="C437" s="56"/>
      <c r="D437" s="56"/>
    </row>
    <row r="438" spans="1:4" ht="300" customHeight="1" x14ac:dyDescent="0.25">
      <c r="A438" s="56"/>
      <c r="B438" s="56"/>
      <c r="C438" s="56"/>
      <c r="D438" s="56"/>
    </row>
    <row r="439" spans="1:4" x14ac:dyDescent="0.25">
      <c r="A439" s="56"/>
      <c r="B439" s="56"/>
      <c r="C439" s="56"/>
      <c r="D439" s="56"/>
    </row>
    <row r="440" spans="1:4" ht="300" customHeight="1" x14ac:dyDescent="0.25">
      <c r="A440" s="56"/>
      <c r="B440" s="56"/>
      <c r="C440" s="56"/>
      <c r="D440" s="56"/>
    </row>
    <row r="441" spans="1:4" x14ac:dyDescent="0.25">
      <c r="A441" s="56"/>
      <c r="B441" s="56"/>
      <c r="C441" s="56"/>
      <c r="D441" s="56"/>
    </row>
    <row r="442" spans="1:4" ht="300" customHeight="1" x14ac:dyDescent="0.25">
      <c r="A442" s="56"/>
      <c r="B442" s="56"/>
      <c r="C442" s="56"/>
      <c r="D442" s="56"/>
    </row>
    <row r="443" spans="1:4" x14ac:dyDescent="0.25">
      <c r="A443" s="56"/>
      <c r="B443" s="56"/>
      <c r="C443" s="56"/>
      <c r="D443" s="56"/>
    </row>
    <row r="444" spans="1:4" ht="300" customHeight="1" x14ac:dyDescent="0.25">
      <c r="A444" s="56"/>
      <c r="B444" s="56"/>
      <c r="C444" s="56"/>
      <c r="D444" s="56"/>
    </row>
    <row r="445" spans="1:4" x14ac:dyDescent="0.25">
      <c r="A445" s="56"/>
      <c r="B445" s="56"/>
      <c r="C445" s="56"/>
      <c r="D445" s="56"/>
    </row>
    <row r="446" spans="1:4" ht="300" customHeight="1" x14ac:dyDescent="0.25">
      <c r="A446" s="56"/>
      <c r="B446" s="56"/>
      <c r="C446" s="56"/>
      <c r="D446" s="56"/>
    </row>
    <row r="447" spans="1:4" x14ac:dyDescent="0.25">
      <c r="A447" s="56"/>
      <c r="B447" s="56"/>
      <c r="C447" s="56"/>
      <c r="D447" s="56"/>
    </row>
    <row r="448" spans="1:4" ht="300" customHeight="1" x14ac:dyDescent="0.25">
      <c r="A448" s="56"/>
      <c r="B448" s="56"/>
      <c r="C448" s="56"/>
      <c r="D448" s="56"/>
    </row>
    <row r="449" spans="1:4" x14ac:dyDescent="0.25">
      <c r="A449" s="56"/>
      <c r="B449" s="56"/>
      <c r="C449" s="56"/>
      <c r="D449" s="56"/>
    </row>
    <row r="450" spans="1:4" ht="300" customHeight="1" x14ac:dyDescent="0.25">
      <c r="A450" s="56"/>
      <c r="B450" s="56"/>
      <c r="C450" s="56"/>
      <c r="D450" s="56"/>
    </row>
    <row r="451" spans="1:4" x14ac:dyDescent="0.25">
      <c r="A451" s="56"/>
      <c r="B451" s="56"/>
      <c r="C451" s="56"/>
      <c r="D451" s="56"/>
    </row>
    <row r="452" spans="1:4" ht="300" customHeight="1" x14ac:dyDescent="0.25">
      <c r="A452" s="56"/>
      <c r="B452" s="56"/>
      <c r="C452" s="56"/>
      <c r="D452" s="56"/>
    </row>
    <row r="453" spans="1:4" x14ac:dyDescent="0.25">
      <c r="A453" s="56"/>
      <c r="B453" s="56"/>
      <c r="C453" s="56"/>
      <c r="D453" s="56"/>
    </row>
    <row r="454" spans="1:4" ht="300" customHeight="1" x14ac:dyDescent="0.25">
      <c r="A454" s="56"/>
      <c r="B454" s="56"/>
      <c r="C454" s="56"/>
      <c r="D454" s="56"/>
    </row>
    <row r="455" spans="1:4" x14ac:dyDescent="0.25">
      <c r="A455" s="56"/>
      <c r="B455" s="56"/>
      <c r="C455" s="56"/>
      <c r="D455" s="56"/>
    </row>
    <row r="456" spans="1:4" ht="300" customHeight="1" x14ac:dyDescent="0.25">
      <c r="A456" s="56"/>
      <c r="B456" s="56"/>
      <c r="C456" s="56"/>
      <c r="D456" s="56"/>
    </row>
    <row r="457" spans="1:4" x14ac:dyDescent="0.25">
      <c r="A457" s="56"/>
      <c r="B457" s="56"/>
      <c r="C457" s="56"/>
      <c r="D457" s="56"/>
    </row>
    <row r="458" spans="1:4" ht="300" customHeight="1" x14ac:dyDescent="0.25">
      <c r="A458" s="56"/>
      <c r="B458" s="56"/>
      <c r="C458" s="56"/>
      <c r="D458" s="56"/>
    </row>
    <row r="459" spans="1:4" x14ac:dyDescent="0.25">
      <c r="A459" s="56"/>
      <c r="B459" s="56"/>
      <c r="C459" s="56"/>
      <c r="D459" s="56"/>
    </row>
    <row r="460" spans="1:4" ht="300" customHeight="1" x14ac:dyDescent="0.25">
      <c r="A460" s="56"/>
      <c r="B460" s="56"/>
      <c r="C460" s="56"/>
      <c r="D460" s="56"/>
    </row>
    <row r="461" spans="1:4" x14ac:dyDescent="0.25">
      <c r="A461" s="56"/>
      <c r="B461" s="56"/>
      <c r="C461" s="56"/>
      <c r="D461" s="56"/>
    </row>
    <row r="462" spans="1:4" ht="300" customHeight="1" x14ac:dyDescent="0.25">
      <c r="A462" s="56"/>
      <c r="B462" s="56"/>
      <c r="C462" s="56"/>
      <c r="D462" s="56"/>
    </row>
    <row r="463" spans="1:4" x14ac:dyDescent="0.25">
      <c r="A463" s="56"/>
      <c r="B463" s="56"/>
      <c r="C463" s="56"/>
      <c r="D463" s="56"/>
    </row>
    <row r="464" spans="1:4" ht="300" customHeight="1" x14ac:dyDescent="0.25">
      <c r="A464" s="56"/>
      <c r="B464" s="56"/>
      <c r="C464" s="56"/>
      <c r="D464" s="56"/>
    </row>
    <row r="465" spans="1:4" x14ac:dyDescent="0.25">
      <c r="A465" s="56"/>
      <c r="B465" s="56"/>
      <c r="C465" s="56"/>
      <c r="D465" s="56"/>
    </row>
    <row r="466" spans="1:4" ht="300" customHeight="1" x14ac:dyDescent="0.25">
      <c r="A466" s="56"/>
      <c r="B466" s="56"/>
      <c r="C466" s="56"/>
      <c r="D466" s="56"/>
    </row>
    <row r="467" spans="1:4" x14ac:dyDescent="0.25">
      <c r="A467" s="56"/>
      <c r="B467" s="56"/>
      <c r="C467" s="56"/>
      <c r="D467" s="56"/>
    </row>
    <row r="468" spans="1:4" ht="300" customHeight="1" x14ac:dyDescent="0.25">
      <c r="A468" s="56"/>
      <c r="B468" s="56"/>
      <c r="C468" s="56"/>
      <c r="D468" s="56"/>
    </row>
    <row r="469" spans="1:4" x14ac:dyDescent="0.25">
      <c r="A469" s="56"/>
      <c r="B469" s="56"/>
      <c r="C469" s="56"/>
      <c r="D469" s="56"/>
    </row>
    <row r="470" spans="1:4" ht="300" customHeight="1" x14ac:dyDescent="0.25">
      <c r="A470" s="56"/>
      <c r="B470" s="56"/>
      <c r="C470" s="56"/>
      <c r="D470" s="56"/>
    </row>
    <row r="471" spans="1:4" x14ac:dyDescent="0.25">
      <c r="A471" s="56"/>
      <c r="B471" s="56"/>
      <c r="C471" s="56"/>
      <c r="D471" s="56"/>
    </row>
    <row r="472" spans="1:4" ht="300" customHeight="1" x14ac:dyDescent="0.25">
      <c r="A472" s="56"/>
      <c r="B472" s="56"/>
      <c r="C472" s="56"/>
      <c r="D472" s="56"/>
    </row>
    <row r="473" spans="1:4" x14ac:dyDescent="0.25">
      <c r="A473" s="56"/>
      <c r="B473" s="56"/>
      <c r="C473" s="56"/>
      <c r="D473" s="56"/>
    </row>
    <row r="474" spans="1:4" ht="300" customHeight="1" x14ac:dyDescent="0.25">
      <c r="A474" s="56"/>
      <c r="B474" s="56"/>
      <c r="C474" s="56"/>
      <c r="D474" s="56"/>
    </row>
    <row r="475" spans="1:4" x14ac:dyDescent="0.25">
      <c r="A475" s="56"/>
      <c r="B475" s="56"/>
      <c r="C475" s="56"/>
      <c r="D475" s="56"/>
    </row>
    <row r="476" spans="1:4" ht="300" customHeight="1" x14ac:dyDescent="0.25">
      <c r="A476" s="56"/>
      <c r="B476" s="56"/>
      <c r="C476" s="56"/>
      <c r="D476" s="56"/>
    </row>
    <row r="477" spans="1:4" x14ac:dyDescent="0.25">
      <c r="A477" s="56"/>
      <c r="B477" s="56"/>
      <c r="C477" s="56"/>
      <c r="D477" s="56"/>
    </row>
    <row r="478" spans="1:4" ht="300" customHeight="1" x14ac:dyDescent="0.25">
      <c r="A478" s="56"/>
      <c r="B478" s="56"/>
      <c r="C478" s="56"/>
      <c r="D478" s="56"/>
    </row>
    <row r="479" spans="1:4" x14ac:dyDescent="0.25">
      <c r="A479" s="56"/>
      <c r="B479" s="56"/>
      <c r="C479" s="56"/>
      <c r="D479" s="56"/>
    </row>
    <row r="480" spans="1:4" ht="300" customHeight="1" x14ac:dyDescent="0.25">
      <c r="A480" s="56"/>
      <c r="B480" s="56"/>
      <c r="C480" s="56"/>
      <c r="D480" s="56"/>
    </row>
    <row r="481" spans="1:4" x14ac:dyDescent="0.25">
      <c r="A481" s="56"/>
      <c r="B481" s="56"/>
      <c r="C481" s="56"/>
      <c r="D481" s="56"/>
    </row>
    <row r="482" spans="1:4" ht="300" customHeight="1" x14ac:dyDescent="0.25">
      <c r="A482" s="56"/>
      <c r="B482" s="56"/>
      <c r="C482" s="56"/>
      <c r="D482" s="56"/>
    </row>
    <row r="483" spans="1:4" x14ac:dyDescent="0.25">
      <c r="A483" s="56"/>
      <c r="B483" s="56"/>
      <c r="C483" s="56"/>
      <c r="D483" s="56"/>
    </row>
    <row r="484" spans="1:4" ht="300" customHeight="1" x14ac:dyDescent="0.25">
      <c r="A484" s="56"/>
      <c r="B484" s="56"/>
      <c r="C484" s="56"/>
      <c r="D484" s="56"/>
    </row>
    <row r="485" spans="1:4" x14ac:dyDescent="0.25">
      <c r="A485" s="56"/>
      <c r="B485" s="56"/>
      <c r="C485" s="56"/>
      <c r="D485" s="56"/>
    </row>
    <row r="486" spans="1:4" ht="300" customHeight="1" x14ac:dyDescent="0.25">
      <c r="A486" s="56"/>
      <c r="B486" s="56"/>
      <c r="C486" s="56"/>
      <c r="D486" s="56"/>
    </row>
    <row r="487" spans="1:4" x14ac:dyDescent="0.25">
      <c r="A487" s="56"/>
      <c r="B487" s="56"/>
      <c r="C487" s="56"/>
      <c r="D487" s="56"/>
    </row>
    <row r="488" spans="1:4" ht="300" customHeight="1" x14ac:dyDescent="0.25">
      <c r="A488" s="56"/>
      <c r="B488" s="56"/>
      <c r="C488" s="56"/>
      <c r="D488" s="56"/>
    </row>
    <row r="489" spans="1:4" x14ac:dyDescent="0.25">
      <c r="A489" s="56"/>
      <c r="B489" s="56"/>
      <c r="C489" s="56"/>
      <c r="D489" s="56"/>
    </row>
    <row r="490" spans="1:4" ht="300" customHeight="1" x14ac:dyDescent="0.25"/>
    <row r="491" spans="1:4" x14ac:dyDescent="0.25">
      <c r="A491"/>
      <c r="B491"/>
    </row>
    <row r="492" spans="1:4" ht="300" customHeight="1" x14ac:dyDescent="0.25"/>
    <row r="493" spans="1:4" x14ac:dyDescent="0.25">
      <c r="A493"/>
      <c r="B493"/>
    </row>
    <row r="494" spans="1:4" ht="300" customHeight="1" x14ac:dyDescent="0.25"/>
    <row r="495" spans="1:4" x14ac:dyDescent="0.25">
      <c r="A495"/>
      <c r="B495"/>
    </row>
    <row r="496" spans="1:4" ht="300" customHeight="1" x14ac:dyDescent="0.25"/>
    <row r="497" spans="1:2" x14ac:dyDescent="0.25">
      <c r="A497"/>
      <c r="B497"/>
    </row>
    <row r="498" spans="1:2" ht="300" customHeight="1" x14ac:dyDescent="0.25"/>
    <row r="499" spans="1:2" x14ac:dyDescent="0.25">
      <c r="A499"/>
      <c r="B499"/>
    </row>
    <row r="500" spans="1:2" ht="300" customHeight="1" x14ac:dyDescent="0.25"/>
    <row r="501" spans="1:2" x14ac:dyDescent="0.25">
      <c r="A501"/>
      <c r="B501"/>
    </row>
    <row r="502" spans="1:2" ht="300" customHeight="1" x14ac:dyDescent="0.25"/>
    <row r="503" spans="1:2" x14ac:dyDescent="0.25">
      <c r="A503"/>
      <c r="B503"/>
    </row>
    <row r="504" spans="1:2" ht="300" customHeight="1" x14ac:dyDescent="0.25"/>
    <row r="505" spans="1:2" x14ac:dyDescent="0.25">
      <c r="A505"/>
      <c r="B505"/>
    </row>
    <row r="506" spans="1:2" ht="300" customHeight="1" x14ac:dyDescent="0.25"/>
    <row r="507" spans="1:2" x14ac:dyDescent="0.25">
      <c r="A507"/>
      <c r="B507"/>
    </row>
    <row r="508" spans="1:2" ht="300" customHeight="1" x14ac:dyDescent="0.25"/>
    <row r="509" spans="1:2" x14ac:dyDescent="0.25">
      <c r="A509"/>
      <c r="B509"/>
    </row>
    <row r="510" spans="1:2" ht="300" customHeight="1" x14ac:dyDescent="0.25"/>
    <row r="511" spans="1:2" x14ac:dyDescent="0.25">
      <c r="A511"/>
      <c r="B511"/>
    </row>
    <row r="512" spans="1:2" ht="300" customHeight="1" x14ac:dyDescent="0.25"/>
    <row r="513" spans="1:2" x14ac:dyDescent="0.25">
      <c r="A513"/>
      <c r="B513"/>
    </row>
    <row r="514" spans="1:2" ht="300" customHeight="1" x14ac:dyDescent="0.25"/>
    <row r="515" spans="1:2" x14ac:dyDescent="0.25">
      <c r="A515"/>
      <c r="B515"/>
    </row>
    <row r="516" spans="1:2" ht="300" customHeight="1" x14ac:dyDescent="0.25"/>
    <row r="517" spans="1:2" x14ac:dyDescent="0.25">
      <c r="A517"/>
      <c r="B517"/>
    </row>
    <row r="518" spans="1:2" ht="300" customHeight="1" x14ac:dyDescent="0.25"/>
    <row r="519" spans="1:2" x14ac:dyDescent="0.25">
      <c r="A519"/>
      <c r="B519"/>
    </row>
    <row r="520" spans="1:2" ht="300" customHeight="1" x14ac:dyDescent="0.25"/>
    <row r="521" spans="1:2" x14ac:dyDescent="0.25">
      <c r="A521"/>
      <c r="B521"/>
    </row>
    <row r="522" spans="1:2" ht="300" customHeight="1" x14ac:dyDescent="0.25"/>
    <row r="523" spans="1:2" x14ac:dyDescent="0.25">
      <c r="A523"/>
      <c r="B523"/>
    </row>
    <row r="524" spans="1:2" ht="300" customHeight="1" x14ac:dyDescent="0.25"/>
  </sheetData>
  <mergeCells count="2">
    <mergeCell ref="A1:B1"/>
    <mergeCell ref="C1:D1"/>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271"/>
  <sheetViews>
    <sheetView tabSelected="1" workbookViewId="0">
      <pane xSplit="1" ySplit="8" topLeftCell="B229" activePane="bottomRight" state="frozen"/>
      <selection pane="topRight" activeCell="B1" sqref="B1"/>
      <selection pane="bottomLeft" activeCell="A9" sqref="A9"/>
      <selection pane="bottomRight" activeCell="A234" sqref="A234"/>
    </sheetView>
  </sheetViews>
  <sheetFormatPr baseColWidth="10" defaultRowHeight="12.75" x14ac:dyDescent="0.2"/>
  <cols>
    <col min="1" max="1" width="15" style="59" customWidth="1"/>
    <col min="2" max="2" width="10.7109375" style="59" customWidth="1"/>
    <col min="3" max="3" width="32.140625" style="59" customWidth="1"/>
    <col min="4" max="25" width="10.7109375" style="59" customWidth="1"/>
    <col min="26" max="26" width="10.7109375" style="9" customWidth="1"/>
    <col min="27" max="34" width="10.7109375" style="59" customWidth="1"/>
    <col min="35" max="40" width="10.7109375" style="58" customWidth="1"/>
    <col min="41" max="41" width="99.85546875" style="58" customWidth="1"/>
    <col min="42" max="247" width="11.42578125" style="59" customWidth="1"/>
    <col min="248" max="249" width="10.7109375" style="59" customWidth="1"/>
    <col min="250" max="250" width="32.140625" style="59" customWidth="1"/>
    <col min="251" max="279" width="10.7109375" style="59" customWidth="1"/>
    <col min="280" max="280" width="6.42578125" style="59" customWidth="1"/>
    <col min="281" max="281" width="14.28515625" style="59" customWidth="1"/>
    <col min="282" max="282" width="36.28515625" style="59" customWidth="1"/>
    <col min="283" max="283" width="14.85546875" style="59" customWidth="1"/>
    <col min="284" max="503" width="11.42578125" style="59" customWidth="1"/>
    <col min="504" max="505" width="10.7109375" style="59" customWidth="1"/>
    <col min="506" max="506" width="32.140625" style="59" customWidth="1"/>
    <col min="507" max="535" width="10.7109375" style="59" customWidth="1"/>
    <col min="536" max="536" width="6.42578125" style="59" customWidth="1"/>
    <col min="537" max="537" width="14.28515625" style="59" customWidth="1"/>
    <col min="538" max="538" width="36.28515625" style="59" customWidth="1"/>
    <col min="539" max="539" width="14.85546875" style="59" customWidth="1"/>
    <col min="540" max="759" width="11.42578125" style="59" customWidth="1"/>
    <col min="760" max="761" width="10.7109375" style="59" customWidth="1"/>
    <col min="762" max="762" width="32.140625" style="59" customWidth="1"/>
    <col min="763" max="791" width="10.7109375" style="59" customWidth="1"/>
    <col min="792" max="792" width="6.42578125" style="59" customWidth="1"/>
    <col min="793" max="793" width="14.28515625" style="59" customWidth="1"/>
    <col min="794" max="794" width="36.28515625" style="59" customWidth="1"/>
    <col min="795" max="795" width="14.85546875" style="59" customWidth="1"/>
    <col min="796" max="1015" width="11.42578125" style="59" customWidth="1"/>
    <col min="1016" max="1017" width="10.7109375" style="59" customWidth="1"/>
    <col min="1018" max="1018" width="32.140625" style="59" customWidth="1"/>
    <col min="1019" max="1047" width="10.7109375" style="59" customWidth="1"/>
    <col min="1048" max="1048" width="6.42578125" style="59" customWidth="1"/>
    <col min="1049" max="1049" width="14.28515625" style="59" customWidth="1"/>
    <col min="1050" max="1050" width="36.28515625" style="59" customWidth="1"/>
    <col min="1051" max="1051" width="14.85546875" style="59" customWidth="1"/>
    <col min="1052" max="1271" width="11.42578125" style="59" customWidth="1"/>
    <col min="1272" max="1273" width="10.7109375" style="59" customWidth="1"/>
    <col min="1274" max="1274" width="32.140625" style="59" customWidth="1"/>
    <col min="1275" max="1303" width="10.7109375" style="59" customWidth="1"/>
    <col min="1304" max="1304" width="6.42578125" style="59" customWidth="1"/>
    <col min="1305" max="1305" width="14.28515625" style="59" customWidth="1"/>
    <col min="1306" max="1306" width="36.28515625" style="59" customWidth="1"/>
    <col min="1307" max="1307" width="14.85546875" style="59" customWidth="1"/>
    <col min="1308" max="1527" width="11.42578125" style="59" customWidth="1"/>
    <col min="1528" max="1529" width="10.7109375" style="59" customWidth="1"/>
    <col min="1530" max="1530" width="32.140625" style="59" customWidth="1"/>
    <col min="1531" max="1559" width="10.7109375" style="59" customWidth="1"/>
    <col min="1560" max="1560" width="6.42578125" style="59" customWidth="1"/>
    <col min="1561" max="1561" width="14.28515625" style="59" customWidth="1"/>
    <col min="1562" max="1562" width="36.28515625" style="59" customWidth="1"/>
    <col min="1563" max="1563" width="14.85546875" style="59" customWidth="1"/>
    <col min="1564" max="1783" width="11.42578125" style="59" customWidth="1"/>
    <col min="1784" max="1785" width="10.7109375" style="59" customWidth="1"/>
    <col min="1786" max="1786" width="32.140625" style="59" customWidth="1"/>
    <col min="1787" max="1815" width="10.7109375" style="59" customWidth="1"/>
    <col min="1816" max="1816" width="6.42578125" style="59" customWidth="1"/>
    <col min="1817" max="1817" width="14.28515625" style="59" customWidth="1"/>
    <col min="1818" max="1818" width="36.28515625" style="59" customWidth="1"/>
    <col min="1819" max="1819" width="14.85546875" style="59" customWidth="1"/>
    <col min="1820" max="2039" width="11.42578125" style="59" customWidth="1"/>
    <col min="2040" max="2041" width="10.7109375" style="59" customWidth="1"/>
    <col min="2042" max="2042" width="32.140625" style="59" customWidth="1"/>
    <col min="2043" max="2071" width="10.7109375" style="59" customWidth="1"/>
    <col min="2072" max="2072" width="6.42578125" style="59" customWidth="1"/>
    <col min="2073" max="2073" width="14.28515625" style="59" customWidth="1"/>
    <col min="2074" max="2074" width="36.28515625" style="59" customWidth="1"/>
    <col min="2075" max="2075" width="14.85546875" style="59" customWidth="1"/>
    <col min="2076" max="2295" width="11.42578125" style="59" customWidth="1"/>
    <col min="2296" max="2297" width="10.7109375" style="59" customWidth="1"/>
    <col min="2298" max="2298" width="32.140625" style="59" customWidth="1"/>
    <col min="2299" max="2327" width="10.7109375" style="59" customWidth="1"/>
    <col min="2328" max="2328" width="6.42578125" style="59" customWidth="1"/>
    <col min="2329" max="2329" width="14.28515625" style="59" customWidth="1"/>
    <col min="2330" max="2330" width="36.28515625" style="59" customWidth="1"/>
    <col min="2331" max="2331" width="14.85546875" style="59" customWidth="1"/>
    <col min="2332" max="2551" width="11.42578125" style="59" customWidth="1"/>
    <col min="2552" max="2553" width="10.7109375" style="59" customWidth="1"/>
    <col min="2554" max="2554" width="32.140625" style="59" customWidth="1"/>
    <col min="2555" max="2583" width="10.7109375" style="59" customWidth="1"/>
    <col min="2584" max="2584" width="6.42578125" style="59" customWidth="1"/>
    <col min="2585" max="2585" width="14.28515625" style="59" customWidth="1"/>
    <col min="2586" max="2586" width="36.28515625" style="59" customWidth="1"/>
    <col min="2587" max="2587" width="14.85546875" style="59" customWidth="1"/>
    <col min="2588" max="2807" width="11.42578125" style="59" customWidth="1"/>
    <col min="2808" max="2809" width="10.7109375" style="59" customWidth="1"/>
    <col min="2810" max="2810" width="32.140625" style="59" customWidth="1"/>
    <col min="2811" max="2839" width="10.7109375" style="59" customWidth="1"/>
    <col min="2840" max="2840" width="6.42578125" style="59" customWidth="1"/>
    <col min="2841" max="2841" width="14.28515625" style="59" customWidth="1"/>
    <col min="2842" max="2842" width="36.28515625" style="59" customWidth="1"/>
    <col min="2843" max="2843" width="14.85546875" style="59" customWidth="1"/>
    <col min="2844" max="3063" width="11.42578125" style="59" customWidth="1"/>
    <col min="3064" max="3065" width="10.7109375" style="59" customWidth="1"/>
    <col min="3066" max="3066" width="32.140625" style="59" customWidth="1"/>
    <col min="3067" max="3095" width="10.7109375" style="59" customWidth="1"/>
    <col min="3096" max="3096" width="6.42578125" style="59" customWidth="1"/>
    <col min="3097" max="3097" width="14.28515625" style="59" customWidth="1"/>
    <col min="3098" max="3098" width="36.28515625" style="59" customWidth="1"/>
    <col min="3099" max="3099" width="14.85546875" style="59" customWidth="1"/>
    <col min="3100" max="3319" width="11.42578125" style="59" customWidth="1"/>
    <col min="3320" max="3321" width="10.7109375" style="59" customWidth="1"/>
    <col min="3322" max="3322" width="32.140625" style="59" customWidth="1"/>
    <col min="3323" max="3351" width="10.7109375" style="59" customWidth="1"/>
    <col min="3352" max="3352" width="6.42578125" style="59" customWidth="1"/>
    <col min="3353" max="3353" width="14.28515625" style="59" customWidth="1"/>
    <col min="3354" max="3354" width="36.28515625" style="59" customWidth="1"/>
    <col min="3355" max="3355" width="14.85546875" style="59" customWidth="1"/>
    <col min="3356" max="3575" width="11.42578125" style="59" customWidth="1"/>
    <col min="3576" max="3577" width="10.7109375" style="59" customWidth="1"/>
    <col min="3578" max="3578" width="32.140625" style="59" customWidth="1"/>
    <col min="3579" max="3607" width="10.7109375" style="59" customWidth="1"/>
    <col min="3608" max="3608" width="6.42578125" style="59" customWidth="1"/>
    <col min="3609" max="3609" width="14.28515625" style="59" customWidth="1"/>
    <col min="3610" max="3610" width="36.28515625" style="59" customWidth="1"/>
    <col min="3611" max="3611" width="14.85546875" style="59" customWidth="1"/>
    <col min="3612" max="3831" width="11.42578125" style="59" customWidth="1"/>
    <col min="3832" max="3833" width="10.7109375" style="59" customWidth="1"/>
    <col min="3834" max="3834" width="32.140625" style="59" customWidth="1"/>
    <col min="3835" max="3863" width="10.7109375" style="59" customWidth="1"/>
    <col min="3864" max="3864" width="6.42578125" style="59" customWidth="1"/>
    <col min="3865" max="3865" width="14.28515625" style="59" customWidth="1"/>
    <col min="3866" max="3866" width="36.28515625" style="59" customWidth="1"/>
    <col min="3867" max="3867" width="14.85546875" style="59" customWidth="1"/>
    <col min="3868" max="4087" width="11.42578125" style="59" customWidth="1"/>
    <col min="4088" max="4089" width="10.7109375" style="59" customWidth="1"/>
    <col min="4090" max="4090" width="32.140625" style="59" customWidth="1"/>
    <col min="4091" max="4119" width="10.7109375" style="59" customWidth="1"/>
    <col min="4120" max="4120" width="6.42578125" style="59" customWidth="1"/>
    <col min="4121" max="4121" width="14.28515625" style="59" customWidth="1"/>
    <col min="4122" max="4122" width="36.28515625" style="59" customWidth="1"/>
    <col min="4123" max="4123" width="14.85546875" style="59" customWidth="1"/>
    <col min="4124" max="4343" width="11.42578125" style="59" customWidth="1"/>
    <col min="4344" max="4345" width="10.7109375" style="59" customWidth="1"/>
    <col min="4346" max="4346" width="32.140625" style="59" customWidth="1"/>
    <col min="4347" max="4375" width="10.7109375" style="59" customWidth="1"/>
    <col min="4376" max="4376" width="6.42578125" style="59" customWidth="1"/>
    <col min="4377" max="4377" width="14.28515625" style="59" customWidth="1"/>
    <col min="4378" max="4378" width="36.28515625" style="59" customWidth="1"/>
    <col min="4379" max="4379" width="14.85546875" style="59" customWidth="1"/>
    <col min="4380" max="4599" width="11.42578125" style="59" customWidth="1"/>
    <col min="4600" max="4601" width="10.7109375" style="59" customWidth="1"/>
    <col min="4602" max="4602" width="32.140625" style="59" customWidth="1"/>
    <col min="4603" max="4631" width="10.7109375" style="59" customWidth="1"/>
    <col min="4632" max="4632" width="6.42578125" style="59" customWidth="1"/>
    <col min="4633" max="4633" width="14.28515625" style="59" customWidth="1"/>
    <col min="4634" max="4634" width="36.28515625" style="59" customWidth="1"/>
    <col min="4635" max="4635" width="14.85546875" style="59" customWidth="1"/>
    <col min="4636" max="4855" width="11.42578125" style="59" customWidth="1"/>
    <col min="4856" max="4857" width="10.7109375" style="59" customWidth="1"/>
    <col min="4858" max="4858" width="32.140625" style="59" customWidth="1"/>
    <col min="4859" max="4887" width="10.7109375" style="59" customWidth="1"/>
    <col min="4888" max="4888" width="6.42578125" style="59" customWidth="1"/>
    <col min="4889" max="4889" width="14.28515625" style="59" customWidth="1"/>
    <col min="4890" max="4890" width="36.28515625" style="59" customWidth="1"/>
    <col min="4891" max="4891" width="14.85546875" style="59" customWidth="1"/>
    <col min="4892" max="5111" width="11.42578125" style="59" customWidth="1"/>
    <col min="5112" max="5113" width="10.7109375" style="59" customWidth="1"/>
    <col min="5114" max="5114" width="32.140625" style="59" customWidth="1"/>
    <col min="5115" max="5143" width="10.7109375" style="59" customWidth="1"/>
    <col min="5144" max="5144" width="6.42578125" style="59" customWidth="1"/>
    <col min="5145" max="5145" width="14.28515625" style="59" customWidth="1"/>
    <col min="5146" max="5146" width="36.28515625" style="59" customWidth="1"/>
    <col min="5147" max="5147" width="14.85546875" style="59" customWidth="1"/>
    <col min="5148" max="5367" width="11.42578125" style="59" customWidth="1"/>
    <col min="5368" max="5369" width="10.7109375" style="59" customWidth="1"/>
    <col min="5370" max="5370" width="32.140625" style="59" customWidth="1"/>
    <col min="5371" max="5399" width="10.7109375" style="59" customWidth="1"/>
    <col min="5400" max="5400" width="6.42578125" style="59" customWidth="1"/>
    <col min="5401" max="5401" width="14.28515625" style="59" customWidth="1"/>
    <col min="5402" max="5402" width="36.28515625" style="59" customWidth="1"/>
    <col min="5403" max="5403" width="14.85546875" style="59" customWidth="1"/>
    <col min="5404" max="5623" width="11.42578125" style="59" customWidth="1"/>
    <col min="5624" max="5625" width="10.7109375" style="59" customWidth="1"/>
    <col min="5626" max="5626" width="32.140625" style="59" customWidth="1"/>
    <col min="5627" max="5655" width="10.7109375" style="59" customWidth="1"/>
    <col min="5656" max="5656" width="6.42578125" style="59" customWidth="1"/>
    <col min="5657" max="5657" width="14.28515625" style="59" customWidth="1"/>
    <col min="5658" max="5658" width="36.28515625" style="59" customWidth="1"/>
    <col min="5659" max="5659" width="14.85546875" style="59" customWidth="1"/>
    <col min="5660" max="5879" width="11.42578125" style="59" customWidth="1"/>
    <col min="5880" max="5881" width="10.7109375" style="59" customWidth="1"/>
    <col min="5882" max="5882" width="32.140625" style="59" customWidth="1"/>
    <col min="5883" max="5911" width="10.7109375" style="59" customWidth="1"/>
    <col min="5912" max="5912" width="6.42578125" style="59" customWidth="1"/>
    <col min="5913" max="5913" width="14.28515625" style="59" customWidth="1"/>
    <col min="5914" max="5914" width="36.28515625" style="59" customWidth="1"/>
    <col min="5915" max="5915" width="14.85546875" style="59" customWidth="1"/>
    <col min="5916" max="6135" width="11.42578125" style="59" customWidth="1"/>
    <col min="6136" max="6137" width="10.7109375" style="59" customWidth="1"/>
    <col min="6138" max="6138" width="32.140625" style="59" customWidth="1"/>
    <col min="6139" max="6167" width="10.7109375" style="59" customWidth="1"/>
    <col min="6168" max="6168" width="6.42578125" style="59" customWidth="1"/>
    <col min="6169" max="6169" width="14.28515625" style="59" customWidth="1"/>
    <col min="6170" max="6170" width="36.28515625" style="59" customWidth="1"/>
    <col min="6171" max="6171" width="14.85546875" style="59" customWidth="1"/>
    <col min="6172" max="6391" width="11.42578125" style="59" customWidth="1"/>
    <col min="6392" max="6393" width="10.7109375" style="59" customWidth="1"/>
    <col min="6394" max="6394" width="32.140625" style="59" customWidth="1"/>
    <col min="6395" max="6423" width="10.7109375" style="59" customWidth="1"/>
    <col min="6424" max="6424" width="6.42578125" style="59" customWidth="1"/>
    <col min="6425" max="6425" width="14.28515625" style="59" customWidth="1"/>
    <col min="6426" max="6426" width="36.28515625" style="59" customWidth="1"/>
    <col min="6427" max="6427" width="14.85546875" style="59" customWidth="1"/>
    <col min="6428" max="6647" width="11.42578125" style="59" customWidth="1"/>
    <col min="6648" max="6649" width="10.7109375" style="59" customWidth="1"/>
    <col min="6650" max="6650" width="32.140625" style="59" customWidth="1"/>
    <col min="6651" max="6679" width="10.7109375" style="59" customWidth="1"/>
    <col min="6680" max="6680" width="6.42578125" style="59" customWidth="1"/>
    <col min="6681" max="6681" width="14.28515625" style="59" customWidth="1"/>
    <col min="6682" max="6682" width="36.28515625" style="59" customWidth="1"/>
    <col min="6683" max="6683" width="14.85546875" style="59" customWidth="1"/>
    <col min="6684" max="6903" width="11.42578125" style="59" customWidth="1"/>
    <col min="6904" max="6905" width="10.7109375" style="59" customWidth="1"/>
    <col min="6906" max="6906" width="32.140625" style="59" customWidth="1"/>
    <col min="6907" max="6935" width="10.7109375" style="59" customWidth="1"/>
    <col min="6936" max="6936" width="6.42578125" style="59" customWidth="1"/>
    <col min="6937" max="6937" width="14.28515625" style="59" customWidth="1"/>
    <col min="6938" max="6938" width="36.28515625" style="59" customWidth="1"/>
    <col min="6939" max="6939" width="14.85546875" style="59" customWidth="1"/>
    <col min="6940" max="7159" width="11.42578125" style="59" customWidth="1"/>
    <col min="7160" max="7161" width="10.7109375" style="59" customWidth="1"/>
    <col min="7162" max="7162" width="32.140625" style="59" customWidth="1"/>
    <col min="7163" max="7191" width="10.7109375" style="59" customWidth="1"/>
    <col min="7192" max="7192" width="6.42578125" style="59" customWidth="1"/>
    <col min="7193" max="7193" width="14.28515625" style="59" customWidth="1"/>
    <col min="7194" max="7194" width="36.28515625" style="59" customWidth="1"/>
    <col min="7195" max="7195" width="14.85546875" style="59" customWidth="1"/>
    <col min="7196" max="7415" width="11.42578125" style="59" customWidth="1"/>
    <col min="7416" max="7417" width="10.7109375" style="59" customWidth="1"/>
    <col min="7418" max="7418" width="32.140625" style="59" customWidth="1"/>
    <col min="7419" max="7447" width="10.7109375" style="59" customWidth="1"/>
    <col min="7448" max="7448" width="6.42578125" style="59" customWidth="1"/>
    <col min="7449" max="7449" width="14.28515625" style="59" customWidth="1"/>
    <col min="7450" max="7450" width="36.28515625" style="59" customWidth="1"/>
    <col min="7451" max="7451" width="14.85546875" style="59" customWidth="1"/>
    <col min="7452" max="7671" width="11.42578125" style="59" customWidth="1"/>
    <col min="7672" max="7673" width="10.7109375" style="59" customWidth="1"/>
    <col min="7674" max="7674" width="32.140625" style="59" customWidth="1"/>
    <col min="7675" max="7703" width="10.7109375" style="59" customWidth="1"/>
    <col min="7704" max="7704" width="6.42578125" style="59" customWidth="1"/>
    <col min="7705" max="7705" width="14.28515625" style="59" customWidth="1"/>
    <col min="7706" max="7706" width="36.28515625" style="59" customWidth="1"/>
    <col min="7707" max="7707" width="14.85546875" style="59" customWidth="1"/>
    <col min="7708" max="7927" width="11.42578125" style="59" customWidth="1"/>
    <col min="7928" max="7929" width="10.7109375" style="59" customWidth="1"/>
    <col min="7930" max="7930" width="32.140625" style="59" customWidth="1"/>
    <col min="7931" max="7959" width="10.7109375" style="59" customWidth="1"/>
    <col min="7960" max="7960" width="6.42578125" style="59" customWidth="1"/>
    <col min="7961" max="7961" width="14.28515625" style="59" customWidth="1"/>
    <col min="7962" max="7962" width="36.28515625" style="59" customWidth="1"/>
    <col min="7963" max="7963" width="14.85546875" style="59" customWidth="1"/>
    <col min="7964" max="8183" width="11.42578125" style="59" customWidth="1"/>
    <col min="8184" max="8185" width="10.7109375" style="59" customWidth="1"/>
    <col min="8186" max="8186" width="32.140625" style="59" customWidth="1"/>
    <col min="8187" max="8215" width="10.7109375" style="59" customWidth="1"/>
    <col min="8216" max="8216" width="6.42578125" style="59" customWidth="1"/>
    <col min="8217" max="8217" width="14.28515625" style="59" customWidth="1"/>
    <col min="8218" max="8218" width="36.28515625" style="59" customWidth="1"/>
    <col min="8219" max="8219" width="14.85546875" style="59" customWidth="1"/>
    <col min="8220" max="8439" width="11.42578125" style="59" customWidth="1"/>
    <col min="8440" max="8441" width="10.7109375" style="59" customWidth="1"/>
    <col min="8442" max="8442" width="32.140625" style="59" customWidth="1"/>
    <col min="8443" max="8471" width="10.7109375" style="59" customWidth="1"/>
    <col min="8472" max="8472" width="6.42578125" style="59" customWidth="1"/>
    <col min="8473" max="8473" width="14.28515625" style="59" customWidth="1"/>
    <col min="8474" max="8474" width="36.28515625" style="59" customWidth="1"/>
    <col min="8475" max="8475" width="14.85546875" style="59" customWidth="1"/>
    <col min="8476" max="8695" width="11.42578125" style="59" customWidth="1"/>
    <col min="8696" max="8697" width="10.7109375" style="59" customWidth="1"/>
    <col min="8698" max="8698" width="32.140625" style="59" customWidth="1"/>
    <col min="8699" max="8727" width="10.7109375" style="59" customWidth="1"/>
    <col min="8728" max="8728" width="6.42578125" style="59" customWidth="1"/>
    <col min="8729" max="8729" width="14.28515625" style="59" customWidth="1"/>
    <col min="8730" max="8730" width="36.28515625" style="59" customWidth="1"/>
    <col min="8731" max="8731" width="14.85546875" style="59" customWidth="1"/>
    <col min="8732" max="8951" width="11.42578125" style="59" customWidth="1"/>
    <col min="8952" max="8953" width="10.7109375" style="59" customWidth="1"/>
    <col min="8954" max="8954" width="32.140625" style="59" customWidth="1"/>
    <col min="8955" max="8983" width="10.7109375" style="59" customWidth="1"/>
    <col min="8984" max="8984" width="6.42578125" style="59" customWidth="1"/>
    <col min="8985" max="8985" width="14.28515625" style="59" customWidth="1"/>
    <col min="8986" max="8986" width="36.28515625" style="59" customWidth="1"/>
    <col min="8987" max="8987" width="14.85546875" style="59" customWidth="1"/>
    <col min="8988" max="9207" width="11.42578125" style="59" customWidth="1"/>
    <col min="9208" max="9209" width="10.7109375" style="59" customWidth="1"/>
    <col min="9210" max="9210" width="32.140625" style="59" customWidth="1"/>
    <col min="9211" max="9239" width="10.7109375" style="59" customWidth="1"/>
    <col min="9240" max="9240" width="6.42578125" style="59" customWidth="1"/>
    <col min="9241" max="9241" width="14.28515625" style="59" customWidth="1"/>
    <col min="9242" max="9242" width="36.28515625" style="59" customWidth="1"/>
    <col min="9243" max="9243" width="14.85546875" style="59" customWidth="1"/>
    <col min="9244" max="9463" width="11.42578125" style="59" customWidth="1"/>
    <col min="9464" max="9465" width="10.7109375" style="59" customWidth="1"/>
    <col min="9466" max="9466" width="32.140625" style="59" customWidth="1"/>
    <col min="9467" max="9495" width="10.7109375" style="59" customWidth="1"/>
    <col min="9496" max="9496" width="6.42578125" style="59" customWidth="1"/>
    <col min="9497" max="9497" width="14.28515625" style="59" customWidth="1"/>
    <col min="9498" max="9498" width="36.28515625" style="59" customWidth="1"/>
    <col min="9499" max="9499" width="14.85546875" style="59" customWidth="1"/>
    <col min="9500" max="9719" width="11.42578125" style="59" customWidth="1"/>
    <col min="9720" max="9721" width="10.7109375" style="59" customWidth="1"/>
    <col min="9722" max="9722" width="32.140625" style="59" customWidth="1"/>
    <col min="9723" max="9751" width="10.7109375" style="59" customWidth="1"/>
    <col min="9752" max="9752" width="6.42578125" style="59" customWidth="1"/>
    <col min="9753" max="9753" width="14.28515625" style="59" customWidth="1"/>
    <col min="9754" max="9754" width="36.28515625" style="59" customWidth="1"/>
    <col min="9755" max="9755" width="14.85546875" style="59" customWidth="1"/>
    <col min="9756" max="9975" width="11.42578125" style="59" customWidth="1"/>
    <col min="9976" max="9977" width="10.7109375" style="59" customWidth="1"/>
    <col min="9978" max="9978" width="32.140625" style="59" customWidth="1"/>
    <col min="9979" max="10007" width="10.7109375" style="59" customWidth="1"/>
    <col min="10008" max="10008" width="6.42578125" style="59" customWidth="1"/>
    <col min="10009" max="10009" width="14.28515625" style="59" customWidth="1"/>
    <col min="10010" max="10010" width="36.28515625" style="59" customWidth="1"/>
    <col min="10011" max="10011" width="14.85546875" style="59" customWidth="1"/>
    <col min="10012" max="10231" width="11.42578125" style="59" customWidth="1"/>
    <col min="10232" max="10233" width="10.7109375" style="59" customWidth="1"/>
    <col min="10234" max="10234" width="32.140625" style="59" customWidth="1"/>
    <col min="10235" max="10263" width="10.7109375" style="59" customWidth="1"/>
    <col min="10264" max="10264" width="6.42578125" style="59" customWidth="1"/>
    <col min="10265" max="10265" width="14.28515625" style="59" customWidth="1"/>
    <col min="10266" max="10266" width="36.28515625" style="59" customWidth="1"/>
    <col min="10267" max="10267" width="14.85546875" style="59" customWidth="1"/>
    <col min="10268" max="10487" width="11.42578125" style="59" customWidth="1"/>
    <col min="10488" max="10489" width="10.7109375" style="59" customWidth="1"/>
    <col min="10490" max="10490" width="32.140625" style="59" customWidth="1"/>
    <col min="10491" max="10519" width="10.7109375" style="59" customWidth="1"/>
    <col min="10520" max="10520" width="6.42578125" style="59" customWidth="1"/>
    <col min="10521" max="10521" width="14.28515625" style="59" customWidth="1"/>
    <col min="10522" max="10522" width="36.28515625" style="59" customWidth="1"/>
    <col min="10523" max="10523" width="14.85546875" style="59" customWidth="1"/>
    <col min="10524" max="10743" width="11.42578125" style="59" customWidth="1"/>
    <col min="10744" max="10745" width="10.7109375" style="59" customWidth="1"/>
    <col min="10746" max="10746" width="32.140625" style="59" customWidth="1"/>
    <col min="10747" max="10775" width="10.7109375" style="59" customWidth="1"/>
    <col min="10776" max="10776" width="6.42578125" style="59" customWidth="1"/>
    <col min="10777" max="10777" width="14.28515625" style="59" customWidth="1"/>
    <col min="10778" max="10778" width="36.28515625" style="59" customWidth="1"/>
    <col min="10779" max="10779" width="14.85546875" style="59" customWidth="1"/>
    <col min="10780" max="10999" width="11.42578125" style="59" customWidth="1"/>
    <col min="11000" max="11001" width="10.7109375" style="59" customWidth="1"/>
    <col min="11002" max="11002" width="32.140625" style="59" customWidth="1"/>
    <col min="11003" max="11031" width="10.7109375" style="59" customWidth="1"/>
    <col min="11032" max="11032" width="6.42578125" style="59" customWidth="1"/>
    <col min="11033" max="11033" width="14.28515625" style="59" customWidth="1"/>
    <col min="11034" max="11034" width="36.28515625" style="59" customWidth="1"/>
    <col min="11035" max="11035" width="14.85546875" style="59" customWidth="1"/>
    <col min="11036" max="11255" width="11.42578125" style="59" customWidth="1"/>
    <col min="11256" max="11257" width="10.7109375" style="59" customWidth="1"/>
    <col min="11258" max="11258" width="32.140625" style="59" customWidth="1"/>
    <col min="11259" max="11287" width="10.7109375" style="59" customWidth="1"/>
    <col min="11288" max="11288" width="6.42578125" style="59" customWidth="1"/>
    <col min="11289" max="11289" width="14.28515625" style="59" customWidth="1"/>
    <col min="11290" max="11290" width="36.28515625" style="59" customWidth="1"/>
    <col min="11291" max="11291" width="14.85546875" style="59" customWidth="1"/>
    <col min="11292" max="11511" width="11.42578125" style="59" customWidth="1"/>
    <col min="11512" max="11513" width="10.7109375" style="59" customWidth="1"/>
    <col min="11514" max="11514" width="32.140625" style="59" customWidth="1"/>
    <col min="11515" max="11543" width="10.7109375" style="59" customWidth="1"/>
    <col min="11544" max="11544" width="6.42578125" style="59" customWidth="1"/>
    <col min="11545" max="11545" width="14.28515625" style="59" customWidth="1"/>
    <col min="11546" max="11546" width="36.28515625" style="59" customWidth="1"/>
    <col min="11547" max="11547" width="14.85546875" style="59" customWidth="1"/>
    <col min="11548" max="11767" width="11.42578125" style="59" customWidth="1"/>
    <col min="11768" max="11769" width="10.7109375" style="59" customWidth="1"/>
    <col min="11770" max="11770" width="32.140625" style="59" customWidth="1"/>
    <col min="11771" max="11799" width="10.7109375" style="59" customWidth="1"/>
    <col min="11800" max="11800" width="6.42578125" style="59" customWidth="1"/>
    <col min="11801" max="11801" width="14.28515625" style="59" customWidth="1"/>
    <col min="11802" max="11802" width="36.28515625" style="59" customWidth="1"/>
    <col min="11803" max="11803" width="14.85546875" style="59" customWidth="1"/>
    <col min="11804" max="12023" width="11.42578125" style="59" customWidth="1"/>
    <col min="12024" max="12025" width="10.7109375" style="59" customWidth="1"/>
    <col min="12026" max="12026" width="32.140625" style="59" customWidth="1"/>
    <col min="12027" max="12055" width="10.7109375" style="59" customWidth="1"/>
    <col min="12056" max="12056" width="6.42578125" style="59" customWidth="1"/>
    <col min="12057" max="12057" width="14.28515625" style="59" customWidth="1"/>
    <col min="12058" max="12058" width="36.28515625" style="59" customWidth="1"/>
    <col min="12059" max="12059" width="14.85546875" style="59" customWidth="1"/>
    <col min="12060" max="12279" width="11.42578125" style="59" customWidth="1"/>
    <col min="12280" max="12281" width="10.7109375" style="59" customWidth="1"/>
    <col min="12282" max="12282" width="32.140625" style="59" customWidth="1"/>
    <col min="12283" max="12311" width="10.7109375" style="59" customWidth="1"/>
    <col min="12312" max="12312" width="6.42578125" style="59" customWidth="1"/>
    <col min="12313" max="12313" width="14.28515625" style="59" customWidth="1"/>
    <col min="12314" max="12314" width="36.28515625" style="59" customWidth="1"/>
    <col min="12315" max="12315" width="14.85546875" style="59" customWidth="1"/>
    <col min="12316" max="12535" width="11.42578125" style="59" customWidth="1"/>
    <col min="12536" max="12537" width="10.7109375" style="59" customWidth="1"/>
    <col min="12538" max="12538" width="32.140625" style="59" customWidth="1"/>
    <col min="12539" max="12567" width="10.7109375" style="59" customWidth="1"/>
    <col min="12568" max="12568" width="6.42578125" style="59" customWidth="1"/>
    <col min="12569" max="12569" width="14.28515625" style="59" customWidth="1"/>
    <col min="12570" max="12570" width="36.28515625" style="59" customWidth="1"/>
    <col min="12571" max="12571" width="14.85546875" style="59" customWidth="1"/>
    <col min="12572" max="12791" width="11.42578125" style="59" customWidth="1"/>
    <col min="12792" max="12793" width="10.7109375" style="59" customWidth="1"/>
    <col min="12794" max="12794" width="32.140625" style="59" customWidth="1"/>
    <col min="12795" max="12823" width="10.7109375" style="59" customWidth="1"/>
    <col min="12824" max="12824" width="6.42578125" style="59" customWidth="1"/>
    <col min="12825" max="12825" width="14.28515625" style="59" customWidth="1"/>
    <col min="12826" max="12826" width="36.28515625" style="59" customWidth="1"/>
    <col min="12827" max="12827" width="14.85546875" style="59" customWidth="1"/>
    <col min="12828" max="13047" width="11.42578125" style="59" customWidth="1"/>
    <col min="13048" max="13049" width="10.7109375" style="59" customWidth="1"/>
    <col min="13050" max="13050" width="32.140625" style="59" customWidth="1"/>
    <col min="13051" max="13079" width="10.7109375" style="59" customWidth="1"/>
    <col min="13080" max="13080" width="6.42578125" style="59" customWidth="1"/>
    <col min="13081" max="13081" width="14.28515625" style="59" customWidth="1"/>
    <col min="13082" max="13082" width="36.28515625" style="59" customWidth="1"/>
    <col min="13083" max="13083" width="14.85546875" style="59" customWidth="1"/>
    <col min="13084" max="13303" width="11.42578125" style="59" customWidth="1"/>
    <col min="13304" max="13305" width="10.7109375" style="59" customWidth="1"/>
    <col min="13306" max="13306" width="32.140625" style="59" customWidth="1"/>
    <col min="13307" max="13335" width="10.7109375" style="59" customWidth="1"/>
    <col min="13336" max="13336" width="6.42578125" style="59" customWidth="1"/>
    <col min="13337" max="13337" width="14.28515625" style="59" customWidth="1"/>
    <col min="13338" max="13338" width="36.28515625" style="59" customWidth="1"/>
    <col min="13339" max="13339" width="14.85546875" style="59" customWidth="1"/>
    <col min="13340" max="13559" width="11.42578125" style="59" customWidth="1"/>
    <col min="13560" max="13561" width="10.7109375" style="59" customWidth="1"/>
    <col min="13562" max="13562" width="32.140625" style="59" customWidth="1"/>
    <col min="13563" max="13591" width="10.7109375" style="59" customWidth="1"/>
    <col min="13592" max="13592" width="6.42578125" style="59" customWidth="1"/>
    <col min="13593" max="13593" width="14.28515625" style="59" customWidth="1"/>
    <col min="13594" max="13594" width="36.28515625" style="59" customWidth="1"/>
    <col min="13595" max="13595" width="14.85546875" style="59" customWidth="1"/>
    <col min="13596" max="13815" width="11.42578125" style="59" customWidth="1"/>
    <col min="13816" max="13817" width="10.7109375" style="59" customWidth="1"/>
    <col min="13818" max="13818" width="32.140625" style="59" customWidth="1"/>
    <col min="13819" max="13847" width="10.7109375" style="59" customWidth="1"/>
    <col min="13848" max="13848" width="6.42578125" style="59" customWidth="1"/>
    <col min="13849" max="13849" width="14.28515625" style="59" customWidth="1"/>
    <col min="13850" max="13850" width="36.28515625" style="59" customWidth="1"/>
    <col min="13851" max="13851" width="14.85546875" style="59" customWidth="1"/>
    <col min="13852" max="14071" width="11.42578125" style="59" customWidth="1"/>
    <col min="14072" max="14073" width="10.7109375" style="59" customWidth="1"/>
    <col min="14074" max="14074" width="32.140625" style="59" customWidth="1"/>
    <col min="14075" max="14103" width="10.7109375" style="59" customWidth="1"/>
    <col min="14104" max="14104" width="6.42578125" style="59" customWidth="1"/>
    <col min="14105" max="14105" width="14.28515625" style="59" customWidth="1"/>
    <col min="14106" max="14106" width="36.28515625" style="59" customWidth="1"/>
    <col min="14107" max="14107" width="14.85546875" style="59" customWidth="1"/>
    <col min="14108" max="14327" width="11.42578125" style="59" customWidth="1"/>
    <col min="14328" max="14329" width="10.7109375" style="59" customWidth="1"/>
    <col min="14330" max="14330" width="32.140625" style="59" customWidth="1"/>
    <col min="14331" max="14359" width="10.7109375" style="59" customWidth="1"/>
    <col min="14360" max="14360" width="6.42578125" style="59" customWidth="1"/>
    <col min="14361" max="14361" width="14.28515625" style="59" customWidth="1"/>
    <col min="14362" max="14362" width="36.28515625" style="59" customWidth="1"/>
    <col min="14363" max="14363" width="14.85546875" style="59" customWidth="1"/>
    <col min="14364" max="14583" width="11.42578125" style="59" customWidth="1"/>
    <col min="14584" max="14585" width="10.7109375" style="59" customWidth="1"/>
    <col min="14586" max="14586" width="32.140625" style="59" customWidth="1"/>
    <col min="14587" max="14615" width="10.7109375" style="59" customWidth="1"/>
    <col min="14616" max="14616" width="6.42578125" style="59" customWidth="1"/>
    <col min="14617" max="14617" width="14.28515625" style="59" customWidth="1"/>
    <col min="14618" max="14618" width="36.28515625" style="59" customWidth="1"/>
    <col min="14619" max="14619" width="14.85546875" style="59" customWidth="1"/>
    <col min="14620" max="14839" width="11.42578125" style="59" customWidth="1"/>
    <col min="14840" max="14841" width="10.7109375" style="59" customWidth="1"/>
    <col min="14842" max="14842" width="32.140625" style="59" customWidth="1"/>
    <col min="14843" max="14871" width="10.7109375" style="59" customWidth="1"/>
    <col min="14872" max="14872" width="6.42578125" style="59" customWidth="1"/>
    <col min="14873" max="14873" width="14.28515625" style="59" customWidth="1"/>
    <col min="14874" max="14874" width="36.28515625" style="59" customWidth="1"/>
    <col min="14875" max="14875" width="14.85546875" style="59" customWidth="1"/>
    <col min="14876" max="15095" width="11.42578125" style="59" customWidth="1"/>
    <col min="15096" max="15097" width="10.7109375" style="59" customWidth="1"/>
    <col min="15098" max="15098" width="32.140625" style="59" customWidth="1"/>
    <col min="15099" max="15127" width="10.7109375" style="59" customWidth="1"/>
    <col min="15128" max="15128" width="6.42578125" style="59" customWidth="1"/>
    <col min="15129" max="15129" width="14.28515625" style="59" customWidth="1"/>
    <col min="15130" max="15130" width="36.28515625" style="59" customWidth="1"/>
    <col min="15131" max="15131" width="14.85546875" style="59" customWidth="1"/>
    <col min="15132" max="15351" width="11.42578125" style="59" customWidth="1"/>
    <col min="15352" max="15353" width="10.7109375" style="59" customWidth="1"/>
    <col min="15354" max="15354" width="32.140625" style="59" customWidth="1"/>
    <col min="15355" max="15383" width="10.7109375" style="59" customWidth="1"/>
    <col min="15384" max="15384" width="6.42578125" style="59" customWidth="1"/>
    <col min="15385" max="15385" width="14.28515625" style="59" customWidth="1"/>
    <col min="15386" max="15386" width="36.28515625" style="59" customWidth="1"/>
    <col min="15387" max="15387" width="14.85546875" style="59" customWidth="1"/>
    <col min="15388" max="15607" width="11.42578125" style="59" customWidth="1"/>
    <col min="15608" max="15609" width="10.7109375" style="59" customWidth="1"/>
    <col min="15610" max="15610" width="32.140625" style="59" customWidth="1"/>
    <col min="15611" max="15639" width="10.7109375" style="59" customWidth="1"/>
    <col min="15640" max="15640" width="6.42578125" style="59" customWidth="1"/>
    <col min="15641" max="15641" width="14.28515625" style="59" customWidth="1"/>
    <col min="15642" max="15642" width="36.28515625" style="59" customWidth="1"/>
    <col min="15643" max="15643" width="14.85546875" style="59" customWidth="1"/>
    <col min="15644" max="15863" width="11.42578125" style="59" customWidth="1"/>
    <col min="15864" max="15865" width="10.7109375" style="59" customWidth="1"/>
    <col min="15866" max="15866" width="32.140625" style="59" customWidth="1"/>
    <col min="15867" max="15895" width="10.7109375" style="59" customWidth="1"/>
    <col min="15896" max="15896" width="6.42578125" style="59" customWidth="1"/>
    <col min="15897" max="15897" width="14.28515625" style="59" customWidth="1"/>
    <col min="15898" max="15898" width="36.28515625" style="59" customWidth="1"/>
    <col min="15899" max="15899" width="14.85546875" style="59" customWidth="1"/>
    <col min="15900" max="16119" width="11.42578125" style="59" customWidth="1"/>
    <col min="16120" max="16121" width="10.7109375" style="59" customWidth="1"/>
    <col min="16122" max="16122" width="32.140625" style="59" customWidth="1"/>
    <col min="16123" max="16151" width="10.7109375" style="59" customWidth="1"/>
    <col min="16152" max="16152" width="6.42578125" style="59" customWidth="1"/>
    <col min="16153" max="16153" width="14.28515625" style="59" customWidth="1"/>
    <col min="16154" max="16154" width="36.28515625" style="59" customWidth="1"/>
    <col min="16155" max="16155" width="14.85546875" style="59" customWidth="1"/>
    <col min="16156" max="16384" width="11.42578125" style="59" customWidth="1"/>
  </cols>
  <sheetData>
    <row r="1" spans="1:41" ht="15.95" customHeight="1" x14ac:dyDescent="0.25">
      <c r="A1" s="135" t="s">
        <v>0</v>
      </c>
      <c r="B1" s="124"/>
      <c r="C1" s="121"/>
      <c r="D1" s="1" t="s">
        <v>1</v>
      </c>
      <c r="E1" s="121"/>
      <c r="F1" s="136"/>
      <c r="G1" s="124"/>
      <c r="V1" s="2"/>
      <c r="W1" s="2"/>
      <c r="X1" s="4"/>
      <c r="Y1" s="4"/>
      <c r="Z1" s="2"/>
      <c r="AA1" s="3"/>
      <c r="AB1" s="4"/>
    </row>
    <row r="2" spans="1:41" ht="15.95" customHeight="1" x14ac:dyDescent="0.25">
      <c r="A2" s="135" t="s">
        <v>2</v>
      </c>
      <c r="B2" s="124"/>
      <c r="C2" s="121" t="s">
        <v>2013</v>
      </c>
      <c r="D2" s="135" t="s">
        <v>3</v>
      </c>
      <c r="E2" s="124"/>
      <c r="F2" s="137"/>
      <c r="G2" s="124"/>
      <c r="V2" s="5"/>
      <c r="W2" s="5"/>
      <c r="Z2" s="5"/>
      <c r="AA2" s="5"/>
    </row>
    <row r="3" spans="1:41" ht="15.95" customHeight="1" x14ac:dyDescent="0.25">
      <c r="A3" s="135" t="s">
        <v>4</v>
      </c>
      <c r="B3" s="124"/>
      <c r="C3" s="121" t="s">
        <v>2014</v>
      </c>
      <c r="D3" s="120" t="s">
        <v>5</v>
      </c>
      <c r="E3" s="121"/>
      <c r="F3" s="121" t="s">
        <v>6</v>
      </c>
      <c r="G3" s="121">
        <v>85034</v>
      </c>
      <c r="V3" s="9"/>
      <c r="W3" s="9"/>
      <c r="X3" s="4"/>
      <c r="Y3" s="4"/>
      <c r="AA3" s="6"/>
      <c r="AB3" s="4"/>
    </row>
    <row r="4" spans="1:41" ht="26.25" customHeight="1" x14ac:dyDescent="0.25">
      <c r="A4" s="126" t="s">
        <v>7</v>
      </c>
      <c r="B4" s="127"/>
      <c r="C4" s="7" t="s">
        <v>8</v>
      </c>
      <c r="D4" s="8"/>
      <c r="E4" s="132" t="s">
        <v>9</v>
      </c>
      <c r="F4" s="124"/>
      <c r="G4" s="8"/>
      <c r="AD4" s="72"/>
      <c r="AG4" s="50"/>
      <c r="AH4" s="50"/>
      <c r="AI4" s="10"/>
      <c r="AJ4" s="10"/>
      <c r="AK4" s="10"/>
      <c r="AL4" s="10"/>
      <c r="AM4" s="10"/>
      <c r="AN4" s="10"/>
      <c r="AO4" s="10"/>
    </row>
    <row r="5" spans="1:41" ht="27" customHeight="1" x14ac:dyDescent="0.25">
      <c r="A5" s="128"/>
      <c r="B5" s="129"/>
      <c r="C5" s="119" t="s">
        <v>10</v>
      </c>
      <c r="D5" s="8"/>
      <c r="E5" s="134" t="s">
        <v>11</v>
      </c>
      <c r="F5" s="124"/>
      <c r="G5" s="8"/>
      <c r="V5" s="49"/>
      <c r="W5" s="9"/>
      <c r="X5" s="10"/>
      <c r="Y5" s="10"/>
      <c r="AD5" s="72"/>
      <c r="AG5" s="50"/>
      <c r="AH5" s="50"/>
      <c r="AI5" s="10"/>
      <c r="AJ5" s="10"/>
      <c r="AK5" s="10"/>
      <c r="AL5" s="10"/>
      <c r="AM5" s="10"/>
      <c r="AN5" s="10"/>
      <c r="AO5" s="10"/>
    </row>
    <row r="6" spans="1:41" ht="15.95" customHeight="1" x14ac:dyDescent="0.25">
      <c r="A6" s="130" t="s">
        <v>12</v>
      </c>
      <c r="B6" s="131"/>
      <c r="C6" s="127"/>
      <c r="D6" s="11" t="s">
        <v>13</v>
      </c>
      <c r="E6" s="11" t="s">
        <v>14</v>
      </c>
      <c r="F6" s="11"/>
      <c r="G6" s="122" t="s">
        <v>15</v>
      </c>
      <c r="H6" s="123"/>
      <c r="I6" s="123"/>
      <c r="J6" s="123"/>
      <c r="K6" s="123"/>
      <c r="L6" s="123"/>
      <c r="M6" s="123"/>
      <c r="N6" s="123"/>
      <c r="O6" s="123"/>
      <c r="P6" s="124"/>
      <c r="Z6" s="59"/>
    </row>
    <row r="7" spans="1:41" s="12" customFormat="1" ht="30" customHeight="1" x14ac:dyDescent="0.25">
      <c r="A7" s="133" t="s">
        <v>16</v>
      </c>
      <c r="B7" s="123"/>
      <c r="C7" s="123"/>
      <c r="D7" s="123"/>
      <c r="E7" s="123"/>
      <c r="F7" s="123"/>
      <c r="G7" s="123"/>
      <c r="H7" s="123"/>
      <c r="I7" s="123"/>
      <c r="J7" s="123"/>
      <c r="K7" s="123"/>
      <c r="L7" s="123"/>
      <c r="M7" s="123"/>
      <c r="N7" s="123"/>
      <c r="O7" s="123"/>
      <c r="P7" s="123"/>
      <c r="Q7" s="123"/>
      <c r="R7" s="124"/>
      <c r="S7" s="125" t="s">
        <v>17</v>
      </c>
      <c r="T7" s="123"/>
      <c r="U7" s="123"/>
      <c r="V7" s="123"/>
      <c r="W7" s="123"/>
      <c r="X7" s="123"/>
      <c r="Y7" s="124"/>
      <c r="Z7" s="125" t="s">
        <v>18</v>
      </c>
      <c r="AA7" s="124"/>
      <c r="AB7" s="125" t="s">
        <v>19</v>
      </c>
      <c r="AC7" s="123"/>
      <c r="AD7" s="124"/>
      <c r="AE7" s="125" t="s">
        <v>20</v>
      </c>
      <c r="AF7" s="123"/>
      <c r="AG7" s="123"/>
      <c r="AH7" s="124"/>
      <c r="AI7" s="125" t="s">
        <v>21</v>
      </c>
      <c r="AJ7" s="123"/>
      <c r="AK7" s="123"/>
      <c r="AL7" s="123"/>
      <c r="AM7" s="123"/>
      <c r="AN7" s="124"/>
      <c r="AO7" s="61" t="s">
        <v>22</v>
      </c>
    </row>
    <row r="8" spans="1:41" s="12" customFormat="1" ht="78.75" customHeight="1" x14ac:dyDescent="0.25">
      <c r="A8" s="13" t="s">
        <v>23</v>
      </c>
      <c r="B8" s="13" t="s">
        <v>24</v>
      </c>
      <c r="C8" s="13" t="s">
        <v>25</v>
      </c>
      <c r="D8" s="13" t="s">
        <v>26</v>
      </c>
      <c r="E8" s="13" t="s">
        <v>27</v>
      </c>
      <c r="F8" s="13" t="s">
        <v>28</v>
      </c>
      <c r="G8" s="13" t="s">
        <v>29</v>
      </c>
      <c r="H8" s="13" t="s">
        <v>30</v>
      </c>
      <c r="I8" s="13" t="s">
        <v>31</v>
      </c>
      <c r="J8" s="13" t="s">
        <v>32</v>
      </c>
      <c r="K8" s="13" t="s">
        <v>33</v>
      </c>
      <c r="L8" s="13" t="s">
        <v>34</v>
      </c>
      <c r="M8" s="13" t="s">
        <v>35</v>
      </c>
      <c r="N8" s="13" t="s">
        <v>36</v>
      </c>
      <c r="O8" s="13" t="s">
        <v>37</v>
      </c>
      <c r="P8" s="13" t="s">
        <v>38</v>
      </c>
      <c r="Q8" s="13" t="s">
        <v>39</v>
      </c>
      <c r="R8" s="13" t="s">
        <v>40</v>
      </c>
      <c r="S8" s="13" t="s">
        <v>41</v>
      </c>
      <c r="T8" s="13" t="s">
        <v>42</v>
      </c>
      <c r="U8" s="13" t="s">
        <v>43</v>
      </c>
      <c r="V8" s="13" t="s">
        <v>44</v>
      </c>
      <c r="W8" s="13" t="s">
        <v>45</v>
      </c>
      <c r="X8" s="13" t="s">
        <v>46</v>
      </c>
      <c r="Y8" s="13" t="s">
        <v>47</v>
      </c>
      <c r="Z8" s="13" t="s">
        <v>48</v>
      </c>
      <c r="AA8" s="13" t="s">
        <v>49</v>
      </c>
      <c r="AB8" s="13" t="s">
        <v>50</v>
      </c>
      <c r="AC8" s="13" t="s">
        <v>51</v>
      </c>
      <c r="AD8" s="13" t="s">
        <v>52</v>
      </c>
      <c r="AE8" s="13" t="s">
        <v>53</v>
      </c>
      <c r="AF8" s="13" t="s">
        <v>54</v>
      </c>
      <c r="AG8" s="13" t="s">
        <v>55</v>
      </c>
      <c r="AH8" s="13" t="s">
        <v>56</v>
      </c>
      <c r="AI8" s="13" t="s">
        <v>57</v>
      </c>
      <c r="AJ8" s="13" t="s">
        <v>58</v>
      </c>
      <c r="AK8" s="13" t="s">
        <v>59</v>
      </c>
      <c r="AL8" s="13" t="s">
        <v>60</v>
      </c>
      <c r="AM8" s="13" t="s">
        <v>61</v>
      </c>
      <c r="AN8" s="13" t="s">
        <v>62</v>
      </c>
      <c r="AO8" s="62" t="s">
        <v>63</v>
      </c>
    </row>
    <row r="9" spans="1:41" ht="15.75" customHeight="1" x14ac:dyDescent="0.25">
      <c r="A9" s="74" t="s">
        <v>64</v>
      </c>
      <c r="B9" s="75" t="s">
        <v>65</v>
      </c>
      <c r="C9" s="75" t="s">
        <v>66</v>
      </c>
      <c r="D9" s="75" t="s">
        <v>67</v>
      </c>
      <c r="E9" s="75" t="s">
        <v>68</v>
      </c>
      <c r="F9" s="76" t="s">
        <v>69</v>
      </c>
      <c r="G9" s="76" t="s">
        <v>69</v>
      </c>
      <c r="H9" s="76" t="s">
        <v>69</v>
      </c>
      <c r="I9" s="76" t="s">
        <v>69</v>
      </c>
      <c r="J9" s="76" t="s">
        <v>69</v>
      </c>
      <c r="K9" s="76" t="s">
        <v>69</v>
      </c>
      <c r="L9" s="76" t="s">
        <v>69</v>
      </c>
      <c r="M9" s="76" t="s">
        <v>69</v>
      </c>
      <c r="N9" s="76" t="s">
        <v>69</v>
      </c>
      <c r="O9" s="75" t="s">
        <v>70</v>
      </c>
      <c r="P9" s="75" t="s">
        <v>76</v>
      </c>
      <c r="Q9" s="75" t="s">
        <v>76</v>
      </c>
      <c r="R9" s="75" t="s">
        <v>76</v>
      </c>
      <c r="S9" s="77" t="s">
        <v>1572</v>
      </c>
      <c r="T9" s="75">
        <v>34.9</v>
      </c>
      <c r="U9" s="75">
        <v>180</v>
      </c>
      <c r="V9" s="75" t="s">
        <v>2015</v>
      </c>
      <c r="W9" s="75">
        <v>0.45</v>
      </c>
      <c r="X9" s="75">
        <v>15</v>
      </c>
      <c r="Y9" s="78" t="s">
        <v>75</v>
      </c>
      <c r="Z9" s="75" t="s">
        <v>76</v>
      </c>
      <c r="AA9" s="75" t="s">
        <v>69</v>
      </c>
      <c r="AB9" s="76">
        <v>52</v>
      </c>
      <c r="AC9" s="79">
        <v>-48</v>
      </c>
      <c r="AD9" s="76">
        <v>136</v>
      </c>
      <c r="AE9" s="75" t="s">
        <v>65</v>
      </c>
      <c r="AF9" s="75" t="s">
        <v>1355</v>
      </c>
      <c r="AG9" s="75" t="s">
        <v>1576</v>
      </c>
      <c r="AH9" s="75">
        <v>1</v>
      </c>
      <c r="AI9" s="75" t="s">
        <v>76</v>
      </c>
      <c r="AJ9" s="75" t="s">
        <v>77</v>
      </c>
      <c r="AK9" s="75">
        <v>1</v>
      </c>
      <c r="AL9" s="75" t="s">
        <v>79</v>
      </c>
      <c r="AM9" s="80">
        <v>0</v>
      </c>
      <c r="AN9" t="s">
        <v>76</v>
      </c>
      <c r="AO9" t="s">
        <v>2016</v>
      </c>
    </row>
    <row r="10" spans="1:41" ht="15.75" customHeight="1" x14ac:dyDescent="0.2">
      <c r="A10" s="81"/>
      <c r="B10" s="82"/>
      <c r="C10" s="82"/>
      <c r="D10" s="82"/>
      <c r="E10" s="82"/>
      <c r="F10" s="82"/>
      <c r="G10" s="82"/>
      <c r="H10" s="82"/>
      <c r="I10" s="82"/>
      <c r="J10" s="82"/>
      <c r="K10" s="82"/>
      <c r="L10" s="82"/>
      <c r="M10" s="82"/>
      <c r="N10" s="82"/>
      <c r="O10" s="82"/>
      <c r="P10" s="82"/>
      <c r="Q10" s="82"/>
      <c r="R10" s="82"/>
      <c r="S10" s="83" t="s">
        <v>1566</v>
      </c>
      <c r="T10" s="82">
        <v>36.6</v>
      </c>
      <c r="U10" s="82">
        <v>7</v>
      </c>
      <c r="V10" s="82" t="s">
        <v>2015</v>
      </c>
      <c r="W10" s="82">
        <v>0.47</v>
      </c>
      <c r="X10" s="82">
        <v>15</v>
      </c>
      <c r="Y10" s="84" t="s">
        <v>83</v>
      </c>
      <c r="Z10" s="82"/>
      <c r="AA10" s="82"/>
      <c r="AB10" s="82"/>
      <c r="AC10" s="82"/>
      <c r="AD10" s="82"/>
      <c r="AE10" s="82"/>
      <c r="AF10" s="82"/>
      <c r="AG10" s="82"/>
      <c r="AH10" s="82"/>
      <c r="AI10" s="82"/>
      <c r="AJ10" s="82"/>
      <c r="AK10" s="82"/>
      <c r="AL10" s="82"/>
      <c r="AM10" s="85"/>
    </row>
    <row r="11" spans="1:41" ht="15.75" customHeight="1" x14ac:dyDescent="0.2">
      <c r="A11" s="81"/>
      <c r="B11" s="82"/>
      <c r="C11" s="82"/>
      <c r="D11" s="82"/>
      <c r="E11" s="82"/>
      <c r="F11" s="82"/>
      <c r="G11" s="82"/>
      <c r="H11" s="82"/>
      <c r="I11" s="82"/>
      <c r="J11" s="82"/>
      <c r="K11" s="82"/>
      <c r="L11" s="82"/>
      <c r="M11" s="82"/>
      <c r="N11" s="82"/>
      <c r="O11" s="82"/>
      <c r="P11" s="82"/>
      <c r="Q11" s="82"/>
      <c r="R11" s="82"/>
      <c r="S11" s="84" t="s">
        <v>72</v>
      </c>
      <c r="T11" s="82">
        <v>34.9</v>
      </c>
      <c r="U11" s="82">
        <v>180</v>
      </c>
      <c r="V11" s="82" t="s">
        <v>2017</v>
      </c>
      <c r="W11" s="82">
        <v>0.45</v>
      </c>
      <c r="X11" s="82">
        <v>15</v>
      </c>
      <c r="Y11" s="84" t="s">
        <v>75</v>
      </c>
      <c r="Z11" s="82"/>
      <c r="AA11" s="82"/>
      <c r="AB11" s="82"/>
      <c r="AC11" s="82"/>
      <c r="AD11" s="82"/>
      <c r="AE11" s="82"/>
      <c r="AF11" s="82"/>
      <c r="AG11" s="82"/>
      <c r="AH11" s="82"/>
      <c r="AI11" s="82"/>
      <c r="AJ11" s="82"/>
      <c r="AK11" s="82"/>
      <c r="AL11" s="82"/>
      <c r="AM11" s="85"/>
    </row>
    <row r="12" spans="1:41" ht="15.75" customHeight="1" x14ac:dyDescent="0.2">
      <c r="A12" s="81"/>
      <c r="B12" s="82"/>
      <c r="C12" s="82"/>
      <c r="D12" s="82"/>
      <c r="E12" s="82"/>
      <c r="F12" s="82"/>
      <c r="G12" s="82"/>
      <c r="H12" s="82"/>
      <c r="I12" s="82"/>
      <c r="J12" s="82"/>
      <c r="K12" s="82"/>
      <c r="L12" s="82"/>
      <c r="M12" s="82"/>
      <c r="N12" s="82"/>
      <c r="O12" s="82"/>
      <c r="P12" s="82"/>
      <c r="Q12" s="82"/>
      <c r="R12" s="82"/>
      <c r="S12" s="84" t="s">
        <v>1201</v>
      </c>
      <c r="T12" s="82">
        <v>36.6</v>
      </c>
      <c r="U12" s="82">
        <v>7</v>
      </c>
      <c r="V12" s="82" t="s">
        <v>2017</v>
      </c>
      <c r="W12" s="82">
        <v>0.47</v>
      </c>
      <c r="X12" s="82">
        <v>15</v>
      </c>
      <c r="Y12" s="84" t="s">
        <v>83</v>
      </c>
      <c r="Z12" s="82"/>
      <c r="AA12" s="82"/>
      <c r="AB12" s="82"/>
      <c r="AC12" s="82"/>
      <c r="AD12" s="82"/>
      <c r="AE12" s="82"/>
      <c r="AF12" s="82"/>
      <c r="AG12" s="82"/>
      <c r="AH12" s="82"/>
      <c r="AI12" s="82"/>
      <c r="AJ12" s="82"/>
      <c r="AK12" s="82"/>
      <c r="AL12" s="82"/>
      <c r="AM12" s="85"/>
    </row>
    <row r="13" spans="1:41" ht="15.75" customHeight="1" x14ac:dyDescent="0.2">
      <c r="A13" s="86"/>
      <c r="B13" s="87"/>
      <c r="C13" s="87"/>
      <c r="D13" s="87"/>
      <c r="E13" s="87"/>
      <c r="F13" s="87"/>
      <c r="G13" s="87"/>
      <c r="H13" s="87"/>
      <c r="I13" s="87"/>
      <c r="J13" s="87"/>
      <c r="K13" s="87"/>
      <c r="L13" s="87"/>
      <c r="M13" s="87"/>
      <c r="N13" s="87"/>
      <c r="O13" s="87"/>
      <c r="P13" s="87"/>
      <c r="Q13" s="87"/>
      <c r="R13" s="87"/>
      <c r="S13" s="88" t="s">
        <v>1201</v>
      </c>
      <c r="T13" s="87">
        <v>36.6</v>
      </c>
      <c r="U13" s="87">
        <v>7</v>
      </c>
      <c r="V13" s="87" t="s">
        <v>2017</v>
      </c>
      <c r="W13" s="87">
        <v>0.47</v>
      </c>
      <c r="X13" s="87">
        <v>15</v>
      </c>
      <c r="Y13" s="88" t="s">
        <v>83</v>
      </c>
      <c r="Z13" s="87"/>
      <c r="AA13" s="87"/>
      <c r="AB13" s="87"/>
      <c r="AC13" s="87"/>
      <c r="AD13" s="87"/>
      <c r="AE13" s="87"/>
      <c r="AF13" s="87"/>
      <c r="AG13" s="87"/>
      <c r="AH13" s="87"/>
      <c r="AI13" s="87"/>
      <c r="AJ13" s="87"/>
      <c r="AK13" s="87"/>
      <c r="AL13" s="87"/>
      <c r="AM13" s="89"/>
    </row>
    <row r="14" spans="1:41" ht="15.75" customHeight="1" x14ac:dyDescent="0.25">
      <c r="A14" s="90" t="s">
        <v>75</v>
      </c>
      <c r="B14" s="75" t="s">
        <v>84</v>
      </c>
      <c r="C14" s="75" t="s">
        <v>85</v>
      </c>
      <c r="D14" s="75" t="s">
        <v>86</v>
      </c>
      <c r="E14" s="75" t="s">
        <v>87</v>
      </c>
      <c r="F14" s="76" t="s">
        <v>88</v>
      </c>
      <c r="G14" s="76" t="s">
        <v>69</v>
      </c>
      <c r="H14" s="76" t="s">
        <v>69</v>
      </c>
      <c r="I14" s="76" t="s">
        <v>69</v>
      </c>
      <c r="J14" s="76" t="s">
        <v>69</v>
      </c>
      <c r="K14" s="76" t="s">
        <v>69</v>
      </c>
      <c r="L14" s="76" t="s">
        <v>69</v>
      </c>
      <c r="M14" s="76" t="s">
        <v>69</v>
      </c>
      <c r="N14" s="91" t="s">
        <v>76</v>
      </c>
      <c r="O14" s="75" t="s">
        <v>70</v>
      </c>
      <c r="P14" s="75" t="s">
        <v>76</v>
      </c>
      <c r="Q14" s="75" t="s">
        <v>89</v>
      </c>
      <c r="R14" s="75" t="s">
        <v>76</v>
      </c>
      <c r="S14" s="77" t="s">
        <v>1572</v>
      </c>
      <c r="T14" s="75">
        <v>34.92</v>
      </c>
      <c r="U14" s="75">
        <v>-20</v>
      </c>
      <c r="V14" s="75" t="s">
        <v>2015</v>
      </c>
      <c r="W14" s="75">
        <v>0.45</v>
      </c>
      <c r="X14" s="75">
        <v>15</v>
      </c>
      <c r="Y14" s="78" t="s">
        <v>64</v>
      </c>
      <c r="Z14" s="75" t="s">
        <v>69</v>
      </c>
      <c r="AA14" s="75" t="s">
        <v>69</v>
      </c>
      <c r="AB14" s="76">
        <v>151</v>
      </c>
      <c r="AC14" s="76">
        <v>99</v>
      </c>
      <c r="AD14" s="76">
        <v>74</v>
      </c>
      <c r="AE14" s="75" t="s">
        <v>84</v>
      </c>
      <c r="AF14" s="75" t="s">
        <v>1355</v>
      </c>
      <c r="AG14" s="75" t="s">
        <v>2018</v>
      </c>
      <c r="AH14" s="75">
        <v>1</v>
      </c>
      <c r="AI14" s="75" t="s">
        <v>76</v>
      </c>
      <c r="AJ14" s="75" t="s">
        <v>76</v>
      </c>
      <c r="AK14" s="75">
        <v>0</v>
      </c>
      <c r="AL14" s="75" t="s">
        <v>79</v>
      </c>
      <c r="AM14" s="80">
        <v>0</v>
      </c>
      <c r="AN14" t="s">
        <v>76</v>
      </c>
      <c r="AO14" t="s">
        <v>2019</v>
      </c>
    </row>
    <row r="15" spans="1:41" ht="15.75" customHeight="1" x14ac:dyDescent="0.2">
      <c r="A15" s="82"/>
      <c r="B15" s="82"/>
      <c r="C15" s="82"/>
      <c r="D15" s="82"/>
      <c r="E15" s="82"/>
      <c r="F15" s="82"/>
      <c r="G15" s="82"/>
      <c r="H15" s="82"/>
      <c r="I15" s="82"/>
      <c r="J15" s="82"/>
      <c r="K15" s="82"/>
      <c r="L15" s="82"/>
      <c r="M15" s="82"/>
      <c r="N15" s="82"/>
      <c r="O15" s="82"/>
      <c r="P15" s="82"/>
      <c r="Q15" s="82"/>
      <c r="R15" s="82"/>
      <c r="S15" s="83" t="s">
        <v>1572</v>
      </c>
      <c r="T15" s="82">
        <v>32.43</v>
      </c>
      <c r="U15" s="82">
        <v>227</v>
      </c>
      <c r="V15" s="82" t="s">
        <v>2015</v>
      </c>
      <c r="W15" s="82">
        <v>0.42</v>
      </c>
      <c r="X15" s="82">
        <v>15</v>
      </c>
      <c r="Y15" s="84" t="s">
        <v>91</v>
      </c>
      <c r="Z15" s="82"/>
      <c r="AA15" s="82"/>
      <c r="AB15" s="82"/>
      <c r="AC15" s="82"/>
      <c r="AD15" s="82"/>
      <c r="AE15" s="82"/>
      <c r="AF15" s="82"/>
      <c r="AG15" s="82"/>
      <c r="AH15" s="82"/>
      <c r="AI15" s="82"/>
      <c r="AJ15" s="82"/>
      <c r="AK15" s="82"/>
      <c r="AL15" s="82"/>
      <c r="AM15" s="85"/>
    </row>
    <row r="16" spans="1:41" ht="15.75" customHeight="1" x14ac:dyDescent="0.2">
      <c r="A16" s="82"/>
      <c r="B16" s="82"/>
      <c r="C16" s="82"/>
      <c r="D16" s="82"/>
      <c r="E16" s="82"/>
      <c r="F16" s="82"/>
      <c r="G16" s="82"/>
      <c r="H16" s="82"/>
      <c r="I16" s="82"/>
      <c r="J16" s="82"/>
      <c r="K16" s="82"/>
      <c r="L16" s="82"/>
      <c r="M16" s="82"/>
      <c r="N16" s="82"/>
      <c r="O16" s="82"/>
      <c r="P16" s="82"/>
      <c r="Q16" s="82"/>
      <c r="R16" s="82"/>
      <c r="S16" s="84" t="s">
        <v>72</v>
      </c>
      <c r="T16" s="82">
        <v>34.92</v>
      </c>
      <c r="U16" s="82">
        <v>380</v>
      </c>
      <c r="V16" s="82" t="s">
        <v>2017</v>
      </c>
      <c r="W16" s="82">
        <v>0.45</v>
      </c>
      <c r="X16" s="82">
        <v>15</v>
      </c>
      <c r="Y16" s="84" t="s">
        <v>64</v>
      </c>
      <c r="Z16" s="82"/>
      <c r="AA16" s="82"/>
      <c r="AB16" s="82"/>
      <c r="AC16" s="82"/>
      <c r="AD16" s="82"/>
      <c r="AE16" s="82"/>
      <c r="AF16" s="82"/>
      <c r="AG16" s="82"/>
      <c r="AH16" s="82"/>
      <c r="AI16" s="82"/>
      <c r="AJ16" s="82"/>
      <c r="AK16" s="82"/>
      <c r="AL16" s="82"/>
      <c r="AM16" s="85"/>
    </row>
    <row r="17" spans="1:41" ht="15.75" customHeight="1" x14ac:dyDescent="0.2">
      <c r="A17" s="87"/>
      <c r="B17" s="87"/>
      <c r="C17" s="87"/>
      <c r="D17" s="87"/>
      <c r="E17" s="87"/>
      <c r="F17" s="87"/>
      <c r="G17" s="87"/>
      <c r="H17" s="87"/>
      <c r="I17" s="87"/>
      <c r="J17" s="87"/>
      <c r="K17" s="87"/>
      <c r="L17" s="87"/>
      <c r="M17" s="87"/>
      <c r="N17" s="87"/>
      <c r="O17" s="87"/>
      <c r="P17" s="87"/>
      <c r="Q17" s="87"/>
      <c r="R17" s="87"/>
      <c r="S17" s="88" t="s">
        <v>72</v>
      </c>
      <c r="T17" s="87">
        <v>32.43</v>
      </c>
      <c r="U17" s="87">
        <v>227</v>
      </c>
      <c r="V17" s="87" t="s">
        <v>2017</v>
      </c>
      <c r="W17" s="87">
        <v>0.42</v>
      </c>
      <c r="X17" s="87">
        <v>15</v>
      </c>
      <c r="Y17" s="88" t="s">
        <v>91</v>
      </c>
      <c r="Z17" s="87"/>
      <c r="AA17" s="87"/>
      <c r="AB17" s="87"/>
      <c r="AC17" s="87"/>
      <c r="AD17" s="87"/>
      <c r="AE17" s="87"/>
      <c r="AF17" s="87"/>
      <c r="AG17" s="87"/>
      <c r="AH17" s="87"/>
      <c r="AI17" s="87"/>
      <c r="AJ17" s="87"/>
      <c r="AK17" s="87"/>
      <c r="AL17" s="87"/>
      <c r="AM17" s="89"/>
    </row>
    <row r="18" spans="1:41" ht="15.75" customHeight="1" x14ac:dyDescent="0.25">
      <c r="A18" s="74" t="s">
        <v>91</v>
      </c>
      <c r="B18" s="75" t="s">
        <v>92</v>
      </c>
      <c r="C18" s="75" t="s">
        <v>93</v>
      </c>
      <c r="D18" s="75" t="s">
        <v>94</v>
      </c>
      <c r="E18" s="75" t="s">
        <v>95</v>
      </c>
      <c r="F18" s="76" t="s">
        <v>96</v>
      </c>
      <c r="G18" s="76" t="s">
        <v>69</v>
      </c>
      <c r="H18" s="76" t="s">
        <v>69</v>
      </c>
      <c r="I18" s="76" t="s">
        <v>69</v>
      </c>
      <c r="J18" s="76" t="s">
        <v>69</v>
      </c>
      <c r="K18" s="76" t="s">
        <v>69</v>
      </c>
      <c r="L18" s="76" t="s">
        <v>69</v>
      </c>
      <c r="M18" s="76" t="s">
        <v>69</v>
      </c>
      <c r="N18" s="91" t="s">
        <v>76</v>
      </c>
      <c r="O18" s="75" t="s">
        <v>70</v>
      </c>
      <c r="P18" s="75" t="s">
        <v>71</v>
      </c>
      <c r="Q18" s="75" t="s">
        <v>71</v>
      </c>
      <c r="R18" s="75" t="s">
        <v>71</v>
      </c>
      <c r="S18" s="77" t="s">
        <v>1572</v>
      </c>
      <c r="T18" s="75">
        <v>32.43</v>
      </c>
      <c r="U18" s="75">
        <v>27</v>
      </c>
      <c r="V18" s="75" t="s">
        <v>2015</v>
      </c>
      <c r="W18" s="75">
        <v>0.42</v>
      </c>
      <c r="X18" s="75">
        <v>15</v>
      </c>
      <c r="Y18" s="78" t="s">
        <v>75</v>
      </c>
      <c r="Z18" s="75" t="s">
        <v>69</v>
      </c>
      <c r="AA18" s="75" t="s">
        <v>69</v>
      </c>
      <c r="AB18" s="76">
        <v>44</v>
      </c>
      <c r="AC18" s="76">
        <v>42</v>
      </c>
      <c r="AD18" s="75"/>
      <c r="AE18" s="75"/>
      <c r="AF18" s="75"/>
      <c r="AG18" s="75"/>
      <c r="AH18" s="75"/>
      <c r="AI18" s="75" t="s">
        <v>69</v>
      </c>
      <c r="AJ18" s="75" t="s">
        <v>76</v>
      </c>
      <c r="AK18" s="75">
        <v>0</v>
      </c>
      <c r="AL18" s="75" t="s">
        <v>76</v>
      </c>
      <c r="AM18" s="80">
        <v>0</v>
      </c>
      <c r="AN18" t="s">
        <v>76</v>
      </c>
      <c r="AO18" t="s">
        <v>2020</v>
      </c>
    </row>
    <row r="19" spans="1:41" ht="15.75" customHeight="1" x14ac:dyDescent="0.2">
      <c r="A19" s="81"/>
      <c r="B19" s="82"/>
      <c r="C19" s="82"/>
      <c r="D19" s="82"/>
      <c r="E19" s="82"/>
      <c r="F19" s="82"/>
      <c r="G19" s="82"/>
      <c r="H19" s="82"/>
      <c r="I19" s="82"/>
      <c r="J19" s="82"/>
      <c r="K19" s="82"/>
      <c r="L19" s="82"/>
      <c r="M19" s="82"/>
      <c r="N19" s="82"/>
      <c r="O19" s="82"/>
      <c r="P19" s="82"/>
      <c r="Q19" s="82"/>
      <c r="R19" s="82"/>
      <c r="S19" s="83" t="s">
        <v>1572</v>
      </c>
      <c r="T19" s="82">
        <v>29.79</v>
      </c>
      <c r="U19" s="82">
        <v>225</v>
      </c>
      <c r="V19" s="82" t="s">
        <v>2015</v>
      </c>
      <c r="W19" s="82">
        <v>0.4</v>
      </c>
      <c r="X19" s="82">
        <v>15</v>
      </c>
      <c r="Y19" s="84" t="s">
        <v>98</v>
      </c>
      <c r="Z19" s="82"/>
      <c r="AA19" s="82"/>
      <c r="AB19" s="82"/>
      <c r="AC19" s="82"/>
      <c r="AD19" s="82"/>
      <c r="AE19" s="82"/>
      <c r="AF19" s="82"/>
      <c r="AG19" s="82"/>
      <c r="AH19" s="82"/>
      <c r="AI19" s="82"/>
      <c r="AJ19" s="82"/>
      <c r="AK19" s="82"/>
      <c r="AL19" s="82"/>
      <c r="AM19" s="85"/>
    </row>
    <row r="20" spans="1:41" ht="15.75" customHeight="1" x14ac:dyDescent="0.2">
      <c r="A20" s="81"/>
      <c r="B20" s="82"/>
      <c r="C20" s="82"/>
      <c r="D20" s="82"/>
      <c r="E20" s="82"/>
      <c r="F20" s="82"/>
      <c r="G20" s="82"/>
      <c r="H20" s="82"/>
      <c r="I20" s="82"/>
      <c r="J20" s="82"/>
      <c r="K20" s="82"/>
      <c r="L20" s="82"/>
      <c r="M20" s="82"/>
      <c r="N20" s="82"/>
      <c r="O20" s="82"/>
      <c r="P20" s="82"/>
      <c r="Q20" s="82"/>
      <c r="R20" s="82"/>
      <c r="S20" s="84" t="s">
        <v>72</v>
      </c>
      <c r="T20" s="82">
        <v>32.43</v>
      </c>
      <c r="U20" s="82">
        <v>27</v>
      </c>
      <c r="V20" s="82" t="s">
        <v>2017</v>
      </c>
      <c r="W20" s="82">
        <v>0.42</v>
      </c>
      <c r="X20" s="82">
        <v>15</v>
      </c>
      <c r="Y20" s="84" t="s">
        <v>75</v>
      </c>
      <c r="Z20" s="82"/>
      <c r="AA20" s="82"/>
      <c r="AB20" s="82"/>
      <c r="AC20" s="82"/>
      <c r="AD20" s="82"/>
      <c r="AE20" s="82"/>
      <c r="AF20" s="82"/>
      <c r="AG20" s="82"/>
      <c r="AH20" s="82"/>
      <c r="AI20" s="82"/>
      <c r="AJ20" s="82"/>
      <c r="AK20" s="82"/>
      <c r="AL20" s="82"/>
      <c r="AM20" s="85"/>
    </row>
    <row r="21" spans="1:41" ht="15.75" customHeight="1" x14ac:dyDescent="0.2">
      <c r="A21" s="86"/>
      <c r="B21" s="87"/>
      <c r="C21" s="87"/>
      <c r="D21" s="87"/>
      <c r="E21" s="87"/>
      <c r="F21" s="87"/>
      <c r="G21" s="87"/>
      <c r="H21" s="87"/>
      <c r="I21" s="87"/>
      <c r="J21" s="87"/>
      <c r="K21" s="87"/>
      <c r="L21" s="87"/>
      <c r="M21" s="87"/>
      <c r="N21" s="87"/>
      <c r="O21" s="87"/>
      <c r="P21" s="87"/>
      <c r="Q21" s="87"/>
      <c r="R21" s="87"/>
      <c r="S21" s="88" t="s">
        <v>72</v>
      </c>
      <c r="T21" s="87">
        <v>29.79</v>
      </c>
      <c r="U21" s="87">
        <v>225</v>
      </c>
      <c r="V21" s="87" t="s">
        <v>2017</v>
      </c>
      <c r="W21" s="87">
        <v>0.4</v>
      </c>
      <c r="X21" s="87">
        <v>15</v>
      </c>
      <c r="Y21" s="88" t="s">
        <v>98</v>
      </c>
      <c r="Z21" s="87"/>
      <c r="AA21" s="87"/>
      <c r="AB21" s="87"/>
      <c r="AC21" s="87"/>
      <c r="AD21" s="87"/>
      <c r="AE21" s="87"/>
      <c r="AF21" s="87"/>
      <c r="AG21" s="87"/>
      <c r="AH21" s="87"/>
      <c r="AI21" s="87"/>
      <c r="AJ21" s="87"/>
      <c r="AK21" s="87"/>
      <c r="AL21" s="87"/>
      <c r="AM21" s="89"/>
    </row>
    <row r="22" spans="1:41" ht="15.75" customHeight="1" x14ac:dyDescent="0.25">
      <c r="A22" s="90" t="s">
        <v>98</v>
      </c>
      <c r="B22" s="75" t="s">
        <v>99</v>
      </c>
      <c r="C22" s="75" t="s">
        <v>93</v>
      </c>
      <c r="D22" s="75" t="s">
        <v>100</v>
      </c>
      <c r="E22" s="75" t="s">
        <v>101</v>
      </c>
      <c r="F22" s="76" t="s">
        <v>69</v>
      </c>
      <c r="G22" s="76" t="s">
        <v>69</v>
      </c>
      <c r="H22" s="76" t="s">
        <v>69</v>
      </c>
      <c r="I22" s="76" t="s">
        <v>69</v>
      </c>
      <c r="J22" s="76" t="s">
        <v>69</v>
      </c>
      <c r="K22" s="76" t="s">
        <v>69</v>
      </c>
      <c r="L22" s="76" t="s">
        <v>69</v>
      </c>
      <c r="M22" s="76" t="s">
        <v>69</v>
      </c>
      <c r="N22" s="76" t="s">
        <v>69</v>
      </c>
      <c r="O22" s="75" t="s">
        <v>70</v>
      </c>
      <c r="P22" s="75" t="s">
        <v>71</v>
      </c>
      <c r="Q22" s="75" t="s">
        <v>71</v>
      </c>
      <c r="R22" s="75" t="s">
        <v>71</v>
      </c>
      <c r="S22" s="77" t="s">
        <v>1572</v>
      </c>
      <c r="T22" s="75">
        <v>29.79</v>
      </c>
      <c r="U22" s="75">
        <v>25</v>
      </c>
      <c r="V22" s="75" t="s">
        <v>2015</v>
      </c>
      <c r="W22" s="75">
        <v>0.4</v>
      </c>
      <c r="X22" s="75">
        <v>15</v>
      </c>
      <c r="Y22" s="78" t="s">
        <v>91</v>
      </c>
      <c r="Z22" s="75" t="s">
        <v>69</v>
      </c>
      <c r="AA22" s="75" t="s">
        <v>69</v>
      </c>
      <c r="AB22" s="76">
        <v>135</v>
      </c>
      <c r="AC22" s="76">
        <v>92</v>
      </c>
      <c r="AD22" s="75"/>
      <c r="AE22" s="75"/>
      <c r="AF22" s="75"/>
      <c r="AG22" s="75"/>
      <c r="AH22" s="75"/>
      <c r="AI22" s="75" t="s">
        <v>69</v>
      </c>
      <c r="AJ22" s="75" t="s">
        <v>76</v>
      </c>
      <c r="AK22" s="75">
        <v>0</v>
      </c>
      <c r="AL22" s="75" t="s">
        <v>76</v>
      </c>
      <c r="AM22" s="80">
        <v>0</v>
      </c>
      <c r="AN22" t="s">
        <v>76</v>
      </c>
      <c r="AO22" t="s">
        <v>2016</v>
      </c>
    </row>
    <row r="23" spans="1:41" ht="15.75" customHeight="1" x14ac:dyDescent="0.2">
      <c r="A23" s="82"/>
      <c r="B23" s="82"/>
      <c r="C23" s="82"/>
      <c r="D23" s="82"/>
      <c r="E23" s="82"/>
      <c r="F23" s="82"/>
      <c r="G23" s="82"/>
      <c r="H23" s="82"/>
      <c r="I23" s="82"/>
      <c r="J23" s="82"/>
      <c r="K23" s="82"/>
      <c r="L23" s="82"/>
      <c r="M23" s="82"/>
      <c r="N23" s="82"/>
      <c r="O23" s="82"/>
      <c r="P23" s="82"/>
      <c r="Q23" s="82"/>
      <c r="R23" s="82"/>
      <c r="S23" s="83" t="s">
        <v>1572</v>
      </c>
      <c r="T23" s="82">
        <v>39.44</v>
      </c>
      <c r="U23" s="82">
        <v>245</v>
      </c>
      <c r="V23" s="82" t="s">
        <v>2015</v>
      </c>
      <c r="W23" s="82">
        <v>0.49</v>
      </c>
      <c r="X23" s="82">
        <v>15</v>
      </c>
      <c r="Y23" s="84" t="s">
        <v>103</v>
      </c>
      <c r="Z23" s="82"/>
      <c r="AA23" s="82"/>
      <c r="AB23" s="82"/>
      <c r="AC23" s="82"/>
      <c r="AD23" s="82"/>
      <c r="AE23" s="82"/>
      <c r="AF23" s="82"/>
      <c r="AG23" s="82"/>
      <c r="AH23" s="82"/>
      <c r="AI23" s="82"/>
      <c r="AJ23" s="82"/>
      <c r="AK23" s="82"/>
      <c r="AL23" s="82"/>
      <c r="AM23" s="85"/>
    </row>
    <row r="24" spans="1:41" ht="15.75" customHeight="1" x14ac:dyDescent="0.2">
      <c r="A24" s="82"/>
      <c r="B24" s="82"/>
      <c r="C24" s="82"/>
      <c r="D24" s="82"/>
      <c r="E24" s="82"/>
      <c r="F24" s="82"/>
      <c r="G24" s="82"/>
      <c r="H24" s="82"/>
      <c r="I24" s="82"/>
      <c r="J24" s="82"/>
      <c r="K24" s="82"/>
      <c r="L24" s="82"/>
      <c r="M24" s="82"/>
      <c r="N24" s="82"/>
      <c r="O24" s="82"/>
      <c r="P24" s="82"/>
      <c r="Q24" s="82"/>
      <c r="R24" s="82"/>
      <c r="S24" s="84" t="s">
        <v>72</v>
      </c>
      <c r="T24" s="82">
        <v>29.79</v>
      </c>
      <c r="U24" s="82">
        <v>25</v>
      </c>
      <c r="V24" s="82" t="s">
        <v>2017</v>
      </c>
      <c r="W24" s="82">
        <v>0.4</v>
      </c>
      <c r="X24" s="82">
        <v>15</v>
      </c>
      <c r="Y24" s="84" t="s">
        <v>91</v>
      </c>
      <c r="Z24" s="82"/>
      <c r="AA24" s="82"/>
      <c r="AB24" s="82"/>
      <c r="AC24" s="82"/>
      <c r="AD24" s="82"/>
      <c r="AE24" s="82"/>
      <c r="AF24" s="82"/>
      <c r="AG24" s="82"/>
      <c r="AH24" s="82"/>
      <c r="AI24" s="82"/>
      <c r="AJ24" s="82"/>
      <c r="AK24" s="82"/>
      <c r="AL24" s="82"/>
      <c r="AM24" s="85"/>
    </row>
    <row r="25" spans="1:41" ht="15.75" customHeight="1" x14ac:dyDescent="0.2">
      <c r="A25" s="87"/>
      <c r="B25" s="87"/>
      <c r="C25" s="87"/>
      <c r="D25" s="87"/>
      <c r="E25" s="87"/>
      <c r="F25" s="87"/>
      <c r="G25" s="87"/>
      <c r="H25" s="87"/>
      <c r="I25" s="87"/>
      <c r="J25" s="87"/>
      <c r="K25" s="87"/>
      <c r="L25" s="87"/>
      <c r="M25" s="87"/>
      <c r="N25" s="87"/>
      <c r="O25" s="87"/>
      <c r="P25" s="87"/>
      <c r="Q25" s="87"/>
      <c r="R25" s="87"/>
      <c r="S25" s="88" t="s">
        <v>72</v>
      </c>
      <c r="T25" s="87">
        <v>39.44</v>
      </c>
      <c r="U25" s="87">
        <v>245</v>
      </c>
      <c r="V25" s="87" t="s">
        <v>2017</v>
      </c>
      <c r="W25" s="87">
        <v>0.49</v>
      </c>
      <c r="X25" s="87">
        <v>15</v>
      </c>
      <c r="Y25" s="88" t="s">
        <v>103</v>
      </c>
      <c r="Z25" s="87"/>
      <c r="AA25" s="87"/>
      <c r="AB25" s="87"/>
      <c r="AC25" s="87"/>
      <c r="AD25" s="87"/>
      <c r="AE25" s="87"/>
      <c r="AF25" s="87"/>
      <c r="AG25" s="87"/>
      <c r="AH25" s="87"/>
      <c r="AI25" s="87"/>
      <c r="AJ25" s="87"/>
      <c r="AK25" s="87"/>
      <c r="AL25" s="87"/>
      <c r="AM25" s="89"/>
    </row>
    <row r="26" spans="1:41" ht="15.75" customHeight="1" x14ac:dyDescent="0.25">
      <c r="A26" s="74" t="s">
        <v>103</v>
      </c>
      <c r="B26" s="75" t="s">
        <v>99</v>
      </c>
      <c r="C26" s="75" t="s">
        <v>93</v>
      </c>
      <c r="D26" s="75" t="s">
        <v>104</v>
      </c>
      <c r="E26" s="75" t="s">
        <v>105</v>
      </c>
      <c r="F26" s="76" t="s">
        <v>69</v>
      </c>
      <c r="G26" s="92" t="s">
        <v>76</v>
      </c>
      <c r="H26" s="76" t="s">
        <v>69</v>
      </c>
      <c r="I26" s="76" t="s">
        <v>69</v>
      </c>
      <c r="J26" s="76" t="s">
        <v>69</v>
      </c>
      <c r="K26" s="76" t="s">
        <v>69</v>
      </c>
      <c r="L26" s="76" t="s">
        <v>69</v>
      </c>
      <c r="M26" s="76" t="s">
        <v>69</v>
      </c>
      <c r="N26" s="76" t="s">
        <v>69</v>
      </c>
      <c r="O26" s="75" t="s">
        <v>70</v>
      </c>
      <c r="P26" s="75" t="s">
        <v>71</v>
      </c>
      <c r="Q26" s="75" t="s">
        <v>71</v>
      </c>
      <c r="R26" s="75" t="s">
        <v>71</v>
      </c>
      <c r="S26" s="77" t="s">
        <v>1572</v>
      </c>
      <c r="T26" s="75">
        <v>39.44</v>
      </c>
      <c r="U26" s="75">
        <v>45</v>
      </c>
      <c r="V26" s="75" t="s">
        <v>2015</v>
      </c>
      <c r="W26" s="75">
        <v>0.49</v>
      </c>
      <c r="X26" s="75">
        <v>15</v>
      </c>
      <c r="Y26" s="78" t="s">
        <v>98</v>
      </c>
      <c r="Z26" s="75" t="s">
        <v>69</v>
      </c>
      <c r="AA26" s="75" t="s">
        <v>69</v>
      </c>
      <c r="AB26" s="76">
        <v>144</v>
      </c>
      <c r="AC26" s="76">
        <v>111</v>
      </c>
      <c r="AD26" s="75"/>
      <c r="AE26" s="75"/>
      <c r="AF26" s="75" t="s">
        <v>1368</v>
      </c>
      <c r="AG26" s="75"/>
      <c r="AH26" s="75"/>
      <c r="AI26" s="75" t="s">
        <v>69</v>
      </c>
      <c r="AJ26" s="75" t="s">
        <v>76</v>
      </c>
      <c r="AK26" s="75">
        <v>1</v>
      </c>
      <c r="AL26" s="75" t="s">
        <v>79</v>
      </c>
      <c r="AM26" s="80">
        <v>0</v>
      </c>
      <c r="AN26" t="s">
        <v>76</v>
      </c>
      <c r="AO26" t="s">
        <v>2021</v>
      </c>
    </row>
    <row r="27" spans="1:41" ht="15.75" customHeight="1" x14ac:dyDescent="0.2">
      <c r="A27" s="81"/>
      <c r="B27" s="82"/>
      <c r="C27" s="82"/>
      <c r="D27" s="82"/>
      <c r="E27" s="82"/>
      <c r="F27" s="82"/>
      <c r="G27" s="82"/>
      <c r="H27" s="82"/>
      <c r="I27" s="82"/>
      <c r="J27" s="82"/>
      <c r="K27" s="82"/>
      <c r="L27" s="82"/>
      <c r="M27" s="82"/>
      <c r="N27" s="82"/>
      <c r="O27" s="82"/>
      <c r="P27" s="82"/>
      <c r="Q27" s="82"/>
      <c r="R27" s="82"/>
      <c r="S27" s="83" t="s">
        <v>1572</v>
      </c>
      <c r="T27" s="82">
        <v>41.17</v>
      </c>
      <c r="U27" s="82">
        <v>250</v>
      </c>
      <c r="V27" s="82" t="s">
        <v>2015</v>
      </c>
      <c r="W27" s="82">
        <v>0.52</v>
      </c>
      <c r="X27" s="82">
        <v>15</v>
      </c>
      <c r="Y27" s="84" t="s">
        <v>108</v>
      </c>
      <c r="Z27" s="82"/>
      <c r="AA27" s="82"/>
      <c r="AB27" s="82"/>
      <c r="AC27" s="82"/>
      <c r="AD27" s="82"/>
      <c r="AE27" s="82"/>
      <c r="AF27" s="82"/>
      <c r="AG27" s="82"/>
      <c r="AH27" s="82"/>
      <c r="AI27" s="82"/>
      <c r="AJ27" s="82"/>
      <c r="AK27" s="82"/>
      <c r="AL27" s="82"/>
      <c r="AM27" s="85"/>
    </row>
    <row r="28" spans="1:41" ht="15.75" customHeight="1" x14ac:dyDescent="0.2">
      <c r="A28" s="81"/>
      <c r="B28" s="82"/>
      <c r="C28" s="82"/>
      <c r="D28" s="82"/>
      <c r="E28" s="82"/>
      <c r="F28" s="82"/>
      <c r="G28" s="82"/>
      <c r="H28" s="82"/>
      <c r="I28" s="82"/>
      <c r="J28" s="82"/>
      <c r="K28" s="82"/>
      <c r="L28" s="82"/>
      <c r="M28" s="82"/>
      <c r="N28" s="82"/>
      <c r="O28" s="82"/>
      <c r="P28" s="82"/>
      <c r="Q28" s="82"/>
      <c r="R28" s="82"/>
      <c r="S28" s="84" t="s">
        <v>72</v>
      </c>
      <c r="T28" s="82">
        <v>39.44</v>
      </c>
      <c r="U28" s="82">
        <v>45</v>
      </c>
      <c r="V28" s="82" t="s">
        <v>2017</v>
      </c>
      <c r="W28" s="82">
        <v>0.49</v>
      </c>
      <c r="X28" s="82">
        <v>15</v>
      </c>
      <c r="Y28" s="84" t="s">
        <v>98</v>
      </c>
      <c r="Z28" s="82"/>
      <c r="AA28" s="82"/>
      <c r="AB28" s="82"/>
      <c r="AC28" s="82"/>
      <c r="AD28" s="82"/>
      <c r="AE28" s="82"/>
      <c r="AF28" s="82"/>
      <c r="AG28" s="82"/>
      <c r="AH28" s="82"/>
      <c r="AI28" s="82"/>
      <c r="AJ28" s="82"/>
      <c r="AK28" s="82"/>
      <c r="AL28" s="82"/>
      <c r="AM28" s="85"/>
    </row>
    <row r="29" spans="1:41" ht="15.75" customHeight="1" x14ac:dyDescent="0.2">
      <c r="A29" s="86"/>
      <c r="B29" s="87"/>
      <c r="C29" s="87"/>
      <c r="D29" s="87"/>
      <c r="E29" s="87"/>
      <c r="F29" s="87"/>
      <c r="G29" s="87"/>
      <c r="H29" s="87"/>
      <c r="I29" s="87"/>
      <c r="J29" s="87"/>
      <c r="K29" s="87"/>
      <c r="L29" s="87"/>
      <c r="M29" s="87"/>
      <c r="N29" s="87"/>
      <c r="O29" s="87"/>
      <c r="P29" s="87"/>
      <c r="Q29" s="87"/>
      <c r="R29" s="87"/>
      <c r="S29" s="88" t="s">
        <v>72</v>
      </c>
      <c r="T29" s="87">
        <v>41.17</v>
      </c>
      <c r="U29" s="87">
        <v>250</v>
      </c>
      <c r="V29" s="87" t="s">
        <v>2017</v>
      </c>
      <c r="W29" s="87">
        <v>0.52</v>
      </c>
      <c r="X29" s="87">
        <v>15</v>
      </c>
      <c r="Y29" s="88" t="s">
        <v>108</v>
      </c>
      <c r="Z29" s="87"/>
      <c r="AA29" s="87"/>
      <c r="AB29" s="87"/>
      <c r="AC29" s="87"/>
      <c r="AD29" s="87"/>
      <c r="AE29" s="87"/>
      <c r="AF29" s="87"/>
      <c r="AG29" s="87"/>
      <c r="AH29" s="87"/>
      <c r="AI29" s="87"/>
      <c r="AJ29" s="87"/>
      <c r="AK29" s="87"/>
      <c r="AL29" s="87"/>
      <c r="AM29" s="89"/>
    </row>
    <row r="30" spans="1:41" ht="15.75" customHeight="1" x14ac:dyDescent="0.25">
      <c r="A30" s="90" t="s">
        <v>108</v>
      </c>
      <c r="B30" s="75" t="s">
        <v>109</v>
      </c>
      <c r="C30" s="75" t="s">
        <v>93</v>
      </c>
      <c r="D30" s="75" t="s">
        <v>110</v>
      </c>
      <c r="E30" s="75" t="s">
        <v>111</v>
      </c>
      <c r="F30" s="76" t="s">
        <v>69</v>
      </c>
      <c r="G30" s="76" t="s">
        <v>69</v>
      </c>
      <c r="H30" s="76" t="s">
        <v>69</v>
      </c>
      <c r="I30" s="76" t="s">
        <v>69</v>
      </c>
      <c r="J30" s="76" t="s">
        <v>69</v>
      </c>
      <c r="K30" s="76" t="s">
        <v>69</v>
      </c>
      <c r="L30" s="76" t="s">
        <v>69</v>
      </c>
      <c r="M30" s="76" t="s">
        <v>69</v>
      </c>
      <c r="N30" s="76" t="s">
        <v>69</v>
      </c>
      <c r="O30" s="75" t="s">
        <v>70</v>
      </c>
      <c r="P30" s="75" t="s">
        <v>71</v>
      </c>
      <c r="Q30" s="75" t="s">
        <v>89</v>
      </c>
      <c r="R30" s="75" t="s">
        <v>71</v>
      </c>
      <c r="S30" s="77" t="s">
        <v>1572</v>
      </c>
      <c r="T30" s="75">
        <v>41.17</v>
      </c>
      <c r="U30" s="75">
        <v>50</v>
      </c>
      <c r="V30" s="75" t="s">
        <v>2015</v>
      </c>
      <c r="W30" s="75">
        <v>0.52</v>
      </c>
      <c r="X30" s="75">
        <v>15</v>
      </c>
      <c r="Y30" s="78" t="s">
        <v>103</v>
      </c>
      <c r="Z30" s="75" t="s">
        <v>69</v>
      </c>
      <c r="AA30" s="75" t="s">
        <v>69</v>
      </c>
      <c r="AB30" s="76">
        <v>30</v>
      </c>
      <c r="AC30" s="76">
        <v>4</v>
      </c>
      <c r="AD30" s="75"/>
      <c r="AE30" s="75"/>
      <c r="AF30" s="75"/>
      <c r="AG30" s="75"/>
      <c r="AH30" s="75"/>
      <c r="AI30" s="75" t="s">
        <v>69</v>
      </c>
      <c r="AJ30" s="75" t="s">
        <v>77</v>
      </c>
      <c r="AK30" s="75">
        <v>0</v>
      </c>
      <c r="AL30" s="75" t="s">
        <v>76</v>
      </c>
      <c r="AM30" s="80">
        <v>0</v>
      </c>
      <c r="AN30" t="s">
        <v>76</v>
      </c>
      <c r="AO30" t="s">
        <v>2016</v>
      </c>
    </row>
    <row r="31" spans="1:41" ht="15.75" customHeight="1" x14ac:dyDescent="0.2">
      <c r="A31" s="87"/>
      <c r="B31" s="87"/>
      <c r="C31" s="87"/>
      <c r="D31" s="87"/>
      <c r="E31" s="87"/>
      <c r="F31" s="87"/>
      <c r="G31" s="87"/>
      <c r="H31" s="87"/>
      <c r="I31" s="87"/>
      <c r="J31" s="87"/>
      <c r="K31" s="87"/>
      <c r="L31" s="87"/>
      <c r="M31" s="87"/>
      <c r="N31" s="87"/>
      <c r="O31" s="87"/>
      <c r="P31" s="87"/>
      <c r="Q31" s="87"/>
      <c r="R31" s="87"/>
      <c r="S31" s="88" t="s">
        <v>72</v>
      </c>
      <c r="T31" s="87">
        <v>41.17</v>
      </c>
      <c r="U31" s="87">
        <v>50</v>
      </c>
      <c r="V31" s="87" t="s">
        <v>2017</v>
      </c>
      <c r="W31" s="87">
        <v>0.52</v>
      </c>
      <c r="X31" s="87">
        <v>15</v>
      </c>
      <c r="Y31" s="88" t="s">
        <v>103</v>
      </c>
      <c r="Z31" s="87"/>
      <c r="AA31" s="87"/>
      <c r="AB31" s="87"/>
      <c r="AC31" s="87"/>
      <c r="AD31" s="87"/>
      <c r="AE31" s="87"/>
      <c r="AF31" s="87"/>
      <c r="AG31" s="87"/>
      <c r="AH31" s="87"/>
      <c r="AI31" s="87"/>
      <c r="AJ31" s="87"/>
      <c r="AK31" s="87"/>
      <c r="AL31" s="87"/>
      <c r="AM31" s="89"/>
    </row>
    <row r="32" spans="1:41" ht="15.75" customHeight="1" x14ac:dyDescent="0.25">
      <c r="A32" s="74" t="s">
        <v>83</v>
      </c>
      <c r="B32" s="75" t="s">
        <v>99</v>
      </c>
      <c r="C32" s="75" t="s">
        <v>66</v>
      </c>
      <c r="D32" s="75" t="s">
        <v>112</v>
      </c>
      <c r="E32" s="75" t="s">
        <v>113</v>
      </c>
      <c r="F32" s="76" t="s">
        <v>69</v>
      </c>
      <c r="G32" s="76" t="s">
        <v>69</v>
      </c>
      <c r="H32" s="76" t="s">
        <v>69</v>
      </c>
      <c r="I32" s="76" t="s">
        <v>69</v>
      </c>
      <c r="J32" s="76" t="s">
        <v>69</v>
      </c>
      <c r="K32" s="76" t="s">
        <v>69</v>
      </c>
      <c r="L32" s="76" t="s">
        <v>69</v>
      </c>
      <c r="M32" s="76" t="s">
        <v>69</v>
      </c>
      <c r="N32" s="76" t="s">
        <v>69</v>
      </c>
      <c r="O32" s="75" t="s">
        <v>70</v>
      </c>
      <c r="P32" s="75" t="s">
        <v>71</v>
      </c>
      <c r="Q32" s="75" t="s">
        <v>71</v>
      </c>
      <c r="R32" s="75" t="s">
        <v>71</v>
      </c>
      <c r="S32" s="77" t="s">
        <v>1566</v>
      </c>
      <c r="T32" s="75">
        <v>36.58</v>
      </c>
      <c r="U32" s="75">
        <v>210</v>
      </c>
      <c r="V32" s="75" t="s">
        <v>2015</v>
      </c>
      <c r="W32" s="75">
        <v>0.47</v>
      </c>
      <c r="X32" s="75">
        <v>15</v>
      </c>
      <c r="Y32" s="78" t="s">
        <v>64</v>
      </c>
      <c r="Z32" s="75" t="s">
        <v>76</v>
      </c>
      <c r="AA32" s="75" t="s">
        <v>69</v>
      </c>
      <c r="AB32" s="76">
        <v>124</v>
      </c>
      <c r="AC32" s="76">
        <v>89</v>
      </c>
      <c r="AD32" s="75"/>
      <c r="AE32" s="75"/>
      <c r="AF32" s="75"/>
      <c r="AG32" s="75"/>
      <c r="AH32" s="75"/>
      <c r="AI32" s="75" t="s">
        <v>69</v>
      </c>
      <c r="AJ32" s="75" t="s">
        <v>76</v>
      </c>
      <c r="AK32" s="75">
        <v>0</v>
      </c>
      <c r="AL32" s="75" t="s">
        <v>76</v>
      </c>
      <c r="AM32" s="80">
        <v>0</v>
      </c>
      <c r="AN32" t="s">
        <v>76</v>
      </c>
      <c r="AO32" t="s">
        <v>2021</v>
      </c>
    </row>
    <row r="33" spans="1:41" ht="15.75" customHeight="1" x14ac:dyDescent="0.2">
      <c r="A33" s="81"/>
      <c r="B33" s="82"/>
      <c r="C33" s="82"/>
      <c r="D33" s="82"/>
      <c r="E33" s="82"/>
      <c r="F33" s="82"/>
      <c r="G33" s="82"/>
      <c r="H33" s="82"/>
      <c r="I33" s="82"/>
      <c r="J33" s="82"/>
      <c r="K33" s="82"/>
      <c r="L33" s="82"/>
      <c r="M33" s="82"/>
      <c r="N33" s="82"/>
      <c r="O33" s="82"/>
      <c r="P33" s="82"/>
      <c r="Q33" s="82"/>
      <c r="R33" s="82"/>
      <c r="S33" s="83" t="s">
        <v>1566</v>
      </c>
      <c r="T33" s="82">
        <v>39.08</v>
      </c>
      <c r="U33" s="82">
        <v>13</v>
      </c>
      <c r="V33" s="82" t="s">
        <v>2015</v>
      </c>
      <c r="W33" s="82">
        <v>0.49</v>
      </c>
      <c r="X33" s="82">
        <v>15</v>
      </c>
      <c r="Y33" s="84" t="s">
        <v>115</v>
      </c>
      <c r="Z33" s="82"/>
      <c r="AA33" s="82"/>
      <c r="AB33" s="82"/>
      <c r="AC33" s="82"/>
      <c r="AD33" s="82"/>
      <c r="AE33" s="82"/>
      <c r="AF33" s="82"/>
      <c r="AG33" s="82"/>
      <c r="AH33" s="82"/>
      <c r="AI33" s="82"/>
      <c r="AJ33" s="82"/>
      <c r="AK33" s="82"/>
      <c r="AL33" s="82"/>
      <c r="AM33" s="85"/>
    </row>
    <row r="34" spans="1:41" ht="15.75" customHeight="1" x14ac:dyDescent="0.2">
      <c r="A34" s="81"/>
      <c r="B34" s="82"/>
      <c r="C34" s="82"/>
      <c r="D34" s="82"/>
      <c r="E34" s="82"/>
      <c r="F34" s="82"/>
      <c r="G34" s="82"/>
      <c r="H34" s="82"/>
      <c r="I34" s="82"/>
      <c r="J34" s="82"/>
      <c r="K34" s="82"/>
      <c r="L34" s="82"/>
      <c r="M34" s="82"/>
      <c r="N34" s="82"/>
      <c r="O34" s="82"/>
      <c r="P34" s="82"/>
      <c r="Q34" s="82"/>
      <c r="R34" s="82"/>
      <c r="S34" s="84" t="s">
        <v>81</v>
      </c>
      <c r="T34" s="82">
        <v>36.58</v>
      </c>
      <c r="U34" s="82">
        <v>210</v>
      </c>
      <c r="V34" s="82" t="s">
        <v>2017</v>
      </c>
      <c r="W34" s="82">
        <v>0.47</v>
      </c>
      <c r="X34" s="82">
        <v>15</v>
      </c>
      <c r="Y34" s="84" t="s">
        <v>64</v>
      </c>
      <c r="Z34" s="82"/>
      <c r="AA34" s="82"/>
      <c r="AB34" s="82"/>
      <c r="AC34" s="82"/>
      <c r="AD34" s="82"/>
      <c r="AE34" s="82"/>
      <c r="AF34" s="82"/>
      <c r="AG34" s="82"/>
      <c r="AH34" s="82"/>
      <c r="AI34" s="82"/>
      <c r="AJ34" s="82"/>
      <c r="AK34" s="82"/>
      <c r="AL34" s="82"/>
      <c r="AM34" s="85"/>
    </row>
    <row r="35" spans="1:41" ht="15.75" customHeight="1" x14ac:dyDescent="0.2">
      <c r="A35" s="81"/>
      <c r="B35" s="82"/>
      <c r="C35" s="82"/>
      <c r="D35" s="82"/>
      <c r="E35" s="82"/>
      <c r="F35" s="82"/>
      <c r="G35" s="82"/>
      <c r="H35" s="82"/>
      <c r="I35" s="82"/>
      <c r="J35" s="82"/>
      <c r="K35" s="82"/>
      <c r="L35" s="82"/>
      <c r="M35" s="82"/>
      <c r="N35" s="82"/>
      <c r="O35" s="82"/>
      <c r="P35" s="82"/>
      <c r="Q35" s="82"/>
      <c r="R35" s="82"/>
      <c r="S35" s="84" t="s">
        <v>81</v>
      </c>
      <c r="T35" s="82">
        <v>36.58</v>
      </c>
      <c r="U35" s="82">
        <v>210</v>
      </c>
      <c r="V35" s="82" t="s">
        <v>2017</v>
      </c>
      <c r="W35" s="82">
        <v>0.47</v>
      </c>
      <c r="X35" s="82">
        <v>15</v>
      </c>
      <c r="Y35" s="84" t="s">
        <v>64</v>
      </c>
      <c r="Z35" s="82"/>
      <c r="AA35" s="82"/>
      <c r="AB35" s="82"/>
      <c r="AC35" s="82"/>
      <c r="AD35" s="82"/>
      <c r="AE35" s="82"/>
      <c r="AF35" s="82"/>
      <c r="AG35" s="82"/>
      <c r="AH35" s="82"/>
      <c r="AI35" s="82"/>
      <c r="AJ35" s="82"/>
      <c r="AK35" s="82"/>
      <c r="AL35" s="82"/>
      <c r="AM35" s="85"/>
    </row>
    <row r="36" spans="1:41" ht="15.75" customHeight="1" x14ac:dyDescent="0.2">
      <c r="A36" s="81"/>
      <c r="B36" s="82"/>
      <c r="C36" s="82"/>
      <c r="D36" s="82"/>
      <c r="E36" s="82"/>
      <c r="F36" s="82"/>
      <c r="G36" s="82"/>
      <c r="H36" s="82"/>
      <c r="I36" s="82"/>
      <c r="J36" s="82"/>
      <c r="K36" s="82"/>
      <c r="L36" s="82"/>
      <c r="M36" s="82"/>
      <c r="N36" s="82"/>
      <c r="O36" s="82"/>
      <c r="P36" s="82"/>
      <c r="Q36" s="82"/>
      <c r="R36" s="82"/>
      <c r="S36" s="84" t="s">
        <v>81</v>
      </c>
      <c r="T36" s="82">
        <v>39.08</v>
      </c>
      <c r="U36" s="82">
        <v>13</v>
      </c>
      <c r="V36" s="82" t="s">
        <v>2017</v>
      </c>
      <c r="W36" s="82">
        <v>0.49</v>
      </c>
      <c r="X36" s="82">
        <v>15</v>
      </c>
      <c r="Y36" s="84" t="s">
        <v>115</v>
      </c>
      <c r="Z36" s="82"/>
      <c r="AA36" s="82"/>
      <c r="AB36" s="82"/>
      <c r="AC36" s="82"/>
      <c r="AD36" s="82"/>
      <c r="AE36" s="82"/>
      <c r="AF36" s="82"/>
      <c r="AG36" s="82"/>
      <c r="AH36" s="82"/>
      <c r="AI36" s="82"/>
      <c r="AJ36" s="82"/>
      <c r="AK36" s="82"/>
      <c r="AL36" s="82"/>
      <c r="AM36" s="85"/>
    </row>
    <row r="37" spans="1:41" ht="15.75" customHeight="1" x14ac:dyDescent="0.2">
      <c r="A37" s="86"/>
      <c r="B37" s="87"/>
      <c r="C37" s="87"/>
      <c r="D37" s="87"/>
      <c r="E37" s="87"/>
      <c r="F37" s="87"/>
      <c r="G37" s="87"/>
      <c r="H37" s="87"/>
      <c r="I37" s="87"/>
      <c r="J37" s="87"/>
      <c r="K37" s="87"/>
      <c r="L37" s="87"/>
      <c r="M37" s="87"/>
      <c r="N37" s="87"/>
      <c r="O37" s="87"/>
      <c r="P37" s="87"/>
      <c r="Q37" s="87"/>
      <c r="R37" s="87"/>
      <c r="S37" s="88" t="s">
        <v>81</v>
      </c>
      <c r="T37" s="87">
        <v>39.08</v>
      </c>
      <c r="U37" s="87">
        <v>13</v>
      </c>
      <c r="V37" s="87" t="s">
        <v>2017</v>
      </c>
      <c r="W37" s="87">
        <v>0.49</v>
      </c>
      <c r="X37" s="87">
        <v>15</v>
      </c>
      <c r="Y37" s="88" t="s">
        <v>115</v>
      </c>
      <c r="Z37" s="87"/>
      <c r="AA37" s="87"/>
      <c r="AB37" s="87"/>
      <c r="AC37" s="87"/>
      <c r="AD37" s="87"/>
      <c r="AE37" s="87"/>
      <c r="AF37" s="87"/>
      <c r="AG37" s="87"/>
      <c r="AH37" s="87"/>
      <c r="AI37" s="87"/>
      <c r="AJ37" s="87"/>
      <c r="AK37" s="87"/>
      <c r="AL37" s="87"/>
      <c r="AM37" s="89"/>
    </row>
    <row r="38" spans="1:41" ht="15.75" customHeight="1" x14ac:dyDescent="0.25">
      <c r="A38" s="90" t="s">
        <v>115</v>
      </c>
      <c r="B38" s="75" t="s">
        <v>99</v>
      </c>
      <c r="C38" s="75" t="s">
        <v>66</v>
      </c>
      <c r="D38" s="75" t="s">
        <v>116</v>
      </c>
      <c r="E38" s="75" t="s">
        <v>117</v>
      </c>
      <c r="F38" s="76" t="s">
        <v>69</v>
      </c>
      <c r="G38" s="76" t="s">
        <v>69</v>
      </c>
      <c r="H38" s="76" t="s">
        <v>69</v>
      </c>
      <c r="I38" s="76" t="s">
        <v>69</v>
      </c>
      <c r="J38" s="76" t="s">
        <v>69</v>
      </c>
      <c r="K38" s="76" t="s">
        <v>69</v>
      </c>
      <c r="L38" s="76" t="s">
        <v>69</v>
      </c>
      <c r="M38" s="76" t="s">
        <v>69</v>
      </c>
      <c r="N38" s="76" t="s">
        <v>69</v>
      </c>
      <c r="O38" s="75" t="s">
        <v>70</v>
      </c>
      <c r="P38" s="75" t="s">
        <v>71</v>
      </c>
      <c r="Q38" s="75" t="s">
        <v>71</v>
      </c>
      <c r="R38" s="75" t="s">
        <v>71</v>
      </c>
      <c r="S38" s="77" t="s">
        <v>1566</v>
      </c>
      <c r="T38" s="75">
        <v>39.08</v>
      </c>
      <c r="U38" s="75">
        <v>213</v>
      </c>
      <c r="V38" s="75" t="s">
        <v>2015</v>
      </c>
      <c r="W38" s="75">
        <v>0.49</v>
      </c>
      <c r="X38" s="75">
        <v>15</v>
      </c>
      <c r="Y38" s="78" t="s">
        <v>83</v>
      </c>
      <c r="Z38" s="75" t="s">
        <v>76</v>
      </c>
      <c r="AA38" s="75" t="s">
        <v>69</v>
      </c>
      <c r="AB38" s="76">
        <v>136</v>
      </c>
      <c r="AC38" s="76">
        <v>103</v>
      </c>
      <c r="AD38" s="75"/>
      <c r="AE38" s="75"/>
      <c r="AF38" s="75"/>
      <c r="AG38" s="75"/>
      <c r="AH38" s="75"/>
      <c r="AI38" s="75" t="s">
        <v>69</v>
      </c>
      <c r="AJ38" s="75" t="s">
        <v>76</v>
      </c>
      <c r="AK38" s="75">
        <v>0</v>
      </c>
      <c r="AL38" s="75" t="s">
        <v>76</v>
      </c>
      <c r="AM38" s="80">
        <v>0</v>
      </c>
      <c r="AN38" t="s">
        <v>76</v>
      </c>
      <c r="AO38" t="s">
        <v>2016</v>
      </c>
    </row>
    <row r="39" spans="1:41" ht="15.75" customHeight="1" x14ac:dyDescent="0.2">
      <c r="A39" s="82"/>
      <c r="B39" s="82"/>
      <c r="C39" s="82"/>
      <c r="D39" s="82"/>
      <c r="E39" s="82"/>
      <c r="F39" s="82"/>
      <c r="G39" s="82"/>
      <c r="H39" s="82"/>
      <c r="I39" s="82"/>
      <c r="J39" s="82"/>
      <c r="K39" s="82"/>
      <c r="L39" s="82"/>
      <c r="M39" s="82"/>
      <c r="N39" s="82"/>
      <c r="O39" s="82"/>
      <c r="P39" s="82"/>
      <c r="Q39" s="82"/>
      <c r="R39" s="82"/>
      <c r="S39" s="83" t="s">
        <v>1566</v>
      </c>
      <c r="T39" s="82">
        <v>40.5</v>
      </c>
      <c r="U39" s="82">
        <v>13</v>
      </c>
      <c r="V39" s="82" t="s">
        <v>2015</v>
      </c>
      <c r="W39" s="82">
        <v>0.51</v>
      </c>
      <c r="X39" s="82">
        <v>15</v>
      </c>
      <c r="Y39" s="84" t="s">
        <v>119</v>
      </c>
      <c r="Z39" s="82"/>
      <c r="AA39" s="82"/>
      <c r="AB39" s="82"/>
      <c r="AC39" s="82"/>
      <c r="AD39" s="82"/>
      <c r="AE39" s="82"/>
      <c r="AF39" s="82"/>
      <c r="AG39" s="82"/>
      <c r="AH39" s="82"/>
      <c r="AI39" s="82"/>
      <c r="AJ39" s="82"/>
      <c r="AK39" s="82"/>
      <c r="AL39" s="82"/>
      <c r="AM39" s="85"/>
    </row>
    <row r="40" spans="1:41" ht="15.75" customHeight="1" x14ac:dyDescent="0.2">
      <c r="A40" s="82"/>
      <c r="B40" s="82"/>
      <c r="C40" s="82"/>
      <c r="D40" s="82"/>
      <c r="E40" s="82"/>
      <c r="F40" s="82"/>
      <c r="G40" s="82"/>
      <c r="H40" s="82"/>
      <c r="I40" s="82"/>
      <c r="J40" s="82"/>
      <c r="K40" s="82"/>
      <c r="L40" s="82"/>
      <c r="M40" s="82"/>
      <c r="N40" s="82"/>
      <c r="O40" s="82"/>
      <c r="P40" s="82"/>
      <c r="Q40" s="82"/>
      <c r="R40" s="82"/>
      <c r="S40" s="84" t="s">
        <v>81</v>
      </c>
      <c r="T40" s="82">
        <v>39.08</v>
      </c>
      <c r="U40" s="82">
        <v>213</v>
      </c>
      <c r="V40" s="82" t="s">
        <v>2017</v>
      </c>
      <c r="W40" s="82">
        <v>0.49</v>
      </c>
      <c r="X40" s="82">
        <v>15</v>
      </c>
      <c r="Y40" s="84" t="s">
        <v>83</v>
      </c>
      <c r="Z40" s="82"/>
      <c r="AA40" s="82"/>
      <c r="AB40" s="82"/>
      <c r="AC40" s="82"/>
      <c r="AD40" s="82"/>
      <c r="AE40" s="82"/>
      <c r="AF40" s="82"/>
      <c r="AG40" s="82"/>
      <c r="AH40" s="82"/>
      <c r="AI40" s="82"/>
      <c r="AJ40" s="82"/>
      <c r="AK40" s="82"/>
      <c r="AL40" s="82"/>
      <c r="AM40" s="85"/>
    </row>
    <row r="41" spans="1:41" ht="15.75" customHeight="1" x14ac:dyDescent="0.2">
      <c r="A41" s="82"/>
      <c r="B41" s="82"/>
      <c r="C41" s="82"/>
      <c r="D41" s="82"/>
      <c r="E41" s="82"/>
      <c r="F41" s="82"/>
      <c r="G41" s="82"/>
      <c r="H41" s="82"/>
      <c r="I41" s="82"/>
      <c r="J41" s="82"/>
      <c r="K41" s="82"/>
      <c r="L41" s="82"/>
      <c r="M41" s="82"/>
      <c r="N41" s="82"/>
      <c r="O41" s="82"/>
      <c r="P41" s="82"/>
      <c r="Q41" s="82"/>
      <c r="R41" s="82"/>
      <c r="S41" s="84" t="s">
        <v>81</v>
      </c>
      <c r="T41" s="82">
        <v>39.08</v>
      </c>
      <c r="U41" s="82">
        <v>213</v>
      </c>
      <c r="V41" s="82" t="s">
        <v>2017</v>
      </c>
      <c r="W41" s="82">
        <v>0.49</v>
      </c>
      <c r="X41" s="82">
        <v>15</v>
      </c>
      <c r="Y41" s="84" t="s">
        <v>83</v>
      </c>
      <c r="Z41" s="82"/>
      <c r="AA41" s="82"/>
      <c r="AB41" s="82"/>
      <c r="AC41" s="82"/>
      <c r="AD41" s="82"/>
      <c r="AE41" s="82"/>
      <c r="AF41" s="82"/>
      <c r="AG41" s="82"/>
      <c r="AH41" s="82"/>
      <c r="AI41" s="82"/>
      <c r="AJ41" s="82"/>
      <c r="AK41" s="82"/>
      <c r="AL41" s="82"/>
      <c r="AM41" s="85"/>
    </row>
    <row r="42" spans="1:41" ht="15.75" customHeight="1" x14ac:dyDescent="0.2">
      <c r="A42" s="82"/>
      <c r="B42" s="82"/>
      <c r="C42" s="82"/>
      <c r="D42" s="82"/>
      <c r="E42" s="82"/>
      <c r="F42" s="82"/>
      <c r="G42" s="82"/>
      <c r="H42" s="82"/>
      <c r="I42" s="82"/>
      <c r="J42" s="82"/>
      <c r="K42" s="82"/>
      <c r="L42" s="82"/>
      <c r="M42" s="82"/>
      <c r="N42" s="82"/>
      <c r="O42" s="82"/>
      <c r="P42" s="82"/>
      <c r="Q42" s="82"/>
      <c r="R42" s="82"/>
      <c r="S42" s="84" t="s">
        <v>81</v>
      </c>
      <c r="T42" s="82">
        <v>40.5</v>
      </c>
      <c r="U42" s="82">
        <v>13</v>
      </c>
      <c r="V42" s="82" t="s">
        <v>2017</v>
      </c>
      <c r="W42" s="82">
        <v>0.51</v>
      </c>
      <c r="X42" s="82">
        <v>15</v>
      </c>
      <c r="Y42" s="84" t="s">
        <v>119</v>
      </c>
      <c r="Z42" s="82"/>
      <c r="AA42" s="82"/>
      <c r="AB42" s="82"/>
      <c r="AC42" s="82"/>
      <c r="AD42" s="82"/>
      <c r="AE42" s="82"/>
      <c r="AF42" s="82"/>
      <c r="AG42" s="82"/>
      <c r="AH42" s="82"/>
      <c r="AI42" s="82"/>
      <c r="AJ42" s="82"/>
      <c r="AK42" s="82"/>
      <c r="AL42" s="82"/>
      <c r="AM42" s="85"/>
    </row>
    <row r="43" spans="1:41" ht="15.75" customHeight="1" x14ac:dyDescent="0.2">
      <c r="A43" s="87"/>
      <c r="B43" s="87"/>
      <c r="C43" s="87"/>
      <c r="D43" s="87"/>
      <c r="E43" s="87"/>
      <c r="F43" s="87"/>
      <c r="G43" s="87"/>
      <c r="H43" s="87"/>
      <c r="I43" s="87"/>
      <c r="J43" s="87"/>
      <c r="K43" s="87"/>
      <c r="L43" s="87"/>
      <c r="M43" s="87"/>
      <c r="N43" s="87"/>
      <c r="O43" s="87"/>
      <c r="P43" s="87"/>
      <c r="Q43" s="87"/>
      <c r="R43" s="87"/>
      <c r="S43" s="88" t="s">
        <v>81</v>
      </c>
      <c r="T43" s="87">
        <v>40.5</v>
      </c>
      <c r="U43" s="87">
        <v>13</v>
      </c>
      <c r="V43" s="87" t="s">
        <v>2017</v>
      </c>
      <c r="W43" s="87">
        <v>0.51</v>
      </c>
      <c r="X43" s="87">
        <v>15</v>
      </c>
      <c r="Y43" s="88" t="s">
        <v>119</v>
      </c>
      <c r="Z43" s="87"/>
      <c r="AA43" s="87"/>
      <c r="AB43" s="87"/>
      <c r="AC43" s="87"/>
      <c r="AD43" s="87"/>
      <c r="AE43" s="87"/>
      <c r="AF43" s="87"/>
      <c r="AG43" s="87"/>
      <c r="AH43" s="87"/>
      <c r="AI43" s="87"/>
      <c r="AJ43" s="87"/>
      <c r="AK43" s="87"/>
      <c r="AL43" s="87"/>
      <c r="AM43" s="89"/>
    </row>
    <row r="44" spans="1:41" ht="15.75" customHeight="1" x14ac:dyDescent="0.25">
      <c r="A44" s="74" t="s">
        <v>119</v>
      </c>
      <c r="B44" s="75" t="s">
        <v>2022</v>
      </c>
      <c r="C44" s="75" t="s">
        <v>66</v>
      </c>
      <c r="D44" s="75" t="s">
        <v>120</v>
      </c>
      <c r="E44" s="75" t="s">
        <v>121</v>
      </c>
      <c r="F44" s="76" t="s">
        <v>88</v>
      </c>
      <c r="G44" s="76" t="s">
        <v>69</v>
      </c>
      <c r="H44" s="76" t="s">
        <v>69</v>
      </c>
      <c r="I44" s="76" t="s">
        <v>69</v>
      </c>
      <c r="J44" s="76" t="s">
        <v>69</v>
      </c>
      <c r="K44" s="76" t="s">
        <v>69</v>
      </c>
      <c r="L44" s="76" t="s">
        <v>69</v>
      </c>
      <c r="M44" s="76" t="s">
        <v>69</v>
      </c>
      <c r="N44" s="91" t="s">
        <v>76</v>
      </c>
      <c r="O44" s="75" t="s">
        <v>70</v>
      </c>
      <c r="P44" s="75" t="s">
        <v>76</v>
      </c>
      <c r="Q44" s="75" t="s">
        <v>76</v>
      </c>
      <c r="R44" s="75" t="s">
        <v>76</v>
      </c>
      <c r="S44" s="77" t="s">
        <v>1566</v>
      </c>
      <c r="T44" s="75">
        <v>40.5</v>
      </c>
      <c r="U44" s="75">
        <v>213</v>
      </c>
      <c r="V44" s="75" t="s">
        <v>2015</v>
      </c>
      <c r="W44" s="75">
        <v>0.51</v>
      </c>
      <c r="X44" s="75">
        <v>15</v>
      </c>
      <c r="Y44" s="78" t="s">
        <v>115</v>
      </c>
      <c r="Z44" s="75" t="s">
        <v>76</v>
      </c>
      <c r="AA44" s="75" t="s">
        <v>69</v>
      </c>
      <c r="AB44" s="76">
        <v>135</v>
      </c>
      <c r="AC44" s="76">
        <v>103</v>
      </c>
      <c r="AD44" s="76">
        <v>103</v>
      </c>
      <c r="AE44" s="75" t="s">
        <v>2022</v>
      </c>
      <c r="AF44" s="75" t="s">
        <v>1355</v>
      </c>
      <c r="AG44" s="75" t="s">
        <v>2023</v>
      </c>
      <c r="AH44" s="75">
        <v>1</v>
      </c>
      <c r="AI44" s="75" t="s">
        <v>76</v>
      </c>
      <c r="AJ44" s="75" t="s">
        <v>76</v>
      </c>
      <c r="AK44" s="75">
        <v>0</v>
      </c>
      <c r="AL44" s="75" t="s">
        <v>76</v>
      </c>
      <c r="AM44" s="80">
        <v>0</v>
      </c>
      <c r="AN44" t="s">
        <v>76</v>
      </c>
      <c r="AO44" t="s">
        <v>2019</v>
      </c>
    </row>
    <row r="45" spans="1:41" ht="15.75" customHeight="1" x14ac:dyDescent="0.2">
      <c r="A45" s="81"/>
      <c r="B45" s="82"/>
      <c r="C45" s="82"/>
      <c r="D45" s="82"/>
      <c r="E45" s="82"/>
      <c r="F45" s="82"/>
      <c r="G45" s="82"/>
      <c r="H45" s="82"/>
      <c r="I45" s="82"/>
      <c r="J45" s="82"/>
      <c r="K45" s="82"/>
      <c r="L45" s="82"/>
      <c r="M45" s="82"/>
      <c r="N45" s="82"/>
      <c r="O45" s="82"/>
      <c r="P45" s="82"/>
      <c r="Q45" s="82"/>
      <c r="R45" s="82"/>
      <c r="S45" s="83" t="s">
        <v>1566</v>
      </c>
      <c r="T45" s="82">
        <v>38.25</v>
      </c>
      <c r="U45" s="82">
        <v>13</v>
      </c>
      <c r="V45" s="82" t="s">
        <v>2015</v>
      </c>
      <c r="W45" s="82">
        <v>0.48</v>
      </c>
      <c r="X45" s="82">
        <v>15</v>
      </c>
      <c r="Y45" s="84" t="s">
        <v>123</v>
      </c>
      <c r="Z45" s="82"/>
      <c r="AA45" s="82"/>
      <c r="AB45" s="82"/>
      <c r="AC45" s="82"/>
      <c r="AD45" s="82"/>
      <c r="AE45" s="82"/>
      <c r="AF45" s="82"/>
      <c r="AG45" s="82"/>
      <c r="AH45" s="82"/>
      <c r="AI45" s="82"/>
      <c r="AJ45" s="82"/>
      <c r="AK45" s="82"/>
      <c r="AL45" s="82"/>
      <c r="AM45" s="85"/>
    </row>
    <row r="46" spans="1:41" ht="15.75" customHeight="1" x14ac:dyDescent="0.2">
      <c r="A46" s="81"/>
      <c r="B46" s="82"/>
      <c r="C46" s="82"/>
      <c r="D46" s="82"/>
      <c r="E46" s="82"/>
      <c r="F46" s="82"/>
      <c r="G46" s="82"/>
      <c r="H46" s="82"/>
      <c r="I46" s="82"/>
      <c r="J46" s="82"/>
      <c r="K46" s="82"/>
      <c r="L46" s="82"/>
      <c r="M46" s="82"/>
      <c r="N46" s="82"/>
      <c r="O46" s="82"/>
      <c r="P46" s="82"/>
      <c r="Q46" s="82"/>
      <c r="R46" s="82"/>
      <c r="S46" s="84" t="s">
        <v>81</v>
      </c>
      <c r="T46" s="82">
        <v>40.5</v>
      </c>
      <c r="U46" s="82">
        <v>213</v>
      </c>
      <c r="V46" s="82" t="s">
        <v>2017</v>
      </c>
      <c r="W46" s="82">
        <v>0.51</v>
      </c>
      <c r="X46" s="82">
        <v>15</v>
      </c>
      <c r="Y46" s="84" t="s">
        <v>115</v>
      </c>
      <c r="Z46" s="82"/>
      <c r="AA46" s="82"/>
      <c r="AB46" s="82"/>
      <c r="AC46" s="82"/>
      <c r="AD46" s="82"/>
      <c r="AE46" s="82"/>
      <c r="AF46" s="82"/>
      <c r="AG46" s="82"/>
      <c r="AH46" s="82"/>
      <c r="AI46" s="82"/>
      <c r="AJ46" s="82"/>
      <c r="AK46" s="82"/>
      <c r="AL46" s="82"/>
      <c r="AM46" s="85"/>
    </row>
    <row r="47" spans="1:41" ht="15.75" customHeight="1" x14ac:dyDescent="0.2">
      <c r="A47" s="81"/>
      <c r="B47" s="82"/>
      <c r="C47" s="82"/>
      <c r="D47" s="82"/>
      <c r="E47" s="82"/>
      <c r="F47" s="82"/>
      <c r="G47" s="82"/>
      <c r="H47" s="82"/>
      <c r="I47" s="82"/>
      <c r="J47" s="82"/>
      <c r="K47" s="82"/>
      <c r="L47" s="82"/>
      <c r="M47" s="82"/>
      <c r="N47" s="82"/>
      <c r="O47" s="82"/>
      <c r="P47" s="82"/>
      <c r="Q47" s="82"/>
      <c r="R47" s="82"/>
      <c r="S47" s="84" t="s">
        <v>81</v>
      </c>
      <c r="T47" s="82">
        <v>40.5</v>
      </c>
      <c r="U47" s="82">
        <v>213</v>
      </c>
      <c r="V47" s="82" t="s">
        <v>2017</v>
      </c>
      <c r="W47" s="82">
        <v>0.51</v>
      </c>
      <c r="X47" s="82">
        <v>15</v>
      </c>
      <c r="Y47" s="84" t="s">
        <v>115</v>
      </c>
      <c r="Z47" s="82"/>
      <c r="AA47" s="82"/>
      <c r="AB47" s="82"/>
      <c r="AC47" s="82"/>
      <c r="AD47" s="82"/>
      <c r="AE47" s="82"/>
      <c r="AF47" s="82"/>
      <c r="AG47" s="82"/>
      <c r="AH47" s="82"/>
      <c r="AI47" s="82"/>
      <c r="AJ47" s="82"/>
      <c r="AK47" s="82"/>
      <c r="AL47" s="82"/>
      <c r="AM47" s="85"/>
    </row>
    <row r="48" spans="1:41" ht="15.75" customHeight="1" x14ac:dyDescent="0.2">
      <c r="A48" s="81"/>
      <c r="B48" s="82"/>
      <c r="C48" s="82"/>
      <c r="D48" s="82"/>
      <c r="E48" s="82"/>
      <c r="F48" s="82"/>
      <c r="G48" s="82"/>
      <c r="H48" s="82"/>
      <c r="I48" s="82"/>
      <c r="J48" s="82"/>
      <c r="K48" s="82"/>
      <c r="L48" s="82"/>
      <c r="M48" s="82"/>
      <c r="N48" s="82"/>
      <c r="O48" s="82"/>
      <c r="P48" s="82"/>
      <c r="Q48" s="82"/>
      <c r="R48" s="82"/>
      <c r="S48" s="84" t="s">
        <v>81</v>
      </c>
      <c r="T48" s="82">
        <v>38.25</v>
      </c>
      <c r="U48" s="82">
        <v>13</v>
      </c>
      <c r="V48" s="82" t="s">
        <v>2017</v>
      </c>
      <c r="W48" s="82">
        <v>0.48</v>
      </c>
      <c r="X48" s="82">
        <v>15</v>
      </c>
      <c r="Y48" s="84" t="s">
        <v>123</v>
      </c>
      <c r="Z48" s="82"/>
      <c r="AA48" s="82"/>
      <c r="AB48" s="82"/>
      <c r="AC48" s="82"/>
      <c r="AD48" s="82"/>
      <c r="AE48" s="82"/>
      <c r="AF48" s="82"/>
      <c r="AG48" s="82"/>
      <c r="AH48" s="82"/>
      <c r="AI48" s="82"/>
      <c r="AJ48" s="82"/>
      <c r="AK48" s="82"/>
      <c r="AL48" s="82"/>
      <c r="AM48" s="85"/>
    </row>
    <row r="49" spans="1:41" ht="15.75" customHeight="1" x14ac:dyDescent="0.2">
      <c r="A49" s="86"/>
      <c r="B49" s="87"/>
      <c r="C49" s="87"/>
      <c r="D49" s="87"/>
      <c r="E49" s="87"/>
      <c r="F49" s="87"/>
      <c r="G49" s="87"/>
      <c r="H49" s="87"/>
      <c r="I49" s="87"/>
      <c r="J49" s="87"/>
      <c r="K49" s="87"/>
      <c r="L49" s="87"/>
      <c r="M49" s="87"/>
      <c r="N49" s="87"/>
      <c r="O49" s="87"/>
      <c r="P49" s="87"/>
      <c r="Q49" s="87"/>
      <c r="R49" s="87"/>
      <c r="S49" s="88" t="s">
        <v>81</v>
      </c>
      <c r="T49" s="87">
        <v>38.25</v>
      </c>
      <c r="U49" s="87">
        <v>13</v>
      </c>
      <c r="V49" s="87" t="s">
        <v>2017</v>
      </c>
      <c r="W49" s="87">
        <v>0.48</v>
      </c>
      <c r="X49" s="87">
        <v>15</v>
      </c>
      <c r="Y49" s="88" t="s">
        <v>123</v>
      </c>
      <c r="Z49" s="87"/>
      <c r="AA49" s="87"/>
      <c r="AB49" s="87"/>
      <c r="AC49" s="87"/>
      <c r="AD49" s="87"/>
      <c r="AE49" s="87"/>
      <c r="AF49" s="87"/>
      <c r="AG49" s="87"/>
      <c r="AH49" s="87"/>
      <c r="AI49" s="87"/>
      <c r="AJ49" s="87"/>
      <c r="AK49" s="87"/>
      <c r="AL49" s="87"/>
      <c r="AM49" s="89"/>
    </row>
    <row r="50" spans="1:41" ht="15.75" customHeight="1" x14ac:dyDescent="0.25">
      <c r="A50" s="90" t="s">
        <v>123</v>
      </c>
      <c r="B50" s="75" t="s">
        <v>99</v>
      </c>
      <c r="C50" s="75" t="s">
        <v>66</v>
      </c>
      <c r="D50" s="75" t="s">
        <v>124</v>
      </c>
      <c r="E50" s="75" t="s">
        <v>125</v>
      </c>
      <c r="F50" s="76" t="s">
        <v>69</v>
      </c>
      <c r="G50" s="76" t="s">
        <v>69</v>
      </c>
      <c r="H50" s="76" t="s">
        <v>69</v>
      </c>
      <c r="I50" s="76" t="s">
        <v>69</v>
      </c>
      <c r="J50" s="76" t="s">
        <v>69</v>
      </c>
      <c r="K50" s="76" t="s">
        <v>69</v>
      </c>
      <c r="L50" s="76" t="s">
        <v>69</v>
      </c>
      <c r="M50" s="76" t="s">
        <v>69</v>
      </c>
      <c r="N50" s="76" t="s">
        <v>69</v>
      </c>
      <c r="O50" s="75" t="s">
        <v>70</v>
      </c>
      <c r="P50" s="75" t="s">
        <v>71</v>
      </c>
      <c r="Q50" s="75" t="s">
        <v>71</v>
      </c>
      <c r="R50" s="75" t="s">
        <v>71</v>
      </c>
      <c r="S50" s="77" t="s">
        <v>1566</v>
      </c>
      <c r="T50" s="75">
        <v>38.25</v>
      </c>
      <c r="U50" s="75">
        <v>213</v>
      </c>
      <c r="V50" s="75" t="s">
        <v>2015</v>
      </c>
      <c r="W50" s="75">
        <v>0.48</v>
      </c>
      <c r="X50" s="75">
        <v>15</v>
      </c>
      <c r="Y50" s="78" t="s">
        <v>119</v>
      </c>
      <c r="Z50" s="75" t="s">
        <v>76</v>
      </c>
      <c r="AA50" s="75" t="s">
        <v>69</v>
      </c>
      <c r="AB50" s="76">
        <v>135</v>
      </c>
      <c r="AC50" s="76">
        <v>103</v>
      </c>
      <c r="AD50" s="75"/>
      <c r="AE50" s="75"/>
      <c r="AF50" s="75"/>
      <c r="AG50" s="75"/>
      <c r="AH50" s="75"/>
      <c r="AI50" s="75" t="s">
        <v>69</v>
      </c>
      <c r="AJ50" s="75" t="s">
        <v>76</v>
      </c>
      <c r="AK50" s="75">
        <v>0</v>
      </c>
      <c r="AL50" s="75" t="s">
        <v>76</v>
      </c>
      <c r="AM50" s="80">
        <v>0</v>
      </c>
      <c r="AN50" t="s">
        <v>76</v>
      </c>
      <c r="AO50" t="s">
        <v>2016</v>
      </c>
    </row>
    <row r="51" spans="1:41" ht="15.75" customHeight="1" x14ac:dyDescent="0.2">
      <c r="A51" s="82"/>
      <c r="B51" s="82"/>
      <c r="C51" s="82"/>
      <c r="D51" s="82"/>
      <c r="E51" s="82"/>
      <c r="F51" s="82"/>
      <c r="G51" s="82"/>
      <c r="H51" s="82"/>
      <c r="I51" s="82"/>
      <c r="J51" s="82"/>
      <c r="K51" s="82"/>
      <c r="L51" s="82"/>
      <c r="M51" s="82"/>
      <c r="N51" s="82"/>
      <c r="O51" s="82"/>
      <c r="P51" s="82"/>
      <c r="Q51" s="82"/>
      <c r="R51" s="82"/>
      <c r="S51" s="83" t="s">
        <v>1566</v>
      </c>
      <c r="T51" s="82">
        <v>35.56</v>
      </c>
      <c r="U51" s="82">
        <v>13</v>
      </c>
      <c r="V51" s="82" t="s">
        <v>2015</v>
      </c>
      <c r="W51" s="82">
        <v>0.46</v>
      </c>
      <c r="X51" s="82">
        <v>15</v>
      </c>
      <c r="Y51" s="84" t="s">
        <v>127</v>
      </c>
      <c r="Z51" s="82"/>
      <c r="AA51" s="82"/>
      <c r="AB51" s="82"/>
      <c r="AC51" s="82"/>
      <c r="AD51" s="82"/>
      <c r="AE51" s="82"/>
      <c r="AF51" s="82"/>
      <c r="AG51" s="82"/>
      <c r="AH51" s="82"/>
      <c r="AI51" s="82"/>
      <c r="AJ51" s="82"/>
      <c r="AK51" s="82"/>
      <c r="AL51" s="82"/>
      <c r="AM51" s="85"/>
    </row>
    <row r="52" spans="1:41" ht="15.75" customHeight="1" x14ac:dyDescent="0.2">
      <c r="A52" s="82"/>
      <c r="B52" s="82"/>
      <c r="C52" s="82"/>
      <c r="D52" s="82"/>
      <c r="E52" s="82"/>
      <c r="F52" s="82"/>
      <c r="G52" s="82"/>
      <c r="H52" s="82"/>
      <c r="I52" s="82"/>
      <c r="J52" s="82"/>
      <c r="K52" s="82"/>
      <c r="L52" s="82"/>
      <c r="M52" s="82"/>
      <c r="N52" s="82"/>
      <c r="O52" s="82"/>
      <c r="P52" s="82"/>
      <c r="Q52" s="82"/>
      <c r="R52" s="82"/>
      <c r="S52" s="84" t="s">
        <v>81</v>
      </c>
      <c r="T52" s="82">
        <v>38.25</v>
      </c>
      <c r="U52" s="82">
        <v>213</v>
      </c>
      <c r="V52" s="82" t="s">
        <v>2017</v>
      </c>
      <c r="W52" s="82">
        <v>0.48</v>
      </c>
      <c r="X52" s="82">
        <v>15</v>
      </c>
      <c r="Y52" s="84" t="s">
        <v>119</v>
      </c>
      <c r="Z52" s="82"/>
      <c r="AA52" s="82"/>
      <c r="AB52" s="82"/>
      <c r="AC52" s="82"/>
      <c r="AD52" s="82"/>
      <c r="AE52" s="82"/>
      <c r="AF52" s="82"/>
      <c r="AG52" s="82"/>
      <c r="AH52" s="82"/>
      <c r="AI52" s="82"/>
      <c r="AJ52" s="82"/>
      <c r="AK52" s="82"/>
      <c r="AL52" s="82"/>
      <c r="AM52" s="85"/>
    </row>
    <row r="53" spans="1:41" ht="15.75" customHeight="1" x14ac:dyDescent="0.2">
      <c r="A53" s="82"/>
      <c r="B53" s="82"/>
      <c r="C53" s="82"/>
      <c r="D53" s="82"/>
      <c r="E53" s="82"/>
      <c r="F53" s="82"/>
      <c r="G53" s="82"/>
      <c r="H53" s="82"/>
      <c r="I53" s="82"/>
      <c r="J53" s="82"/>
      <c r="K53" s="82"/>
      <c r="L53" s="82"/>
      <c r="M53" s="82"/>
      <c r="N53" s="82"/>
      <c r="O53" s="82"/>
      <c r="P53" s="82"/>
      <c r="Q53" s="82"/>
      <c r="R53" s="82"/>
      <c r="S53" s="84" t="s">
        <v>81</v>
      </c>
      <c r="T53" s="82">
        <v>38.25</v>
      </c>
      <c r="U53" s="82">
        <v>213</v>
      </c>
      <c r="V53" s="82" t="s">
        <v>2017</v>
      </c>
      <c r="W53" s="82">
        <v>0.48</v>
      </c>
      <c r="X53" s="82">
        <v>15</v>
      </c>
      <c r="Y53" s="84" t="s">
        <v>119</v>
      </c>
      <c r="Z53" s="82"/>
      <c r="AA53" s="82"/>
      <c r="AB53" s="82"/>
      <c r="AC53" s="82"/>
      <c r="AD53" s="82"/>
      <c r="AE53" s="82"/>
      <c r="AF53" s="82"/>
      <c r="AG53" s="82"/>
      <c r="AH53" s="82"/>
      <c r="AI53" s="82"/>
      <c r="AJ53" s="82"/>
      <c r="AK53" s="82"/>
      <c r="AL53" s="82"/>
      <c r="AM53" s="85"/>
    </row>
    <row r="54" spans="1:41" ht="15.75" customHeight="1" x14ac:dyDescent="0.2">
      <c r="A54" s="82"/>
      <c r="B54" s="82"/>
      <c r="C54" s="82"/>
      <c r="D54" s="82"/>
      <c r="E54" s="82"/>
      <c r="F54" s="82"/>
      <c r="G54" s="82"/>
      <c r="H54" s="82"/>
      <c r="I54" s="82"/>
      <c r="J54" s="82"/>
      <c r="K54" s="82"/>
      <c r="L54" s="82"/>
      <c r="M54" s="82"/>
      <c r="N54" s="82"/>
      <c r="O54" s="82"/>
      <c r="P54" s="82"/>
      <c r="Q54" s="82"/>
      <c r="R54" s="82"/>
      <c r="S54" s="84" t="s">
        <v>81</v>
      </c>
      <c r="T54" s="82">
        <v>35.56</v>
      </c>
      <c r="U54" s="82">
        <v>13</v>
      </c>
      <c r="V54" s="82" t="s">
        <v>2017</v>
      </c>
      <c r="W54" s="82">
        <v>0.46</v>
      </c>
      <c r="X54" s="82">
        <v>15</v>
      </c>
      <c r="Y54" s="84" t="s">
        <v>127</v>
      </c>
      <c r="Z54" s="82"/>
      <c r="AA54" s="82"/>
      <c r="AB54" s="82"/>
      <c r="AC54" s="82"/>
      <c r="AD54" s="82"/>
      <c r="AE54" s="82"/>
      <c r="AF54" s="82"/>
      <c r="AG54" s="82"/>
      <c r="AH54" s="82"/>
      <c r="AI54" s="82"/>
      <c r="AJ54" s="82"/>
      <c r="AK54" s="82"/>
      <c r="AL54" s="82"/>
      <c r="AM54" s="85"/>
    </row>
    <row r="55" spans="1:41" ht="15.75" customHeight="1" x14ac:dyDescent="0.2">
      <c r="A55" s="87"/>
      <c r="B55" s="87"/>
      <c r="C55" s="87"/>
      <c r="D55" s="87"/>
      <c r="E55" s="87"/>
      <c r="F55" s="87"/>
      <c r="G55" s="87"/>
      <c r="H55" s="87"/>
      <c r="I55" s="87"/>
      <c r="J55" s="87"/>
      <c r="K55" s="87"/>
      <c r="L55" s="87"/>
      <c r="M55" s="87"/>
      <c r="N55" s="87"/>
      <c r="O55" s="87"/>
      <c r="P55" s="87"/>
      <c r="Q55" s="87"/>
      <c r="R55" s="87"/>
      <c r="S55" s="88" t="s">
        <v>81</v>
      </c>
      <c r="T55" s="87">
        <v>35.56</v>
      </c>
      <c r="U55" s="87">
        <v>13</v>
      </c>
      <c r="V55" s="87" t="s">
        <v>2017</v>
      </c>
      <c r="W55" s="87">
        <v>0.46</v>
      </c>
      <c r="X55" s="87">
        <v>15</v>
      </c>
      <c r="Y55" s="88" t="s">
        <v>127</v>
      </c>
      <c r="Z55" s="87"/>
      <c r="AA55" s="87"/>
      <c r="AB55" s="87"/>
      <c r="AC55" s="87"/>
      <c r="AD55" s="87"/>
      <c r="AE55" s="87"/>
      <c r="AF55" s="87"/>
      <c r="AG55" s="87"/>
      <c r="AH55" s="87"/>
      <c r="AI55" s="87"/>
      <c r="AJ55" s="87"/>
      <c r="AK55" s="87"/>
      <c r="AL55" s="87"/>
      <c r="AM55" s="89"/>
    </row>
    <row r="56" spans="1:41" ht="15.75" customHeight="1" x14ac:dyDescent="0.25">
      <c r="A56" s="74" t="s">
        <v>127</v>
      </c>
      <c r="B56" s="75" t="s">
        <v>99</v>
      </c>
      <c r="C56" s="75" t="s">
        <v>66</v>
      </c>
      <c r="D56" s="75" t="s">
        <v>128</v>
      </c>
      <c r="E56" s="75" t="s">
        <v>129</v>
      </c>
      <c r="F56" s="76" t="s">
        <v>69</v>
      </c>
      <c r="G56" s="76" t="s">
        <v>69</v>
      </c>
      <c r="H56" s="76" t="s">
        <v>69</v>
      </c>
      <c r="I56" s="76" t="s">
        <v>69</v>
      </c>
      <c r="J56" s="76" t="s">
        <v>69</v>
      </c>
      <c r="K56" s="76" t="s">
        <v>69</v>
      </c>
      <c r="L56" s="76" t="s">
        <v>69</v>
      </c>
      <c r="M56" s="76" t="s">
        <v>69</v>
      </c>
      <c r="N56" s="76" t="s">
        <v>69</v>
      </c>
      <c r="O56" s="75" t="s">
        <v>70</v>
      </c>
      <c r="P56" s="75" t="s">
        <v>71</v>
      </c>
      <c r="Q56" s="75" t="s">
        <v>71</v>
      </c>
      <c r="R56" s="75" t="s">
        <v>71</v>
      </c>
      <c r="S56" s="77" t="s">
        <v>1566</v>
      </c>
      <c r="T56" s="75">
        <v>35.56</v>
      </c>
      <c r="U56" s="75">
        <v>213</v>
      </c>
      <c r="V56" s="75" t="s">
        <v>2015</v>
      </c>
      <c r="W56" s="75">
        <v>0.46</v>
      </c>
      <c r="X56" s="75">
        <v>15</v>
      </c>
      <c r="Y56" s="78" t="s">
        <v>123</v>
      </c>
      <c r="Z56" s="75" t="s">
        <v>76</v>
      </c>
      <c r="AA56" s="75" t="s">
        <v>69</v>
      </c>
      <c r="AB56" s="76">
        <v>118</v>
      </c>
      <c r="AC56" s="76">
        <v>82</v>
      </c>
      <c r="AD56" s="75"/>
      <c r="AE56" s="75"/>
      <c r="AF56" s="75"/>
      <c r="AG56" s="75"/>
      <c r="AH56" s="75"/>
      <c r="AI56" s="75" t="s">
        <v>69</v>
      </c>
      <c r="AJ56" s="75" t="s">
        <v>76</v>
      </c>
      <c r="AK56" s="75">
        <v>0</v>
      </c>
      <c r="AL56" s="75" t="s">
        <v>76</v>
      </c>
      <c r="AM56" s="80">
        <v>0</v>
      </c>
      <c r="AN56" t="s">
        <v>76</v>
      </c>
      <c r="AO56" t="s">
        <v>2016</v>
      </c>
    </row>
    <row r="57" spans="1:41" ht="15.75" customHeight="1" x14ac:dyDescent="0.2">
      <c r="A57" s="81"/>
      <c r="B57" s="82"/>
      <c r="C57" s="82"/>
      <c r="D57" s="82"/>
      <c r="E57" s="82"/>
      <c r="F57" s="82"/>
      <c r="G57" s="82"/>
      <c r="H57" s="82"/>
      <c r="I57" s="82"/>
      <c r="J57" s="82"/>
      <c r="K57" s="82"/>
      <c r="L57" s="82"/>
      <c r="M57" s="82"/>
      <c r="N57" s="82"/>
      <c r="O57" s="82"/>
      <c r="P57" s="82"/>
      <c r="Q57" s="82"/>
      <c r="R57" s="82"/>
      <c r="S57" s="83" t="s">
        <v>1566</v>
      </c>
      <c r="T57" s="82">
        <v>39.229999999999997</v>
      </c>
      <c r="U57" s="82">
        <v>9</v>
      </c>
      <c r="V57" s="82" t="s">
        <v>2015</v>
      </c>
      <c r="W57" s="82">
        <v>0.49</v>
      </c>
      <c r="X57" s="82">
        <v>15</v>
      </c>
      <c r="Y57" s="84" t="s">
        <v>131</v>
      </c>
      <c r="Z57" s="82"/>
      <c r="AA57" s="82"/>
      <c r="AB57" s="82"/>
      <c r="AC57" s="82"/>
      <c r="AD57" s="82"/>
      <c r="AE57" s="82"/>
      <c r="AF57" s="82"/>
      <c r="AG57" s="82"/>
      <c r="AH57" s="82"/>
      <c r="AI57" s="82"/>
      <c r="AJ57" s="82"/>
      <c r="AK57" s="82"/>
      <c r="AL57" s="82"/>
      <c r="AM57" s="85"/>
    </row>
    <row r="58" spans="1:41" ht="15.75" customHeight="1" x14ac:dyDescent="0.2">
      <c r="A58" s="81"/>
      <c r="B58" s="82"/>
      <c r="C58" s="82"/>
      <c r="D58" s="82"/>
      <c r="E58" s="82"/>
      <c r="F58" s="82"/>
      <c r="G58" s="82"/>
      <c r="H58" s="82"/>
      <c r="I58" s="82"/>
      <c r="J58" s="82"/>
      <c r="K58" s="82"/>
      <c r="L58" s="82"/>
      <c r="M58" s="82"/>
      <c r="N58" s="82"/>
      <c r="O58" s="82"/>
      <c r="P58" s="82"/>
      <c r="Q58" s="82"/>
      <c r="R58" s="82"/>
      <c r="S58" s="84" t="s">
        <v>81</v>
      </c>
      <c r="T58" s="82">
        <v>35.56</v>
      </c>
      <c r="U58" s="82">
        <v>213</v>
      </c>
      <c r="V58" s="82" t="s">
        <v>2017</v>
      </c>
      <c r="W58" s="82">
        <v>0.46</v>
      </c>
      <c r="X58" s="82">
        <v>15</v>
      </c>
      <c r="Y58" s="84" t="s">
        <v>123</v>
      </c>
      <c r="Z58" s="82"/>
      <c r="AA58" s="82"/>
      <c r="AB58" s="82"/>
      <c r="AC58" s="82"/>
      <c r="AD58" s="82"/>
      <c r="AE58" s="82"/>
      <c r="AF58" s="82"/>
      <c r="AG58" s="82"/>
      <c r="AH58" s="82"/>
      <c r="AI58" s="82"/>
      <c r="AJ58" s="82"/>
      <c r="AK58" s="82"/>
      <c r="AL58" s="82"/>
      <c r="AM58" s="85"/>
    </row>
    <row r="59" spans="1:41" ht="15.75" customHeight="1" x14ac:dyDescent="0.2">
      <c r="A59" s="81"/>
      <c r="B59" s="82"/>
      <c r="C59" s="82"/>
      <c r="D59" s="82"/>
      <c r="E59" s="82"/>
      <c r="F59" s="82"/>
      <c r="G59" s="82"/>
      <c r="H59" s="82"/>
      <c r="I59" s="82"/>
      <c r="J59" s="82"/>
      <c r="K59" s="82"/>
      <c r="L59" s="82"/>
      <c r="M59" s="82"/>
      <c r="N59" s="82"/>
      <c r="O59" s="82"/>
      <c r="P59" s="82"/>
      <c r="Q59" s="82"/>
      <c r="R59" s="82"/>
      <c r="S59" s="84" t="s">
        <v>81</v>
      </c>
      <c r="T59" s="82">
        <v>35.56</v>
      </c>
      <c r="U59" s="82">
        <v>213</v>
      </c>
      <c r="V59" s="82" t="s">
        <v>2017</v>
      </c>
      <c r="W59" s="82">
        <v>0.46</v>
      </c>
      <c r="X59" s="82">
        <v>15</v>
      </c>
      <c r="Y59" s="84" t="s">
        <v>123</v>
      </c>
      <c r="Z59" s="82"/>
      <c r="AA59" s="82"/>
      <c r="AB59" s="82"/>
      <c r="AC59" s="82"/>
      <c r="AD59" s="82"/>
      <c r="AE59" s="82"/>
      <c r="AF59" s="82"/>
      <c r="AG59" s="82"/>
      <c r="AH59" s="82"/>
      <c r="AI59" s="82"/>
      <c r="AJ59" s="82"/>
      <c r="AK59" s="82"/>
      <c r="AL59" s="82"/>
      <c r="AM59" s="85"/>
    </row>
    <row r="60" spans="1:41" ht="15.75" customHeight="1" x14ac:dyDescent="0.2">
      <c r="A60" s="81"/>
      <c r="B60" s="82"/>
      <c r="C60" s="82"/>
      <c r="D60" s="82"/>
      <c r="E60" s="82"/>
      <c r="F60" s="82"/>
      <c r="G60" s="82"/>
      <c r="H60" s="82"/>
      <c r="I60" s="82"/>
      <c r="J60" s="82"/>
      <c r="K60" s="82"/>
      <c r="L60" s="82"/>
      <c r="M60" s="82"/>
      <c r="N60" s="82"/>
      <c r="O60" s="82"/>
      <c r="P60" s="82"/>
      <c r="Q60" s="82"/>
      <c r="R60" s="82"/>
      <c r="S60" s="84" t="s">
        <v>81</v>
      </c>
      <c r="T60" s="82">
        <v>39.229999999999997</v>
      </c>
      <c r="U60" s="82">
        <v>9</v>
      </c>
      <c r="V60" s="82" t="s">
        <v>2017</v>
      </c>
      <c r="W60" s="82">
        <v>0.49</v>
      </c>
      <c r="X60" s="82">
        <v>15</v>
      </c>
      <c r="Y60" s="84" t="s">
        <v>131</v>
      </c>
      <c r="Z60" s="82"/>
      <c r="AA60" s="82"/>
      <c r="AB60" s="82"/>
      <c r="AC60" s="82"/>
      <c r="AD60" s="82"/>
      <c r="AE60" s="82"/>
      <c r="AF60" s="82"/>
      <c r="AG60" s="82"/>
      <c r="AH60" s="82"/>
      <c r="AI60" s="82"/>
      <c r="AJ60" s="82"/>
      <c r="AK60" s="82"/>
      <c r="AL60" s="82"/>
      <c r="AM60" s="85"/>
    </row>
    <row r="61" spans="1:41" ht="15.75" customHeight="1" x14ac:dyDescent="0.2">
      <c r="A61" s="86"/>
      <c r="B61" s="87"/>
      <c r="C61" s="87"/>
      <c r="D61" s="87"/>
      <c r="E61" s="87"/>
      <c r="F61" s="87"/>
      <c r="G61" s="87"/>
      <c r="H61" s="87"/>
      <c r="I61" s="87"/>
      <c r="J61" s="87"/>
      <c r="K61" s="87"/>
      <c r="L61" s="87"/>
      <c r="M61" s="87"/>
      <c r="N61" s="87"/>
      <c r="O61" s="87"/>
      <c r="P61" s="87"/>
      <c r="Q61" s="87"/>
      <c r="R61" s="87"/>
      <c r="S61" s="88" t="s">
        <v>81</v>
      </c>
      <c r="T61" s="87">
        <v>39.229999999999997</v>
      </c>
      <c r="U61" s="87">
        <v>9</v>
      </c>
      <c r="V61" s="87" t="s">
        <v>2017</v>
      </c>
      <c r="W61" s="87">
        <v>0.49</v>
      </c>
      <c r="X61" s="87">
        <v>15</v>
      </c>
      <c r="Y61" s="88" t="s">
        <v>131</v>
      </c>
      <c r="Z61" s="87"/>
      <c r="AA61" s="87"/>
      <c r="AB61" s="87"/>
      <c r="AC61" s="87"/>
      <c r="AD61" s="87"/>
      <c r="AE61" s="87"/>
      <c r="AF61" s="87"/>
      <c r="AG61" s="87"/>
      <c r="AH61" s="87"/>
      <c r="AI61" s="87"/>
      <c r="AJ61" s="87"/>
      <c r="AK61" s="87"/>
      <c r="AL61" s="87"/>
      <c r="AM61" s="89"/>
    </row>
    <row r="62" spans="1:41" ht="15.75" customHeight="1" x14ac:dyDescent="0.25">
      <c r="A62" s="90" t="s">
        <v>131</v>
      </c>
      <c r="B62" s="75" t="s">
        <v>2024</v>
      </c>
      <c r="C62" s="75" t="s">
        <v>66</v>
      </c>
      <c r="D62" s="75" t="s">
        <v>133</v>
      </c>
      <c r="E62" s="75" t="s">
        <v>134</v>
      </c>
      <c r="F62" s="76" t="s">
        <v>88</v>
      </c>
      <c r="G62" s="76" t="s">
        <v>69</v>
      </c>
      <c r="H62" s="76" t="s">
        <v>69</v>
      </c>
      <c r="I62" s="76" t="s">
        <v>69</v>
      </c>
      <c r="J62" s="76" t="s">
        <v>69</v>
      </c>
      <c r="K62" s="76" t="s">
        <v>69</v>
      </c>
      <c r="L62" s="76" t="s">
        <v>69</v>
      </c>
      <c r="M62" s="76" t="s">
        <v>69</v>
      </c>
      <c r="N62" s="91" t="s">
        <v>76</v>
      </c>
      <c r="O62" s="75" t="s">
        <v>70</v>
      </c>
      <c r="P62" s="75" t="s">
        <v>76</v>
      </c>
      <c r="Q62" s="75" t="s">
        <v>76</v>
      </c>
      <c r="R62" s="75" t="s">
        <v>76</v>
      </c>
      <c r="S62" s="77" t="s">
        <v>1566</v>
      </c>
      <c r="T62" s="75">
        <v>39.229999999999997</v>
      </c>
      <c r="U62" s="75">
        <v>209</v>
      </c>
      <c r="V62" s="75" t="s">
        <v>2015</v>
      </c>
      <c r="W62" s="75">
        <v>0.49</v>
      </c>
      <c r="X62" s="75">
        <v>15</v>
      </c>
      <c r="Y62" s="78" t="s">
        <v>127</v>
      </c>
      <c r="Z62" s="75" t="s">
        <v>76</v>
      </c>
      <c r="AA62" s="75" t="s">
        <v>69</v>
      </c>
      <c r="AB62" s="76">
        <v>78</v>
      </c>
      <c r="AC62" s="76">
        <v>41</v>
      </c>
      <c r="AD62" s="76">
        <v>76</v>
      </c>
      <c r="AE62" s="75" t="s">
        <v>2024</v>
      </c>
      <c r="AF62" s="75" t="s">
        <v>1355</v>
      </c>
      <c r="AG62" s="75" t="s">
        <v>2023</v>
      </c>
      <c r="AH62" s="75">
        <v>1</v>
      </c>
      <c r="AI62" s="75" t="s">
        <v>76</v>
      </c>
      <c r="AJ62" s="75" t="s">
        <v>76</v>
      </c>
      <c r="AK62" s="75">
        <v>0</v>
      </c>
      <c r="AL62" s="75" t="s">
        <v>76</v>
      </c>
      <c r="AM62" s="80">
        <v>0</v>
      </c>
      <c r="AN62" t="s">
        <v>76</v>
      </c>
      <c r="AO62" t="s">
        <v>2019</v>
      </c>
    </row>
    <row r="63" spans="1:41" ht="15.75" customHeight="1" x14ac:dyDescent="0.2">
      <c r="A63" s="82"/>
      <c r="B63" s="82"/>
      <c r="C63" s="82"/>
      <c r="D63" s="82"/>
      <c r="E63" s="82"/>
      <c r="F63" s="82"/>
      <c r="G63" s="82"/>
      <c r="H63" s="82"/>
      <c r="I63" s="82"/>
      <c r="J63" s="82"/>
      <c r="K63" s="82"/>
      <c r="L63" s="82"/>
      <c r="M63" s="82"/>
      <c r="N63" s="82"/>
      <c r="O63" s="82"/>
      <c r="P63" s="82"/>
      <c r="Q63" s="82"/>
      <c r="R63" s="82"/>
      <c r="S63" s="83" t="s">
        <v>1566</v>
      </c>
      <c r="T63" s="82">
        <v>34.630000000000003</v>
      </c>
      <c r="U63" s="82">
        <v>4</v>
      </c>
      <c r="V63" s="82" t="s">
        <v>2015</v>
      </c>
      <c r="W63" s="82">
        <v>0.45</v>
      </c>
      <c r="X63" s="82">
        <v>15</v>
      </c>
      <c r="Y63" s="84" t="s">
        <v>136</v>
      </c>
      <c r="Z63" s="82"/>
      <c r="AA63" s="82"/>
      <c r="AB63" s="82"/>
      <c r="AC63" s="82"/>
      <c r="AD63" s="82"/>
      <c r="AE63" s="82"/>
      <c r="AF63" s="82"/>
      <c r="AG63" s="82"/>
      <c r="AH63" s="82"/>
      <c r="AI63" s="82"/>
      <c r="AJ63" s="82"/>
      <c r="AK63" s="82"/>
      <c r="AL63" s="82"/>
      <c r="AM63" s="85"/>
    </row>
    <row r="64" spans="1:41" ht="15.75" customHeight="1" x14ac:dyDescent="0.2">
      <c r="A64" s="82"/>
      <c r="B64" s="82"/>
      <c r="C64" s="82"/>
      <c r="D64" s="82"/>
      <c r="E64" s="82"/>
      <c r="F64" s="82"/>
      <c r="G64" s="82"/>
      <c r="H64" s="82"/>
      <c r="I64" s="82"/>
      <c r="J64" s="82"/>
      <c r="K64" s="82"/>
      <c r="L64" s="82"/>
      <c r="M64" s="82"/>
      <c r="N64" s="82"/>
      <c r="O64" s="82"/>
      <c r="P64" s="82"/>
      <c r="Q64" s="82"/>
      <c r="R64" s="82"/>
      <c r="S64" s="84" t="s">
        <v>81</v>
      </c>
      <c r="T64" s="82">
        <v>39.229999999999997</v>
      </c>
      <c r="U64" s="82">
        <v>209</v>
      </c>
      <c r="V64" s="82" t="s">
        <v>2017</v>
      </c>
      <c r="W64" s="82">
        <v>0.49</v>
      </c>
      <c r="X64" s="82">
        <v>15</v>
      </c>
      <c r="Y64" s="84" t="s">
        <v>127</v>
      </c>
      <c r="Z64" s="82"/>
      <c r="AA64" s="82"/>
      <c r="AB64" s="82"/>
      <c r="AC64" s="82"/>
      <c r="AD64" s="82"/>
      <c r="AE64" s="82"/>
      <c r="AF64" s="82"/>
      <c r="AG64" s="82"/>
      <c r="AH64" s="82"/>
      <c r="AI64" s="82"/>
      <c r="AJ64" s="82"/>
      <c r="AK64" s="82"/>
      <c r="AL64" s="82"/>
      <c r="AM64" s="85"/>
    </row>
    <row r="65" spans="1:41" ht="15.75" customHeight="1" x14ac:dyDescent="0.2">
      <c r="A65" s="82"/>
      <c r="B65" s="82"/>
      <c r="C65" s="82"/>
      <c r="D65" s="82"/>
      <c r="E65" s="82"/>
      <c r="F65" s="82"/>
      <c r="G65" s="82"/>
      <c r="H65" s="82"/>
      <c r="I65" s="82"/>
      <c r="J65" s="82"/>
      <c r="K65" s="82"/>
      <c r="L65" s="82"/>
      <c r="M65" s="82"/>
      <c r="N65" s="82"/>
      <c r="O65" s="82"/>
      <c r="P65" s="82"/>
      <c r="Q65" s="82"/>
      <c r="R65" s="82"/>
      <c r="S65" s="84" t="s">
        <v>81</v>
      </c>
      <c r="T65" s="82">
        <v>39.229999999999997</v>
      </c>
      <c r="U65" s="82">
        <v>209</v>
      </c>
      <c r="V65" s="82" t="s">
        <v>2017</v>
      </c>
      <c r="W65" s="82">
        <v>0.49</v>
      </c>
      <c r="X65" s="82">
        <v>15</v>
      </c>
      <c r="Y65" s="84" t="s">
        <v>127</v>
      </c>
      <c r="Z65" s="82"/>
      <c r="AA65" s="82"/>
      <c r="AB65" s="82"/>
      <c r="AC65" s="82"/>
      <c r="AD65" s="82"/>
      <c r="AE65" s="82"/>
      <c r="AF65" s="82"/>
      <c r="AG65" s="82"/>
      <c r="AH65" s="82"/>
      <c r="AI65" s="82"/>
      <c r="AJ65" s="82"/>
      <c r="AK65" s="82"/>
      <c r="AL65" s="82"/>
      <c r="AM65" s="85"/>
    </row>
    <row r="66" spans="1:41" ht="15.75" customHeight="1" x14ac:dyDescent="0.2">
      <c r="A66" s="82"/>
      <c r="B66" s="82"/>
      <c r="C66" s="82"/>
      <c r="D66" s="82"/>
      <c r="E66" s="82"/>
      <c r="F66" s="82"/>
      <c r="G66" s="82"/>
      <c r="H66" s="82"/>
      <c r="I66" s="82"/>
      <c r="J66" s="82"/>
      <c r="K66" s="82"/>
      <c r="L66" s="82"/>
      <c r="M66" s="82"/>
      <c r="N66" s="82"/>
      <c r="O66" s="82"/>
      <c r="P66" s="82"/>
      <c r="Q66" s="82"/>
      <c r="R66" s="82"/>
      <c r="S66" s="84" t="s">
        <v>81</v>
      </c>
      <c r="T66" s="82">
        <v>34.630000000000003</v>
      </c>
      <c r="U66" s="82">
        <v>4</v>
      </c>
      <c r="V66" s="82" t="s">
        <v>2017</v>
      </c>
      <c r="W66" s="82">
        <v>0.45</v>
      </c>
      <c r="X66" s="82">
        <v>15</v>
      </c>
      <c r="Y66" s="84" t="s">
        <v>136</v>
      </c>
      <c r="Z66" s="82"/>
      <c r="AA66" s="82"/>
      <c r="AB66" s="82"/>
      <c r="AC66" s="82"/>
      <c r="AD66" s="82"/>
      <c r="AE66" s="82"/>
      <c r="AF66" s="82"/>
      <c r="AG66" s="82"/>
      <c r="AH66" s="82"/>
      <c r="AI66" s="82"/>
      <c r="AJ66" s="82"/>
      <c r="AK66" s="82"/>
      <c r="AL66" s="82"/>
      <c r="AM66" s="85"/>
    </row>
    <row r="67" spans="1:41" ht="15.75" customHeight="1" x14ac:dyDescent="0.2">
      <c r="A67" s="87"/>
      <c r="B67" s="87"/>
      <c r="C67" s="87"/>
      <c r="D67" s="87"/>
      <c r="E67" s="87"/>
      <c r="F67" s="87"/>
      <c r="G67" s="87"/>
      <c r="H67" s="87"/>
      <c r="I67" s="87"/>
      <c r="J67" s="87"/>
      <c r="K67" s="87"/>
      <c r="L67" s="87"/>
      <c r="M67" s="87"/>
      <c r="N67" s="87"/>
      <c r="O67" s="87"/>
      <c r="P67" s="87"/>
      <c r="Q67" s="87"/>
      <c r="R67" s="87"/>
      <c r="S67" s="88" t="s">
        <v>81</v>
      </c>
      <c r="T67" s="87">
        <v>34.630000000000003</v>
      </c>
      <c r="U67" s="87">
        <v>4</v>
      </c>
      <c r="V67" s="87" t="s">
        <v>2017</v>
      </c>
      <c r="W67" s="87">
        <v>0.45</v>
      </c>
      <c r="X67" s="87">
        <v>15</v>
      </c>
      <c r="Y67" s="88" t="s">
        <v>136</v>
      </c>
      <c r="Z67" s="87"/>
      <c r="AA67" s="87"/>
      <c r="AB67" s="87"/>
      <c r="AC67" s="87"/>
      <c r="AD67" s="87"/>
      <c r="AE67" s="87"/>
      <c r="AF67" s="87"/>
      <c r="AG67" s="87"/>
      <c r="AH67" s="87"/>
      <c r="AI67" s="87"/>
      <c r="AJ67" s="87"/>
      <c r="AK67" s="87"/>
      <c r="AL67" s="87"/>
      <c r="AM67" s="89"/>
    </row>
    <row r="68" spans="1:41" ht="15.75" customHeight="1" x14ac:dyDescent="0.25">
      <c r="A68" s="74" t="s">
        <v>136</v>
      </c>
      <c r="B68" s="75" t="s">
        <v>137</v>
      </c>
      <c r="C68" s="75" t="s">
        <v>66</v>
      </c>
      <c r="D68" s="75" t="s">
        <v>138</v>
      </c>
      <c r="E68" s="75" t="s">
        <v>139</v>
      </c>
      <c r="F68" s="76" t="s">
        <v>69</v>
      </c>
      <c r="G68" s="76" t="s">
        <v>69</v>
      </c>
      <c r="H68" s="76" t="s">
        <v>69</v>
      </c>
      <c r="I68" s="76" t="s">
        <v>69</v>
      </c>
      <c r="J68" s="76" t="s">
        <v>69</v>
      </c>
      <c r="K68" s="76" t="s">
        <v>69</v>
      </c>
      <c r="L68" s="76" t="s">
        <v>69</v>
      </c>
      <c r="M68" s="76" t="s">
        <v>69</v>
      </c>
      <c r="N68" s="76" t="s">
        <v>69</v>
      </c>
      <c r="O68" s="75" t="s">
        <v>70</v>
      </c>
      <c r="P68" s="75" t="s">
        <v>71</v>
      </c>
      <c r="Q68" s="75" t="s">
        <v>140</v>
      </c>
      <c r="R68" s="75" t="s">
        <v>71</v>
      </c>
      <c r="S68" s="77" t="s">
        <v>1566</v>
      </c>
      <c r="T68" s="75">
        <v>34.630000000000003</v>
      </c>
      <c r="U68" s="75">
        <v>204</v>
      </c>
      <c r="V68" s="75" t="s">
        <v>2015</v>
      </c>
      <c r="W68" s="75">
        <v>0.45</v>
      </c>
      <c r="X68" s="75">
        <v>15</v>
      </c>
      <c r="Y68" s="78" t="s">
        <v>131</v>
      </c>
      <c r="Z68" s="75" t="s">
        <v>76</v>
      </c>
      <c r="AA68" s="75" t="s">
        <v>69</v>
      </c>
      <c r="AB68" s="76">
        <v>203</v>
      </c>
      <c r="AC68" s="76">
        <v>135</v>
      </c>
      <c r="AD68" s="75"/>
      <c r="AE68" s="75"/>
      <c r="AF68" s="75"/>
      <c r="AG68" s="75"/>
      <c r="AH68" s="75"/>
      <c r="AI68" s="75" t="s">
        <v>69</v>
      </c>
      <c r="AJ68" s="75" t="s">
        <v>76</v>
      </c>
      <c r="AK68" s="75">
        <v>0</v>
      </c>
      <c r="AL68" s="75" t="s">
        <v>76</v>
      </c>
      <c r="AM68" s="80">
        <v>0</v>
      </c>
      <c r="AN68" t="s">
        <v>76</v>
      </c>
      <c r="AO68" t="s">
        <v>2016</v>
      </c>
    </row>
    <row r="69" spans="1:41" ht="15.75" customHeight="1" x14ac:dyDescent="0.2">
      <c r="A69" s="81"/>
      <c r="B69" s="82"/>
      <c r="C69" s="82"/>
      <c r="D69" s="82"/>
      <c r="E69" s="82"/>
      <c r="F69" s="82"/>
      <c r="G69" s="82"/>
      <c r="H69" s="82"/>
      <c r="I69" s="82"/>
      <c r="J69" s="82"/>
      <c r="K69" s="82"/>
      <c r="L69" s="82"/>
      <c r="M69" s="82"/>
      <c r="N69" s="82"/>
      <c r="O69" s="82"/>
      <c r="P69" s="82"/>
      <c r="Q69" s="82"/>
      <c r="R69" s="82"/>
      <c r="S69" s="83" t="s">
        <v>1566</v>
      </c>
      <c r="T69" s="82">
        <v>37.450000000000003</v>
      </c>
      <c r="U69" s="82">
        <v>10</v>
      </c>
      <c r="V69" s="82" t="s">
        <v>2015</v>
      </c>
      <c r="W69" s="82">
        <v>0.47</v>
      </c>
      <c r="X69" s="82">
        <v>15</v>
      </c>
      <c r="Y69" s="84" t="s">
        <v>142</v>
      </c>
      <c r="Z69" s="82"/>
      <c r="AA69" s="82"/>
      <c r="AB69" s="82"/>
      <c r="AC69" s="82"/>
      <c r="AD69" s="82"/>
      <c r="AE69" s="82"/>
      <c r="AF69" s="82"/>
      <c r="AG69" s="82"/>
      <c r="AH69" s="82"/>
      <c r="AI69" s="82"/>
      <c r="AJ69" s="82"/>
      <c r="AK69" s="82"/>
      <c r="AL69" s="82"/>
      <c r="AM69" s="85"/>
    </row>
    <row r="70" spans="1:41" ht="15.75" customHeight="1" x14ac:dyDescent="0.2">
      <c r="A70" s="81"/>
      <c r="B70" s="82"/>
      <c r="C70" s="82"/>
      <c r="D70" s="82"/>
      <c r="E70" s="82"/>
      <c r="F70" s="82"/>
      <c r="G70" s="82"/>
      <c r="H70" s="82"/>
      <c r="I70" s="82"/>
      <c r="J70" s="82"/>
      <c r="K70" s="82"/>
      <c r="L70" s="82"/>
      <c r="M70" s="82"/>
      <c r="N70" s="82"/>
      <c r="O70" s="82"/>
      <c r="P70" s="82"/>
      <c r="Q70" s="82"/>
      <c r="R70" s="82"/>
      <c r="S70" s="84" t="s">
        <v>81</v>
      </c>
      <c r="T70" s="82">
        <v>34.630000000000003</v>
      </c>
      <c r="U70" s="82">
        <v>204</v>
      </c>
      <c r="V70" s="82" t="s">
        <v>2017</v>
      </c>
      <c r="W70" s="82">
        <v>0.45</v>
      </c>
      <c r="X70" s="82">
        <v>15</v>
      </c>
      <c r="Y70" s="84" t="s">
        <v>131</v>
      </c>
      <c r="Z70" s="82"/>
      <c r="AA70" s="82"/>
      <c r="AB70" s="82"/>
      <c r="AC70" s="82"/>
      <c r="AD70" s="82"/>
      <c r="AE70" s="82"/>
      <c r="AF70" s="82"/>
      <c r="AG70" s="82"/>
      <c r="AH70" s="82"/>
      <c r="AI70" s="82"/>
      <c r="AJ70" s="82"/>
      <c r="AK70" s="82"/>
      <c r="AL70" s="82"/>
      <c r="AM70" s="85"/>
    </row>
    <row r="71" spans="1:41" ht="15.75" customHeight="1" x14ac:dyDescent="0.2">
      <c r="A71" s="81"/>
      <c r="B71" s="82"/>
      <c r="C71" s="82"/>
      <c r="D71" s="82"/>
      <c r="E71" s="82"/>
      <c r="F71" s="82"/>
      <c r="G71" s="82"/>
      <c r="H71" s="82"/>
      <c r="I71" s="82"/>
      <c r="J71" s="82"/>
      <c r="K71" s="82"/>
      <c r="L71" s="82"/>
      <c r="M71" s="82"/>
      <c r="N71" s="82"/>
      <c r="O71" s="82"/>
      <c r="P71" s="82"/>
      <c r="Q71" s="82"/>
      <c r="R71" s="82"/>
      <c r="S71" s="84" t="s">
        <v>81</v>
      </c>
      <c r="T71" s="82">
        <v>34.630000000000003</v>
      </c>
      <c r="U71" s="82">
        <v>204</v>
      </c>
      <c r="V71" s="82" t="s">
        <v>2017</v>
      </c>
      <c r="W71" s="82">
        <v>0.45</v>
      </c>
      <c r="X71" s="82">
        <v>15</v>
      </c>
      <c r="Y71" s="84" t="s">
        <v>131</v>
      </c>
      <c r="Z71" s="82"/>
      <c r="AA71" s="82"/>
      <c r="AB71" s="82"/>
      <c r="AC71" s="82"/>
      <c r="AD71" s="82"/>
      <c r="AE71" s="82"/>
      <c r="AF71" s="82"/>
      <c r="AG71" s="82"/>
      <c r="AH71" s="82"/>
      <c r="AI71" s="82"/>
      <c r="AJ71" s="82"/>
      <c r="AK71" s="82"/>
      <c r="AL71" s="82"/>
      <c r="AM71" s="85"/>
    </row>
    <row r="72" spans="1:41" ht="15.75" customHeight="1" x14ac:dyDescent="0.2">
      <c r="A72" s="81"/>
      <c r="B72" s="82"/>
      <c r="C72" s="82"/>
      <c r="D72" s="82"/>
      <c r="E72" s="82"/>
      <c r="F72" s="82"/>
      <c r="G72" s="82"/>
      <c r="H72" s="82"/>
      <c r="I72" s="82"/>
      <c r="J72" s="82"/>
      <c r="K72" s="82"/>
      <c r="L72" s="82"/>
      <c r="M72" s="82"/>
      <c r="N72" s="82"/>
      <c r="O72" s="82"/>
      <c r="P72" s="82"/>
      <c r="Q72" s="82"/>
      <c r="R72" s="82"/>
      <c r="S72" s="84" t="s">
        <v>81</v>
      </c>
      <c r="T72" s="82">
        <v>37.450000000000003</v>
      </c>
      <c r="U72" s="82">
        <v>10</v>
      </c>
      <c r="V72" s="82" t="s">
        <v>2017</v>
      </c>
      <c r="W72" s="82">
        <v>0.47</v>
      </c>
      <c r="X72" s="82">
        <v>15</v>
      </c>
      <c r="Y72" s="84" t="s">
        <v>142</v>
      </c>
      <c r="Z72" s="82"/>
      <c r="AA72" s="82"/>
      <c r="AB72" s="82"/>
      <c r="AC72" s="82"/>
      <c r="AD72" s="82"/>
      <c r="AE72" s="82"/>
      <c r="AF72" s="82"/>
      <c r="AG72" s="82"/>
      <c r="AH72" s="82"/>
      <c r="AI72" s="82"/>
      <c r="AJ72" s="82"/>
      <c r="AK72" s="82"/>
      <c r="AL72" s="82"/>
      <c r="AM72" s="85"/>
    </row>
    <row r="73" spans="1:41" ht="15.75" customHeight="1" x14ac:dyDescent="0.2">
      <c r="A73" s="86"/>
      <c r="B73" s="87"/>
      <c r="C73" s="87"/>
      <c r="D73" s="87"/>
      <c r="E73" s="87"/>
      <c r="F73" s="87"/>
      <c r="G73" s="87"/>
      <c r="H73" s="87"/>
      <c r="I73" s="87"/>
      <c r="J73" s="87"/>
      <c r="K73" s="87"/>
      <c r="L73" s="87"/>
      <c r="M73" s="87"/>
      <c r="N73" s="87"/>
      <c r="O73" s="87"/>
      <c r="P73" s="87"/>
      <c r="Q73" s="87"/>
      <c r="R73" s="87"/>
      <c r="S73" s="88" t="s">
        <v>81</v>
      </c>
      <c r="T73" s="87">
        <v>37.450000000000003</v>
      </c>
      <c r="U73" s="87">
        <v>10</v>
      </c>
      <c r="V73" s="87" t="s">
        <v>2017</v>
      </c>
      <c r="W73" s="87">
        <v>0.47</v>
      </c>
      <c r="X73" s="87">
        <v>15</v>
      </c>
      <c r="Y73" s="88" t="s">
        <v>142</v>
      </c>
      <c r="Z73" s="87"/>
      <c r="AA73" s="87"/>
      <c r="AB73" s="87"/>
      <c r="AC73" s="87"/>
      <c r="AD73" s="87"/>
      <c r="AE73" s="87"/>
      <c r="AF73" s="87"/>
      <c r="AG73" s="87"/>
      <c r="AH73" s="87"/>
      <c r="AI73" s="87"/>
      <c r="AJ73" s="87"/>
      <c r="AK73" s="87"/>
      <c r="AL73" s="87"/>
      <c r="AM73" s="89"/>
    </row>
    <row r="74" spans="1:41" ht="15.75" customHeight="1" x14ac:dyDescent="0.25">
      <c r="A74" s="90" t="s">
        <v>142</v>
      </c>
      <c r="B74" s="75" t="s">
        <v>99</v>
      </c>
      <c r="C74" s="75" t="s">
        <v>66</v>
      </c>
      <c r="D74" s="75" t="s">
        <v>143</v>
      </c>
      <c r="E74" s="75" t="s">
        <v>144</v>
      </c>
      <c r="F74" s="76" t="s">
        <v>69</v>
      </c>
      <c r="G74" s="76" t="s">
        <v>69</v>
      </c>
      <c r="H74" s="76" t="s">
        <v>69</v>
      </c>
      <c r="I74" s="76" t="s">
        <v>69</v>
      </c>
      <c r="J74" s="76" t="s">
        <v>69</v>
      </c>
      <c r="K74" s="76" t="s">
        <v>69</v>
      </c>
      <c r="L74" s="76" t="s">
        <v>69</v>
      </c>
      <c r="M74" s="76" t="s">
        <v>69</v>
      </c>
      <c r="N74" s="76" t="s">
        <v>69</v>
      </c>
      <c r="O74" s="75" t="s">
        <v>70</v>
      </c>
      <c r="P74" s="75" t="s">
        <v>71</v>
      </c>
      <c r="Q74" s="75" t="s">
        <v>140</v>
      </c>
      <c r="R74" s="75" t="s">
        <v>71</v>
      </c>
      <c r="S74" s="77" t="s">
        <v>1566</v>
      </c>
      <c r="T74" s="75">
        <v>37.450000000000003</v>
      </c>
      <c r="U74" s="75">
        <v>210</v>
      </c>
      <c r="V74" s="75" t="s">
        <v>2015</v>
      </c>
      <c r="W74" s="75">
        <v>0.47</v>
      </c>
      <c r="X74" s="75">
        <v>15</v>
      </c>
      <c r="Y74" s="78" t="s">
        <v>136</v>
      </c>
      <c r="Z74" s="75" t="s">
        <v>76</v>
      </c>
      <c r="AA74" s="75" t="s">
        <v>69</v>
      </c>
      <c r="AB74" s="76">
        <v>110</v>
      </c>
      <c r="AC74" s="76">
        <v>72</v>
      </c>
      <c r="AD74" s="75"/>
      <c r="AE74" s="75"/>
      <c r="AF74" s="75"/>
      <c r="AG74" s="75"/>
      <c r="AH74" s="75"/>
      <c r="AI74" s="75" t="s">
        <v>69</v>
      </c>
      <c r="AJ74" s="75" t="s">
        <v>76</v>
      </c>
      <c r="AK74" s="75">
        <v>0</v>
      </c>
      <c r="AL74" s="75" t="s">
        <v>76</v>
      </c>
      <c r="AM74" s="80">
        <v>0</v>
      </c>
      <c r="AN74" t="s">
        <v>76</v>
      </c>
      <c r="AO74" t="s">
        <v>2016</v>
      </c>
    </row>
    <row r="75" spans="1:41" ht="15.75" customHeight="1" x14ac:dyDescent="0.2">
      <c r="A75" s="82"/>
      <c r="B75" s="82"/>
      <c r="C75" s="82"/>
      <c r="D75" s="82"/>
      <c r="E75" s="82"/>
      <c r="F75" s="82"/>
      <c r="G75" s="82"/>
      <c r="H75" s="82"/>
      <c r="I75" s="82"/>
      <c r="J75" s="82"/>
      <c r="K75" s="82"/>
      <c r="L75" s="82"/>
      <c r="M75" s="82"/>
      <c r="N75" s="82"/>
      <c r="O75" s="82"/>
      <c r="P75" s="82"/>
      <c r="Q75" s="82"/>
      <c r="R75" s="82"/>
      <c r="S75" s="83" t="s">
        <v>1566</v>
      </c>
      <c r="T75" s="82">
        <v>38.99</v>
      </c>
      <c r="U75" s="82">
        <v>17</v>
      </c>
      <c r="V75" s="82" t="s">
        <v>2015</v>
      </c>
      <c r="W75" s="82">
        <v>0.49</v>
      </c>
      <c r="X75" s="82">
        <v>15</v>
      </c>
      <c r="Y75" s="84" t="s">
        <v>146</v>
      </c>
      <c r="Z75" s="82"/>
      <c r="AA75" s="82"/>
      <c r="AB75" s="82"/>
      <c r="AC75" s="82"/>
      <c r="AD75" s="82"/>
      <c r="AE75" s="82"/>
      <c r="AF75" s="82"/>
      <c r="AG75" s="82"/>
      <c r="AH75" s="82"/>
      <c r="AI75" s="82"/>
      <c r="AJ75" s="82"/>
      <c r="AK75" s="82"/>
      <c r="AL75" s="82"/>
      <c r="AM75" s="85"/>
    </row>
    <row r="76" spans="1:41" ht="15.75" customHeight="1" x14ac:dyDescent="0.2">
      <c r="A76" s="82"/>
      <c r="B76" s="82"/>
      <c r="C76" s="82"/>
      <c r="D76" s="82"/>
      <c r="E76" s="82"/>
      <c r="F76" s="82"/>
      <c r="G76" s="82"/>
      <c r="H76" s="82"/>
      <c r="I76" s="82"/>
      <c r="J76" s="82"/>
      <c r="K76" s="82"/>
      <c r="L76" s="82"/>
      <c r="M76" s="82"/>
      <c r="N76" s="82"/>
      <c r="O76" s="82"/>
      <c r="P76" s="82"/>
      <c r="Q76" s="82"/>
      <c r="R76" s="82"/>
      <c r="S76" s="84" t="s">
        <v>81</v>
      </c>
      <c r="T76" s="82">
        <v>37.450000000000003</v>
      </c>
      <c r="U76" s="82">
        <v>210</v>
      </c>
      <c r="V76" s="82" t="s">
        <v>2017</v>
      </c>
      <c r="W76" s="82">
        <v>0.47</v>
      </c>
      <c r="X76" s="82">
        <v>15</v>
      </c>
      <c r="Y76" s="84" t="s">
        <v>136</v>
      </c>
      <c r="Z76" s="82"/>
      <c r="AA76" s="82"/>
      <c r="AB76" s="82"/>
      <c r="AC76" s="82"/>
      <c r="AD76" s="82"/>
      <c r="AE76" s="82"/>
      <c r="AF76" s="82"/>
      <c r="AG76" s="82"/>
      <c r="AH76" s="82"/>
      <c r="AI76" s="82"/>
      <c r="AJ76" s="82"/>
      <c r="AK76" s="82"/>
      <c r="AL76" s="82"/>
      <c r="AM76" s="85"/>
    </row>
    <row r="77" spans="1:41" ht="15.75" customHeight="1" x14ac:dyDescent="0.2">
      <c r="A77" s="82"/>
      <c r="B77" s="82"/>
      <c r="C77" s="82"/>
      <c r="D77" s="82"/>
      <c r="E77" s="82"/>
      <c r="F77" s="82"/>
      <c r="G77" s="82"/>
      <c r="H77" s="82"/>
      <c r="I77" s="82"/>
      <c r="J77" s="82"/>
      <c r="K77" s="82"/>
      <c r="L77" s="82"/>
      <c r="M77" s="82"/>
      <c r="N77" s="82"/>
      <c r="O77" s="82"/>
      <c r="P77" s="82"/>
      <c r="Q77" s="82"/>
      <c r="R77" s="82"/>
      <c r="S77" s="84" t="s">
        <v>81</v>
      </c>
      <c r="T77" s="82">
        <v>37.450000000000003</v>
      </c>
      <c r="U77" s="82">
        <v>210</v>
      </c>
      <c r="V77" s="82" t="s">
        <v>2017</v>
      </c>
      <c r="W77" s="82">
        <v>0.47</v>
      </c>
      <c r="X77" s="82">
        <v>15</v>
      </c>
      <c r="Y77" s="84" t="s">
        <v>136</v>
      </c>
      <c r="Z77" s="82"/>
      <c r="AA77" s="82"/>
      <c r="AB77" s="82"/>
      <c r="AC77" s="82"/>
      <c r="AD77" s="82"/>
      <c r="AE77" s="82"/>
      <c r="AF77" s="82"/>
      <c r="AG77" s="82"/>
      <c r="AH77" s="82"/>
      <c r="AI77" s="82"/>
      <c r="AJ77" s="82"/>
      <c r="AK77" s="82"/>
      <c r="AL77" s="82"/>
      <c r="AM77" s="85"/>
    </row>
    <row r="78" spans="1:41" ht="15.75" customHeight="1" x14ac:dyDescent="0.2">
      <c r="A78" s="82"/>
      <c r="B78" s="82"/>
      <c r="C78" s="82"/>
      <c r="D78" s="82"/>
      <c r="E78" s="82"/>
      <c r="F78" s="82"/>
      <c r="G78" s="82"/>
      <c r="H78" s="82"/>
      <c r="I78" s="82"/>
      <c r="J78" s="82"/>
      <c r="K78" s="82"/>
      <c r="L78" s="82"/>
      <c r="M78" s="82"/>
      <c r="N78" s="82"/>
      <c r="O78" s="82"/>
      <c r="P78" s="82"/>
      <c r="Q78" s="82"/>
      <c r="R78" s="82"/>
      <c r="S78" s="84" t="s">
        <v>81</v>
      </c>
      <c r="T78" s="82">
        <v>38.99</v>
      </c>
      <c r="U78" s="82">
        <v>17</v>
      </c>
      <c r="V78" s="82" t="s">
        <v>2017</v>
      </c>
      <c r="W78" s="82">
        <v>0.49</v>
      </c>
      <c r="X78" s="82">
        <v>15</v>
      </c>
      <c r="Y78" s="84" t="s">
        <v>146</v>
      </c>
      <c r="Z78" s="82"/>
      <c r="AA78" s="82"/>
      <c r="AB78" s="82"/>
      <c r="AC78" s="82"/>
      <c r="AD78" s="82"/>
      <c r="AE78" s="82"/>
      <c r="AF78" s="82"/>
      <c r="AG78" s="82"/>
      <c r="AH78" s="82"/>
      <c r="AI78" s="82"/>
      <c r="AJ78" s="82"/>
      <c r="AK78" s="82"/>
      <c r="AL78" s="82"/>
      <c r="AM78" s="85"/>
    </row>
    <row r="79" spans="1:41" ht="15.75" customHeight="1" x14ac:dyDescent="0.2">
      <c r="A79" s="87"/>
      <c r="B79" s="87"/>
      <c r="C79" s="87"/>
      <c r="D79" s="87"/>
      <c r="E79" s="87"/>
      <c r="F79" s="87"/>
      <c r="G79" s="87"/>
      <c r="H79" s="87"/>
      <c r="I79" s="87"/>
      <c r="J79" s="87"/>
      <c r="K79" s="87"/>
      <c r="L79" s="87"/>
      <c r="M79" s="87"/>
      <c r="N79" s="87"/>
      <c r="O79" s="87"/>
      <c r="P79" s="87"/>
      <c r="Q79" s="87"/>
      <c r="R79" s="87"/>
      <c r="S79" s="88" t="s">
        <v>81</v>
      </c>
      <c r="T79" s="87">
        <v>38.99</v>
      </c>
      <c r="U79" s="87">
        <v>17</v>
      </c>
      <c r="V79" s="87" t="s">
        <v>2017</v>
      </c>
      <c r="W79" s="87">
        <v>0.49</v>
      </c>
      <c r="X79" s="87">
        <v>15</v>
      </c>
      <c r="Y79" s="88" t="s">
        <v>146</v>
      </c>
      <c r="Z79" s="87"/>
      <c r="AA79" s="87"/>
      <c r="AB79" s="87"/>
      <c r="AC79" s="87"/>
      <c r="AD79" s="87"/>
      <c r="AE79" s="87"/>
      <c r="AF79" s="87"/>
      <c r="AG79" s="87"/>
      <c r="AH79" s="87"/>
      <c r="AI79" s="87"/>
      <c r="AJ79" s="87"/>
      <c r="AK79" s="87"/>
      <c r="AL79" s="87"/>
      <c r="AM79" s="89"/>
    </row>
    <row r="80" spans="1:41" ht="15.75" customHeight="1" x14ac:dyDescent="0.25">
      <c r="A80" s="74" t="s">
        <v>146</v>
      </c>
      <c r="B80" s="75" t="s">
        <v>99</v>
      </c>
      <c r="C80" s="75" t="s">
        <v>66</v>
      </c>
      <c r="D80" s="75" t="s">
        <v>147</v>
      </c>
      <c r="E80" s="75" t="s">
        <v>148</v>
      </c>
      <c r="F80" s="76" t="s">
        <v>69</v>
      </c>
      <c r="G80" s="76" t="s">
        <v>69</v>
      </c>
      <c r="H80" s="76" t="s">
        <v>69</v>
      </c>
      <c r="I80" s="76" t="s">
        <v>69</v>
      </c>
      <c r="J80" s="76" t="s">
        <v>69</v>
      </c>
      <c r="K80" s="76" t="s">
        <v>69</v>
      </c>
      <c r="L80" s="76" t="s">
        <v>69</v>
      </c>
      <c r="M80" s="76" t="s">
        <v>69</v>
      </c>
      <c r="N80" s="76" t="s">
        <v>69</v>
      </c>
      <c r="O80" s="75" t="s">
        <v>70</v>
      </c>
      <c r="P80" s="75" t="s">
        <v>71</v>
      </c>
      <c r="Q80" s="75" t="s">
        <v>71</v>
      </c>
      <c r="R80" s="75" t="s">
        <v>71</v>
      </c>
      <c r="S80" s="77" t="s">
        <v>1566</v>
      </c>
      <c r="T80" s="75">
        <v>38.99</v>
      </c>
      <c r="U80" s="75">
        <v>217</v>
      </c>
      <c r="V80" s="75" t="s">
        <v>2015</v>
      </c>
      <c r="W80" s="75">
        <v>0.49</v>
      </c>
      <c r="X80" s="75">
        <v>15</v>
      </c>
      <c r="Y80" s="78" t="s">
        <v>142</v>
      </c>
      <c r="Z80" s="75" t="s">
        <v>76</v>
      </c>
      <c r="AA80" s="75" t="s">
        <v>69</v>
      </c>
      <c r="AB80" s="76">
        <v>125</v>
      </c>
      <c r="AC80" s="76">
        <v>91</v>
      </c>
      <c r="AD80" s="75"/>
      <c r="AE80" s="75"/>
      <c r="AF80" s="75"/>
      <c r="AG80" s="75"/>
      <c r="AH80" s="75"/>
      <c r="AI80" s="75" t="s">
        <v>69</v>
      </c>
      <c r="AJ80" s="75" t="s">
        <v>76</v>
      </c>
      <c r="AK80" s="75">
        <v>0</v>
      </c>
      <c r="AL80" s="75" t="s">
        <v>76</v>
      </c>
      <c r="AM80" s="80">
        <v>0</v>
      </c>
      <c r="AN80" t="s">
        <v>76</v>
      </c>
      <c r="AO80" t="s">
        <v>2021</v>
      </c>
    </row>
    <row r="81" spans="1:41" ht="15.75" customHeight="1" x14ac:dyDescent="0.2">
      <c r="A81" s="81"/>
      <c r="B81" s="82"/>
      <c r="C81" s="82"/>
      <c r="D81" s="82"/>
      <c r="E81" s="82"/>
      <c r="F81" s="82"/>
      <c r="G81" s="82"/>
      <c r="H81" s="82"/>
      <c r="I81" s="82"/>
      <c r="J81" s="82"/>
      <c r="K81" s="82"/>
      <c r="L81" s="82"/>
      <c r="M81" s="82"/>
      <c r="N81" s="82"/>
      <c r="O81" s="82"/>
      <c r="P81" s="82"/>
      <c r="Q81" s="82"/>
      <c r="R81" s="82"/>
      <c r="S81" s="83" t="s">
        <v>1566</v>
      </c>
      <c r="T81" s="82">
        <v>38.06</v>
      </c>
      <c r="U81" s="82">
        <v>20</v>
      </c>
      <c r="V81" s="82" t="s">
        <v>2015</v>
      </c>
      <c r="W81" s="82">
        <v>0.48</v>
      </c>
      <c r="X81" s="82">
        <v>15</v>
      </c>
      <c r="Y81" s="84" t="s">
        <v>150</v>
      </c>
      <c r="Z81" s="82"/>
      <c r="AA81" s="82"/>
      <c r="AB81" s="82"/>
      <c r="AC81" s="82"/>
      <c r="AD81" s="82"/>
      <c r="AE81" s="82"/>
      <c r="AF81" s="82"/>
      <c r="AG81" s="82"/>
      <c r="AH81" s="82"/>
      <c r="AI81" s="82"/>
      <c r="AJ81" s="82"/>
      <c r="AK81" s="82"/>
      <c r="AL81" s="82"/>
      <c r="AM81" s="85"/>
    </row>
    <row r="82" spans="1:41" ht="15.75" customHeight="1" x14ac:dyDescent="0.2">
      <c r="A82" s="81"/>
      <c r="B82" s="82"/>
      <c r="C82" s="82"/>
      <c r="D82" s="82"/>
      <c r="E82" s="82"/>
      <c r="F82" s="82"/>
      <c r="G82" s="82"/>
      <c r="H82" s="82"/>
      <c r="I82" s="82"/>
      <c r="J82" s="82"/>
      <c r="K82" s="82"/>
      <c r="L82" s="82"/>
      <c r="M82" s="82"/>
      <c r="N82" s="82"/>
      <c r="O82" s="82"/>
      <c r="P82" s="82"/>
      <c r="Q82" s="82"/>
      <c r="R82" s="82"/>
      <c r="S82" s="84" t="s">
        <v>81</v>
      </c>
      <c r="T82" s="82">
        <v>38.99</v>
      </c>
      <c r="U82" s="82">
        <v>217</v>
      </c>
      <c r="V82" s="82" t="s">
        <v>2017</v>
      </c>
      <c r="W82" s="82">
        <v>0.49</v>
      </c>
      <c r="X82" s="82">
        <v>15</v>
      </c>
      <c r="Y82" s="84" t="s">
        <v>142</v>
      </c>
      <c r="Z82" s="82"/>
      <c r="AA82" s="82"/>
      <c r="AB82" s="82"/>
      <c r="AC82" s="82"/>
      <c r="AD82" s="82"/>
      <c r="AE82" s="82"/>
      <c r="AF82" s="82"/>
      <c r="AG82" s="82"/>
      <c r="AH82" s="82"/>
      <c r="AI82" s="82"/>
      <c r="AJ82" s="82"/>
      <c r="AK82" s="82"/>
      <c r="AL82" s="82"/>
      <c r="AM82" s="85"/>
    </row>
    <row r="83" spans="1:41" ht="15.75" customHeight="1" x14ac:dyDescent="0.2">
      <c r="A83" s="81"/>
      <c r="B83" s="82"/>
      <c r="C83" s="82"/>
      <c r="D83" s="82"/>
      <c r="E83" s="82"/>
      <c r="F83" s="82"/>
      <c r="G83" s="82"/>
      <c r="H83" s="82"/>
      <c r="I83" s="82"/>
      <c r="J83" s="82"/>
      <c r="K83" s="82"/>
      <c r="L83" s="82"/>
      <c r="M83" s="82"/>
      <c r="N83" s="82"/>
      <c r="O83" s="82"/>
      <c r="P83" s="82"/>
      <c r="Q83" s="82"/>
      <c r="R83" s="82"/>
      <c r="S83" s="84" t="s">
        <v>81</v>
      </c>
      <c r="T83" s="82">
        <v>38.99</v>
      </c>
      <c r="U83" s="82">
        <v>217</v>
      </c>
      <c r="V83" s="82" t="s">
        <v>2017</v>
      </c>
      <c r="W83" s="82">
        <v>0.49</v>
      </c>
      <c r="X83" s="82">
        <v>15</v>
      </c>
      <c r="Y83" s="84" t="s">
        <v>142</v>
      </c>
      <c r="Z83" s="82"/>
      <c r="AA83" s="82"/>
      <c r="AB83" s="82"/>
      <c r="AC83" s="82"/>
      <c r="AD83" s="82"/>
      <c r="AE83" s="82"/>
      <c r="AF83" s="82"/>
      <c r="AG83" s="82"/>
      <c r="AH83" s="82"/>
      <c r="AI83" s="82"/>
      <c r="AJ83" s="82"/>
      <c r="AK83" s="82"/>
      <c r="AL83" s="82"/>
      <c r="AM83" s="85"/>
    </row>
    <row r="84" spans="1:41" ht="15.75" customHeight="1" x14ac:dyDescent="0.2">
      <c r="A84" s="81"/>
      <c r="B84" s="82"/>
      <c r="C84" s="82"/>
      <c r="D84" s="82"/>
      <c r="E84" s="82"/>
      <c r="F84" s="82"/>
      <c r="G84" s="82"/>
      <c r="H84" s="82"/>
      <c r="I84" s="82"/>
      <c r="J84" s="82"/>
      <c r="K84" s="82"/>
      <c r="L84" s="82"/>
      <c r="M84" s="82"/>
      <c r="N84" s="82"/>
      <c r="O84" s="82"/>
      <c r="P84" s="82"/>
      <c r="Q84" s="82"/>
      <c r="R84" s="82"/>
      <c r="S84" s="84" t="s">
        <v>81</v>
      </c>
      <c r="T84" s="82">
        <v>38.06</v>
      </c>
      <c r="U84" s="82">
        <v>20</v>
      </c>
      <c r="V84" s="82" t="s">
        <v>2017</v>
      </c>
      <c r="W84" s="82">
        <v>0.48</v>
      </c>
      <c r="X84" s="82">
        <v>15</v>
      </c>
      <c r="Y84" s="84" t="s">
        <v>150</v>
      </c>
      <c r="Z84" s="82"/>
      <c r="AA84" s="82"/>
      <c r="AB84" s="82"/>
      <c r="AC84" s="82"/>
      <c r="AD84" s="82"/>
      <c r="AE84" s="82"/>
      <c r="AF84" s="82"/>
      <c r="AG84" s="82"/>
      <c r="AH84" s="82"/>
      <c r="AI84" s="82"/>
      <c r="AJ84" s="82"/>
      <c r="AK84" s="82"/>
      <c r="AL84" s="82"/>
      <c r="AM84" s="85"/>
    </row>
    <row r="85" spans="1:41" ht="15.75" customHeight="1" x14ac:dyDescent="0.2">
      <c r="A85" s="86"/>
      <c r="B85" s="87"/>
      <c r="C85" s="87"/>
      <c r="D85" s="87"/>
      <c r="E85" s="87"/>
      <c r="F85" s="87"/>
      <c r="G85" s="87"/>
      <c r="H85" s="87"/>
      <c r="I85" s="87"/>
      <c r="J85" s="87"/>
      <c r="K85" s="87"/>
      <c r="L85" s="87"/>
      <c r="M85" s="87"/>
      <c r="N85" s="87"/>
      <c r="O85" s="87"/>
      <c r="P85" s="87"/>
      <c r="Q85" s="87"/>
      <c r="R85" s="87"/>
      <c r="S85" s="88" t="s">
        <v>81</v>
      </c>
      <c r="T85" s="87">
        <v>38.06</v>
      </c>
      <c r="U85" s="87">
        <v>20</v>
      </c>
      <c r="V85" s="87" t="s">
        <v>2017</v>
      </c>
      <c r="W85" s="87">
        <v>0.48</v>
      </c>
      <c r="X85" s="87">
        <v>15</v>
      </c>
      <c r="Y85" s="88" t="s">
        <v>150</v>
      </c>
      <c r="Z85" s="87"/>
      <c r="AA85" s="87"/>
      <c r="AB85" s="87"/>
      <c r="AC85" s="87"/>
      <c r="AD85" s="87"/>
      <c r="AE85" s="87"/>
      <c r="AF85" s="87"/>
      <c r="AG85" s="87"/>
      <c r="AH85" s="87"/>
      <c r="AI85" s="87"/>
      <c r="AJ85" s="87"/>
      <c r="AK85" s="87"/>
      <c r="AL85" s="87"/>
      <c r="AM85" s="89"/>
    </row>
    <row r="86" spans="1:41" ht="15.75" customHeight="1" x14ac:dyDescent="0.25">
      <c r="A86" s="90" t="s">
        <v>150</v>
      </c>
      <c r="B86" s="75" t="s">
        <v>92</v>
      </c>
      <c r="C86" s="75" t="s">
        <v>66</v>
      </c>
      <c r="D86" s="75" t="s">
        <v>151</v>
      </c>
      <c r="E86" s="75" t="s">
        <v>152</v>
      </c>
      <c r="F86" s="76" t="s">
        <v>69</v>
      </c>
      <c r="G86" s="76" t="s">
        <v>69</v>
      </c>
      <c r="H86" s="76" t="s">
        <v>69</v>
      </c>
      <c r="I86" s="76" t="s">
        <v>69</v>
      </c>
      <c r="J86" s="76" t="s">
        <v>69</v>
      </c>
      <c r="K86" s="76" t="s">
        <v>69</v>
      </c>
      <c r="L86" s="76" t="s">
        <v>69</v>
      </c>
      <c r="M86" s="76" t="s">
        <v>69</v>
      </c>
      <c r="N86" s="76" t="s">
        <v>69</v>
      </c>
      <c r="O86" s="75" t="s">
        <v>70</v>
      </c>
      <c r="P86" s="75" t="s">
        <v>71</v>
      </c>
      <c r="Q86" s="75" t="s">
        <v>71</v>
      </c>
      <c r="R86" s="75" t="s">
        <v>71</v>
      </c>
      <c r="S86" s="77" t="s">
        <v>1566</v>
      </c>
      <c r="T86" s="75">
        <v>38.06</v>
      </c>
      <c r="U86" s="75">
        <v>220</v>
      </c>
      <c r="V86" s="75" t="s">
        <v>2015</v>
      </c>
      <c r="W86" s="75">
        <v>0.48</v>
      </c>
      <c r="X86" s="75">
        <v>15</v>
      </c>
      <c r="Y86" s="78" t="s">
        <v>146</v>
      </c>
      <c r="Z86" s="75" t="s">
        <v>76</v>
      </c>
      <c r="AA86" s="75" t="s">
        <v>69</v>
      </c>
      <c r="AB86" s="76">
        <v>37</v>
      </c>
      <c r="AC86" s="76">
        <v>35</v>
      </c>
      <c r="AD86" s="75"/>
      <c r="AE86" s="75"/>
      <c r="AF86" s="75"/>
      <c r="AG86" s="75"/>
      <c r="AH86" s="75"/>
      <c r="AI86" s="75" t="s">
        <v>69</v>
      </c>
      <c r="AJ86" s="75" t="s">
        <v>76</v>
      </c>
      <c r="AK86" s="75">
        <v>0</v>
      </c>
      <c r="AL86" s="75" t="s">
        <v>76</v>
      </c>
      <c r="AM86" s="80">
        <v>0</v>
      </c>
      <c r="AN86" t="s">
        <v>76</v>
      </c>
      <c r="AO86" t="s">
        <v>2016</v>
      </c>
    </row>
    <row r="87" spans="1:41" ht="15.75" customHeight="1" x14ac:dyDescent="0.2">
      <c r="A87" s="82"/>
      <c r="B87" s="82"/>
      <c r="C87" s="82"/>
      <c r="D87" s="82"/>
      <c r="E87" s="82"/>
      <c r="F87" s="82"/>
      <c r="G87" s="82"/>
      <c r="H87" s="82"/>
      <c r="I87" s="82"/>
      <c r="J87" s="82"/>
      <c r="K87" s="82"/>
      <c r="L87" s="82"/>
      <c r="M87" s="82"/>
      <c r="N87" s="82"/>
      <c r="O87" s="82"/>
      <c r="P87" s="82"/>
      <c r="Q87" s="82"/>
      <c r="R87" s="82"/>
      <c r="S87" s="83" t="s">
        <v>1566</v>
      </c>
      <c r="T87" s="82">
        <v>40.380000000000003</v>
      </c>
      <c r="U87" s="82">
        <v>20</v>
      </c>
      <c r="V87" s="82" t="s">
        <v>2015</v>
      </c>
      <c r="W87" s="82">
        <v>0.51</v>
      </c>
      <c r="X87" s="82">
        <v>15</v>
      </c>
      <c r="Y87" s="84" t="s">
        <v>154</v>
      </c>
      <c r="Z87" s="82"/>
      <c r="AA87" s="82"/>
      <c r="AB87" s="82"/>
      <c r="AC87" s="82"/>
      <c r="AD87" s="82"/>
      <c r="AE87" s="82"/>
      <c r="AF87" s="82"/>
      <c r="AG87" s="82"/>
      <c r="AH87" s="82"/>
      <c r="AI87" s="82"/>
      <c r="AJ87" s="82"/>
      <c r="AK87" s="82"/>
      <c r="AL87" s="82"/>
      <c r="AM87" s="85"/>
    </row>
    <row r="88" spans="1:41" ht="15.75" customHeight="1" x14ac:dyDescent="0.2">
      <c r="A88" s="82"/>
      <c r="B88" s="82"/>
      <c r="C88" s="82"/>
      <c r="D88" s="82"/>
      <c r="E88" s="82"/>
      <c r="F88" s="82"/>
      <c r="G88" s="82"/>
      <c r="H88" s="82"/>
      <c r="I88" s="82"/>
      <c r="J88" s="82"/>
      <c r="K88" s="82"/>
      <c r="L88" s="82"/>
      <c r="M88" s="82"/>
      <c r="N88" s="82"/>
      <c r="O88" s="82"/>
      <c r="P88" s="82"/>
      <c r="Q88" s="82"/>
      <c r="R88" s="82"/>
      <c r="S88" s="84" t="s">
        <v>81</v>
      </c>
      <c r="T88" s="82">
        <v>38.06</v>
      </c>
      <c r="U88" s="82">
        <v>220</v>
      </c>
      <c r="V88" s="82" t="s">
        <v>2017</v>
      </c>
      <c r="W88" s="82">
        <v>0.48</v>
      </c>
      <c r="X88" s="82">
        <v>15</v>
      </c>
      <c r="Y88" s="84" t="s">
        <v>146</v>
      </c>
      <c r="Z88" s="82"/>
      <c r="AA88" s="82"/>
      <c r="AB88" s="82"/>
      <c r="AC88" s="82"/>
      <c r="AD88" s="82"/>
      <c r="AE88" s="82"/>
      <c r="AF88" s="82"/>
      <c r="AG88" s="82"/>
      <c r="AH88" s="82"/>
      <c r="AI88" s="82"/>
      <c r="AJ88" s="82"/>
      <c r="AK88" s="82"/>
      <c r="AL88" s="82"/>
      <c r="AM88" s="85"/>
    </row>
    <row r="89" spans="1:41" ht="15.75" customHeight="1" x14ac:dyDescent="0.2">
      <c r="A89" s="82"/>
      <c r="B89" s="82"/>
      <c r="C89" s="82"/>
      <c r="D89" s="82"/>
      <c r="E89" s="82"/>
      <c r="F89" s="82"/>
      <c r="G89" s="82"/>
      <c r="H89" s="82"/>
      <c r="I89" s="82"/>
      <c r="J89" s="82"/>
      <c r="K89" s="82"/>
      <c r="L89" s="82"/>
      <c r="M89" s="82"/>
      <c r="N89" s="82"/>
      <c r="O89" s="82"/>
      <c r="P89" s="82"/>
      <c r="Q89" s="82"/>
      <c r="R89" s="82"/>
      <c r="S89" s="84" t="s">
        <v>81</v>
      </c>
      <c r="T89" s="82">
        <v>38.06</v>
      </c>
      <c r="U89" s="82">
        <v>220</v>
      </c>
      <c r="V89" s="82" t="s">
        <v>2017</v>
      </c>
      <c r="W89" s="82">
        <v>0.48</v>
      </c>
      <c r="X89" s="82">
        <v>15</v>
      </c>
      <c r="Y89" s="84" t="s">
        <v>146</v>
      </c>
      <c r="Z89" s="82"/>
      <c r="AA89" s="82"/>
      <c r="AB89" s="82"/>
      <c r="AC89" s="82"/>
      <c r="AD89" s="82"/>
      <c r="AE89" s="82"/>
      <c r="AF89" s="82"/>
      <c r="AG89" s="82"/>
      <c r="AH89" s="82"/>
      <c r="AI89" s="82"/>
      <c r="AJ89" s="82"/>
      <c r="AK89" s="82"/>
      <c r="AL89" s="82"/>
      <c r="AM89" s="85"/>
    </row>
    <row r="90" spans="1:41" ht="15.75" customHeight="1" x14ac:dyDescent="0.2">
      <c r="A90" s="82"/>
      <c r="B90" s="82"/>
      <c r="C90" s="82"/>
      <c r="D90" s="82"/>
      <c r="E90" s="82"/>
      <c r="F90" s="82"/>
      <c r="G90" s="82"/>
      <c r="H90" s="82"/>
      <c r="I90" s="82"/>
      <c r="J90" s="82"/>
      <c r="K90" s="82"/>
      <c r="L90" s="82"/>
      <c r="M90" s="82"/>
      <c r="N90" s="82"/>
      <c r="O90" s="82"/>
      <c r="P90" s="82"/>
      <c r="Q90" s="82"/>
      <c r="R90" s="82"/>
      <c r="S90" s="84" t="s">
        <v>81</v>
      </c>
      <c r="T90" s="82">
        <v>40.380000000000003</v>
      </c>
      <c r="U90" s="82">
        <v>20</v>
      </c>
      <c r="V90" s="82" t="s">
        <v>2017</v>
      </c>
      <c r="W90" s="82">
        <v>0.51</v>
      </c>
      <c r="X90" s="82">
        <v>15</v>
      </c>
      <c r="Y90" s="84" t="s">
        <v>154</v>
      </c>
      <c r="Z90" s="82"/>
      <c r="AA90" s="82"/>
      <c r="AB90" s="82"/>
      <c r="AC90" s="82"/>
      <c r="AD90" s="82"/>
      <c r="AE90" s="82"/>
      <c r="AF90" s="82"/>
      <c r="AG90" s="82"/>
      <c r="AH90" s="82"/>
      <c r="AI90" s="82"/>
      <c r="AJ90" s="82"/>
      <c r="AK90" s="82"/>
      <c r="AL90" s="82"/>
      <c r="AM90" s="85"/>
    </row>
    <row r="91" spans="1:41" ht="15.75" customHeight="1" x14ac:dyDescent="0.2">
      <c r="A91" s="87"/>
      <c r="B91" s="87"/>
      <c r="C91" s="87"/>
      <c r="D91" s="87"/>
      <c r="E91" s="87"/>
      <c r="F91" s="87"/>
      <c r="G91" s="87"/>
      <c r="H91" s="87"/>
      <c r="I91" s="87"/>
      <c r="J91" s="87"/>
      <c r="K91" s="87"/>
      <c r="L91" s="87"/>
      <c r="M91" s="87"/>
      <c r="N91" s="87"/>
      <c r="O91" s="87"/>
      <c r="P91" s="87"/>
      <c r="Q91" s="87"/>
      <c r="R91" s="87"/>
      <c r="S91" s="88" t="s">
        <v>81</v>
      </c>
      <c r="T91" s="87">
        <v>40.380000000000003</v>
      </c>
      <c r="U91" s="87">
        <v>20</v>
      </c>
      <c r="V91" s="87" t="s">
        <v>2017</v>
      </c>
      <c r="W91" s="87">
        <v>0.51</v>
      </c>
      <c r="X91" s="87">
        <v>15</v>
      </c>
      <c r="Y91" s="88" t="s">
        <v>154</v>
      </c>
      <c r="Z91" s="87"/>
      <c r="AA91" s="87"/>
      <c r="AB91" s="87"/>
      <c r="AC91" s="87"/>
      <c r="AD91" s="87"/>
      <c r="AE91" s="87"/>
      <c r="AF91" s="87"/>
      <c r="AG91" s="87"/>
      <c r="AH91" s="87"/>
      <c r="AI91" s="87"/>
      <c r="AJ91" s="87"/>
      <c r="AK91" s="87"/>
      <c r="AL91" s="87"/>
      <c r="AM91" s="89"/>
    </row>
    <row r="92" spans="1:41" ht="15.75" customHeight="1" x14ac:dyDescent="0.25">
      <c r="A92" s="74" t="s">
        <v>154</v>
      </c>
      <c r="B92" s="75" t="s">
        <v>132</v>
      </c>
      <c r="C92" s="75" t="s">
        <v>66</v>
      </c>
      <c r="D92" s="75" t="s">
        <v>155</v>
      </c>
      <c r="E92" s="75" t="s">
        <v>156</v>
      </c>
      <c r="F92" s="76" t="s">
        <v>69</v>
      </c>
      <c r="G92" s="76" t="s">
        <v>69</v>
      </c>
      <c r="H92" s="76" t="s">
        <v>69</v>
      </c>
      <c r="I92" s="76" t="s">
        <v>69</v>
      </c>
      <c r="J92" s="76" t="s">
        <v>69</v>
      </c>
      <c r="K92" s="76" t="s">
        <v>69</v>
      </c>
      <c r="L92" s="76" t="s">
        <v>69</v>
      </c>
      <c r="M92" s="76" t="s">
        <v>69</v>
      </c>
      <c r="N92" s="76" t="s">
        <v>69</v>
      </c>
      <c r="O92" s="75" t="s">
        <v>70</v>
      </c>
      <c r="P92" s="75" t="s">
        <v>71</v>
      </c>
      <c r="Q92" s="75" t="s">
        <v>71</v>
      </c>
      <c r="R92" s="75" t="s">
        <v>71</v>
      </c>
      <c r="S92" s="77" t="s">
        <v>1566</v>
      </c>
      <c r="T92" s="75">
        <v>40.380000000000003</v>
      </c>
      <c r="U92" s="75">
        <v>220</v>
      </c>
      <c r="V92" s="75" t="s">
        <v>2015</v>
      </c>
      <c r="W92" s="75">
        <v>0.51</v>
      </c>
      <c r="X92" s="75">
        <v>15</v>
      </c>
      <c r="Y92" s="78" t="s">
        <v>150</v>
      </c>
      <c r="Z92" s="75" t="s">
        <v>76</v>
      </c>
      <c r="AA92" s="75" t="s">
        <v>69</v>
      </c>
      <c r="AB92" s="76">
        <v>101</v>
      </c>
      <c r="AC92" s="76">
        <v>69</v>
      </c>
      <c r="AD92" s="75"/>
      <c r="AE92" s="75"/>
      <c r="AF92" s="75"/>
      <c r="AG92" s="75"/>
      <c r="AH92" s="75"/>
      <c r="AI92" s="75" t="s">
        <v>69</v>
      </c>
      <c r="AJ92" s="75" t="s">
        <v>76</v>
      </c>
      <c r="AK92" s="75">
        <v>0</v>
      </c>
      <c r="AL92" s="75" t="s">
        <v>76</v>
      </c>
      <c r="AM92" s="80">
        <v>0</v>
      </c>
      <c r="AN92" t="s">
        <v>76</v>
      </c>
      <c r="AO92" t="s">
        <v>2021</v>
      </c>
    </row>
    <row r="93" spans="1:41" ht="15.75" customHeight="1" x14ac:dyDescent="0.2">
      <c r="A93" s="81"/>
      <c r="B93" s="82"/>
      <c r="C93" s="82"/>
      <c r="D93" s="82"/>
      <c r="E93" s="82"/>
      <c r="F93" s="82"/>
      <c r="G93" s="82"/>
      <c r="H93" s="82"/>
      <c r="I93" s="82"/>
      <c r="J93" s="82"/>
      <c r="K93" s="82"/>
      <c r="L93" s="82"/>
      <c r="M93" s="82"/>
      <c r="N93" s="82"/>
      <c r="O93" s="82"/>
      <c r="P93" s="82"/>
      <c r="Q93" s="82"/>
      <c r="R93" s="82"/>
      <c r="S93" s="83" t="s">
        <v>1566</v>
      </c>
      <c r="T93" s="82">
        <v>39.409999999999997</v>
      </c>
      <c r="U93" s="82">
        <v>20</v>
      </c>
      <c r="V93" s="82" t="s">
        <v>2015</v>
      </c>
      <c r="W93" s="82">
        <v>0.49</v>
      </c>
      <c r="X93" s="82">
        <v>15</v>
      </c>
      <c r="Y93" s="84" t="s">
        <v>158</v>
      </c>
      <c r="Z93" s="82"/>
      <c r="AA93" s="82"/>
      <c r="AB93" s="82"/>
      <c r="AC93" s="82"/>
      <c r="AD93" s="82"/>
      <c r="AE93" s="82"/>
      <c r="AF93" s="82"/>
      <c r="AG93" s="82"/>
      <c r="AH93" s="82"/>
      <c r="AI93" s="82"/>
      <c r="AJ93" s="82"/>
      <c r="AK93" s="82"/>
      <c r="AL93" s="82"/>
      <c r="AM93" s="85"/>
    </row>
    <row r="94" spans="1:41" ht="15.75" customHeight="1" x14ac:dyDescent="0.2">
      <c r="A94" s="81"/>
      <c r="B94" s="82"/>
      <c r="C94" s="82"/>
      <c r="D94" s="82"/>
      <c r="E94" s="82"/>
      <c r="F94" s="82"/>
      <c r="G94" s="82"/>
      <c r="H94" s="82"/>
      <c r="I94" s="82"/>
      <c r="J94" s="82"/>
      <c r="K94" s="82"/>
      <c r="L94" s="82"/>
      <c r="M94" s="82"/>
      <c r="N94" s="82"/>
      <c r="O94" s="82"/>
      <c r="P94" s="82"/>
      <c r="Q94" s="82"/>
      <c r="R94" s="82"/>
      <c r="S94" s="84" t="s">
        <v>81</v>
      </c>
      <c r="T94" s="82">
        <v>40.380000000000003</v>
      </c>
      <c r="U94" s="82">
        <v>220</v>
      </c>
      <c r="V94" s="82" t="s">
        <v>2017</v>
      </c>
      <c r="W94" s="82">
        <v>0.51</v>
      </c>
      <c r="X94" s="82">
        <v>15</v>
      </c>
      <c r="Y94" s="84" t="s">
        <v>150</v>
      </c>
      <c r="Z94" s="82"/>
      <c r="AA94" s="82"/>
      <c r="AB94" s="82"/>
      <c r="AC94" s="82"/>
      <c r="AD94" s="82"/>
      <c r="AE94" s="82"/>
      <c r="AF94" s="82"/>
      <c r="AG94" s="82"/>
      <c r="AH94" s="82"/>
      <c r="AI94" s="82"/>
      <c r="AJ94" s="82"/>
      <c r="AK94" s="82"/>
      <c r="AL94" s="82"/>
      <c r="AM94" s="85"/>
    </row>
    <row r="95" spans="1:41" ht="15.75" customHeight="1" x14ac:dyDescent="0.2">
      <c r="A95" s="81"/>
      <c r="B95" s="82"/>
      <c r="C95" s="82"/>
      <c r="D95" s="82"/>
      <c r="E95" s="82"/>
      <c r="F95" s="82"/>
      <c r="G95" s="82"/>
      <c r="H95" s="82"/>
      <c r="I95" s="82"/>
      <c r="J95" s="82"/>
      <c r="K95" s="82"/>
      <c r="L95" s="82"/>
      <c r="M95" s="82"/>
      <c r="N95" s="82"/>
      <c r="O95" s="82"/>
      <c r="P95" s="82"/>
      <c r="Q95" s="82"/>
      <c r="R95" s="82"/>
      <c r="S95" s="84" t="s">
        <v>81</v>
      </c>
      <c r="T95" s="82">
        <v>40.380000000000003</v>
      </c>
      <c r="U95" s="82">
        <v>220</v>
      </c>
      <c r="V95" s="82" t="s">
        <v>2017</v>
      </c>
      <c r="W95" s="82">
        <v>0.51</v>
      </c>
      <c r="X95" s="82">
        <v>15</v>
      </c>
      <c r="Y95" s="84" t="s">
        <v>150</v>
      </c>
      <c r="Z95" s="82"/>
      <c r="AA95" s="82"/>
      <c r="AB95" s="82"/>
      <c r="AC95" s="82"/>
      <c r="AD95" s="82"/>
      <c r="AE95" s="82"/>
      <c r="AF95" s="82"/>
      <c r="AG95" s="82"/>
      <c r="AH95" s="82"/>
      <c r="AI95" s="82"/>
      <c r="AJ95" s="82"/>
      <c r="AK95" s="82"/>
      <c r="AL95" s="82"/>
      <c r="AM95" s="85"/>
    </row>
    <row r="96" spans="1:41" ht="15.75" customHeight="1" x14ac:dyDescent="0.2">
      <c r="A96" s="81"/>
      <c r="B96" s="82"/>
      <c r="C96" s="82"/>
      <c r="D96" s="82"/>
      <c r="E96" s="82"/>
      <c r="F96" s="82"/>
      <c r="G96" s="82"/>
      <c r="H96" s="82"/>
      <c r="I96" s="82"/>
      <c r="J96" s="82"/>
      <c r="K96" s="82"/>
      <c r="L96" s="82"/>
      <c r="M96" s="82"/>
      <c r="N96" s="82"/>
      <c r="O96" s="82"/>
      <c r="P96" s="82"/>
      <c r="Q96" s="82"/>
      <c r="R96" s="82"/>
      <c r="S96" s="84" t="s">
        <v>81</v>
      </c>
      <c r="T96" s="82">
        <v>39.409999999999997</v>
      </c>
      <c r="U96" s="82">
        <v>20</v>
      </c>
      <c r="V96" s="82" t="s">
        <v>2017</v>
      </c>
      <c r="W96" s="82">
        <v>0.49</v>
      </c>
      <c r="X96" s="82">
        <v>15</v>
      </c>
      <c r="Y96" s="84" t="s">
        <v>158</v>
      </c>
      <c r="Z96" s="82"/>
      <c r="AA96" s="82"/>
      <c r="AB96" s="82"/>
      <c r="AC96" s="82"/>
      <c r="AD96" s="82"/>
      <c r="AE96" s="82"/>
      <c r="AF96" s="82"/>
      <c r="AG96" s="82"/>
      <c r="AH96" s="82"/>
      <c r="AI96" s="82"/>
      <c r="AJ96" s="82"/>
      <c r="AK96" s="82"/>
      <c r="AL96" s="82"/>
      <c r="AM96" s="85"/>
    </row>
    <row r="97" spans="1:41" ht="15.75" customHeight="1" x14ac:dyDescent="0.2">
      <c r="A97" s="86"/>
      <c r="B97" s="87"/>
      <c r="C97" s="87"/>
      <c r="D97" s="87"/>
      <c r="E97" s="87"/>
      <c r="F97" s="87"/>
      <c r="G97" s="87"/>
      <c r="H97" s="87"/>
      <c r="I97" s="87"/>
      <c r="J97" s="87"/>
      <c r="K97" s="87"/>
      <c r="L97" s="87"/>
      <c r="M97" s="87"/>
      <c r="N97" s="87"/>
      <c r="O97" s="87"/>
      <c r="P97" s="87"/>
      <c r="Q97" s="87"/>
      <c r="R97" s="87"/>
      <c r="S97" s="88" t="s">
        <v>81</v>
      </c>
      <c r="T97" s="87">
        <v>39.409999999999997</v>
      </c>
      <c r="U97" s="87">
        <v>20</v>
      </c>
      <c r="V97" s="87" t="s">
        <v>2017</v>
      </c>
      <c r="W97" s="87">
        <v>0.49</v>
      </c>
      <c r="X97" s="87">
        <v>15</v>
      </c>
      <c r="Y97" s="88" t="s">
        <v>158</v>
      </c>
      <c r="Z97" s="87"/>
      <c r="AA97" s="87"/>
      <c r="AB97" s="87"/>
      <c r="AC97" s="87"/>
      <c r="AD97" s="87"/>
      <c r="AE97" s="87"/>
      <c r="AF97" s="87"/>
      <c r="AG97" s="87"/>
      <c r="AH97" s="87"/>
      <c r="AI97" s="87"/>
      <c r="AJ97" s="87"/>
      <c r="AK97" s="87"/>
      <c r="AL97" s="87"/>
      <c r="AM97" s="89"/>
    </row>
    <row r="98" spans="1:41" ht="15.75" customHeight="1" x14ac:dyDescent="0.25">
      <c r="A98" s="90" t="s">
        <v>158</v>
      </c>
      <c r="B98" s="75" t="s">
        <v>132</v>
      </c>
      <c r="C98" s="75" t="s">
        <v>66</v>
      </c>
      <c r="D98" s="75" t="s">
        <v>159</v>
      </c>
      <c r="E98" s="75" t="s">
        <v>160</v>
      </c>
      <c r="F98" s="76" t="s">
        <v>69</v>
      </c>
      <c r="G98" s="76" t="s">
        <v>69</v>
      </c>
      <c r="H98" s="76" t="s">
        <v>69</v>
      </c>
      <c r="I98" s="76" t="s">
        <v>69</v>
      </c>
      <c r="J98" s="76" t="s">
        <v>69</v>
      </c>
      <c r="K98" s="76" t="s">
        <v>69</v>
      </c>
      <c r="L98" s="76" t="s">
        <v>69</v>
      </c>
      <c r="M98" s="76" t="s">
        <v>69</v>
      </c>
      <c r="N98" s="76" t="s">
        <v>69</v>
      </c>
      <c r="O98" s="75" t="s">
        <v>70</v>
      </c>
      <c r="P98" s="75" t="s">
        <v>71</v>
      </c>
      <c r="Q98" s="75" t="s">
        <v>71</v>
      </c>
      <c r="R98" s="75" t="s">
        <v>71</v>
      </c>
      <c r="S98" s="77" t="s">
        <v>1566</v>
      </c>
      <c r="T98" s="75">
        <v>39.409999999999997</v>
      </c>
      <c r="U98" s="75">
        <v>220</v>
      </c>
      <c r="V98" s="75" t="s">
        <v>2015</v>
      </c>
      <c r="W98" s="75">
        <v>0.49</v>
      </c>
      <c r="X98" s="75">
        <v>15</v>
      </c>
      <c r="Y98" s="78" t="s">
        <v>154</v>
      </c>
      <c r="Z98" s="75" t="s">
        <v>76</v>
      </c>
      <c r="AA98" s="75" t="s">
        <v>69</v>
      </c>
      <c r="AB98" s="76">
        <v>101</v>
      </c>
      <c r="AC98" s="76">
        <v>69</v>
      </c>
      <c r="AD98" s="75"/>
      <c r="AE98" s="75"/>
      <c r="AF98" s="75"/>
      <c r="AG98" s="75"/>
      <c r="AH98" s="75"/>
      <c r="AI98" s="75" t="s">
        <v>69</v>
      </c>
      <c r="AJ98" s="75" t="s">
        <v>76</v>
      </c>
      <c r="AK98" s="75">
        <v>0</v>
      </c>
      <c r="AL98" s="75" t="s">
        <v>76</v>
      </c>
      <c r="AM98" s="80">
        <v>0</v>
      </c>
      <c r="AN98" t="s">
        <v>76</v>
      </c>
      <c r="AO98" t="s">
        <v>2021</v>
      </c>
    </row>
    <row r="99" spans="1:41" ht="15.75" customHeight="1" x14ac:dyDescent="0.2">
      <c r="A99" s="82"/>
      <c r="B99" s="82"/>
      <c r="C99" s="82"/>
      <c r="D99" s="82"/>
      <c r="E99" s="82"/>
      <c r="F99" s="82"/>
      <c r="G99" s="82"/>
      <c r="H99" s="82"/>
      <c r="I99" s="82"/>
      <c r="J99" s="82"/>
      <c r="K99" s="82"/>
      <c r="L99" s="82"/>
      <c r="M99" s="82"/>
      <c r="N99" s="82"/>
      <c r="O99" s="82"/>
      <c r="P99" s="82"/>
      <c r="Q99" s="82"/>
      <c r="R99" s="82"/>
      <c r="S99" s="83" t="s">
        <v>1566</v>
      </c>
      <c r="T99" s="82">
        <v>38.69</v>
      </c>
      <c r="U99" s="82">
        <v>20</v>
      </c>
      <c r="V99" s="82" t="s">
        <v>2015</v>
      </c>
      <c r="W99" s="82">
        <v>0.49</v>
      </c>
      <c r="X99" s="82">
        <v>15</v>
      </c>
      <c r="Y99" s="84" t="s">
        <v>162</v>
      </c>
      <c r="Z99" s="82"/>
      <c r="AA99" s="82"/>
      <c r="AB99" s="82"/>
      <c r="AC99" s="82"/>
      <c r="AD99" s="82"/>
      <c r="AE99" s="82"/>
      <c r="AF99" s="82"/>
      <c r="AG99" s="82"/>
      <c r="AH99" s="82"/>
      <c r="AI99" s="82"/>
      <c r="AJ99" s="82"/>
      <c r="AK99" s="82"/>
      <c r="AL99" s="82"/>
      <c r="AM99" s="85"/>
    </row>
    <row r="100" spans="1:41" ht="15.75" customHeight="1" x14ac:dyDescent="0.2">
      <c r="A100" s="82"/>
      <c r="B100" s="82"/>
      <c r="C100" s="82"/>
      <c r="D100" s="82"/>
      <c r="E100" s="82"/>
      <c r="F100" s="82"/>
      <c r="G100" s="82"/>
      <c r="H100" s="82"/>
      <c r="I100" s="82"/>
      <c r="J100" s="82"/>
      <c r="K100" s="82"/>
      <c r="L100" s="82"/>
      <c r="M100" s="82"/>
      <c r="N100" s="82"/>
      <c r="O100" s="82"/>
      <c r="P100" s="82"/>
      <c r="Q100" s="82"/>
      <c r="R100" s="82"/>
      <c r="S100" s="84" t="s">
        <v>81</v>
      </c>
      <c r="T100" s="82">
        <v>39.409999999999997</v>
      </c>
      <c r="U100" s="82">
        <v>220</v>
      </c>
      <c r="V100" s="82" t="s">
        <v>2017</v>
      </c>
      <c r="W100" s="82">
        <v>0.49</v>
      </c>
      <c r="X100" s="82">
        <v>15</v>
      </c>
      <c r="Y100" s="84" t="s">
        <v>154</v>
      </c>
      <c r="Z100" s="82"/>
      <c r="AA100" s="82"/>
      <c r="AB100" s="82"/>
      <c r="AC100" s="82"/>
      <c r="AD100" s="82"/>
      <c r="AE100" s="82"/>
      <c r="AF100" s="82"/>
      <c r="AG100" s="82"/>
      <c r="AH100" s="82"/>
      <c r="AI100" s="82"/>
      <c r="AJ100" s="82"/>
      <c r="AK100" s="82"/>
      <c r="AL100" s="82"/>
      <c r="AM100" s="85"/>
    </row>
    <row r="101" spans="1:41" ht="15.75" customHeight="1" x14ac:dyDescent="0.2">
      <c r="A101" s="82"/>
      <c r="B101" s="82"/>
      <c r="C101" s="82"/>
      <c r="D101" s="82"/>
      <c r="E101" s="82"/>
      <c r="F101" s="82"/>
      <c r="G101" s="82"/>
      <c r="H101" s="82"/>
      <c r="I101" s="82"/>
      <c r="J101" s="82"/>
      <c r="K101" s="82"/>
      <c r="L101" s="82"/>
      <c r="M101" s="82"/>
      <c r="N101" s="82"/>
      <c r="O101" s="82"/>
      <c r="P101" s="82"/>
      <c r="Q101" s="82"/>
      <c r="R101" s="82"/>
      <c r="S101" s="84" t="s">
        <v>81</v>
      </c>
      <c r="T101" s="82">
        <v>39.409999999999997</v>
      </c>
      <c r="U101" s="82">
        <v>220</v>
      </c>
      <c r="V101" s="82" t="s">
        <v>2017</v>
      </c>
      <c r="W101" s="82">
        <v>0.49</v>
      </c>
      <c r="X101" s="82">
        <v>15</v>
      </c>
      <c r="Y101" s="84" t="s">
        <v>154</v>
      </c>
      <c r="Z101" s="82"/>
      <c r="AA101" s="82"/>
      <c r="AB101" s="82"/>
      <c r="AC101" s="82"/>
      <c r="AD101" s="82"/>
      <c r="AE101" s="82"/>
      <c r="AF101" s="82"/>
      <c r="AG101" s="82"/>
      <c r="AH101" s="82"/>
      <c r="AI101" s="82"/>
      <c r="AJ101" s="82"/>
      <c r="AK101" s="82"/>
      <c r="AL101" s="82"/>
      <c r="AM101" s="85"/>
    </row>
    <row r="102" spans="1:41" ht="15.75" customHeight="1" x14ac:dyDescent="0.2">
      <c r="A102" s="82"/>
      <c r="B102" s="82"/>
      <c r="C102" s="82"/>
      <c r="D102" s="82"/>
      <c r="E102" s="82"/>
      <c r="F102" s="82"/>
      <c r="G102" s="82"/>
      <c r="H102" s="82"/>
      <c r="I102" s="82"/>
      <c r="J102" s="82"/>
      <c r="K102" s="82"/>
      <c r="L102" s="82"/>
      <c r="M102" s="82"/>
      <c r="N102" s="82"/>
      <c r="O102" s="82"/>
      <c r="P102" s="82"/>
      <c r="Q102" s="82"/>
      <c r="R102" s="82"/>
      <c r="S102" s="84" t="s">
        <v>81</v>
      </c>
      <c r="T102" s="82">
        <v>38.69</v>
      </c>
      <c r="U102" s="82">
        <v>20</v>
      </c>
      <c r="V102" s="82" t="s">
        <v>2017</v>
      </c>
      <c r="W102" s="82">
        <v>0.49</v>
      </c>
      <c r="X102" s="82">
        <v>15</v>
      </c>
      <c r="Y102" s="84" t="s">
        <v>162</v>
      </c>
      <c r="Z102" s="82"/>
      <c r="AA102" s="82"/>
      <c r="AB102" s="82"/>
      <c r="AC102" s="82"/>
      <c r="AD102" s="82"/>
      <c r="AE102" s="82"/>
      <c r="AF102" s="82"/>
      <c r="AG102" s="82"/>
      <c r="AH102" s="82"/>
      <c r="AI102" s="82"/>
      <c r="AJ102" s="82"/>
      <c r="AK102" s="82"/>
      <c r="AL102" s="82"/>
      <c r="AM102" s="85"/>
    </row>
    <row r="103" spans="1:41" ht="15.75" customHeight="1" x14ac:dyDescent="0.2">
      <c r="A103" s="87"/>
      <c r="B103" s="87"/>
      <c r="C103" s="87"/>
      <c r="D103" s="87"/>
      <c r="E103" s="87"/>
      <c r="F103" s="87"/>
      <c r="G103" s="87"/>
      <c r="H103" s="87"/>
      <c r="I103" s="87"/>
      <c r="J103" s="87"/>
      <c r="K103" s="87"/>
      <c r="L103" s="87"/>
      <c r="M103" s="87"/>
      <c r="N103" s="87"/>
      <c r="O103" s="87"/>
      <c r="P103" s="87"/>
      <c r="Q103" s="87"/>
      <c r="R103" s="87"/>
      <c r="S103" s="88" t="s">
        <v>81</v>
      </c>
      <c r="T103" s="87">
        <v>38.69</v>
      </c>
      <c r="U103" s="87">
        <v>20</v>
      </c>
      <c r="V103" s="87" t="s">
        <v>2017</v>
      </c>
      <c r="W103" s="87">
        <v>0.49</v>
      </c>
      <c r="X103" s="87">
        <v>15</v>
      </c>
      <c r="Y103" s="88" t="s">
        <v>162</v>
      </c>
      <c r="Z103" s="87"/>
      <c r="AA103" s="87"/>
      <c r="AB103" s="87"/>
      <c r="AC103" s="87"/>
      <c r="AD103" s="87"/>
      <c r="AE103" s="87"/>
      <c r="AF103" s="87"/>
      <c r="AG103" s="87"/>
      <c r="AH103" s="87"/>
      <c r="AI103" s="87"/>
      <c r="AJ103" s="87"/>
      <c r="AK103" s="87"/>
      <c r="AL103" s="87"/>
      <c r="AM103" s="89"/>
    </row>
    <row r="104" spans="1:41" ht="15.75" customHeight="1" x14ac:dyDescent="0.25">
      <c r="A104" s="74" t="s">
        <v>162</v>
      </c>
      <c r="B104" s="75" t="s">
        <v>99</v>
      </c>
      <c r="C104" s="75" t="s">
        <v>66</v>
      </c>
      <c r="D104" s="75" t="s">
        <v>163</v>
      </c>
      <c r="E104" s="75" t="s">
        <v>164</v>
      </c>
      <c r="F104" s="76" t="s">
        <v>69</v>
      </c>
      <c r="G104" s="76" t="s">
        <v>69</v>
      </c>
      <c r="H104" s="76" t="s">
        <v>69</v>
      </c>
      <c r="I104" s="76" t="s">
        <v>69</v>
      </c>
      <c r="J104" s="76" t="s">
        <v>69</v>
      </c>
      <c r="K104" s="76" t="s">
        <v>69</v>
      </c>
      <c r="L104" s="76" t="s">
        <v>69</v>
      </c>
      <c r="M104" s="76" t="s">
        <v>69</v>
      </c>
      <c r="N104" s="76" t="s">
        <v>69</v>
      </c>
      <c r="O104" s="75" t="s">
        <v>70</v>
      </c>
      <c r="P104" s="75" t="s">
        <v>71</v>
      </c>
      <c r="Q104" s="75" t="s">
        <v>71</v>
      </c>
      <c r="R104" s="75" t="s">
        <v>71</v>
      </c>
      <c r="S104" s="77" t="s">
        <v>1566</v>
      </c>
      <c r="T104" s="75">
        <v>38.69</v>
      </c>
      <c r="U104" s="75">
        <v>220</v>
      </c>
      <c r="V104" s="75" t="s">
        <v>2015</v>
      </c>
      <c r="W104" s="75">
        <v>0.49</v>
      </c>
      <c r="X104" s="75">
        <v>15</v>
      </c>
      <c r="Y104" s="78" t="s">
        <v>158</v>
      </c>
      <c r="Z104" s="75" t="s">
        <v>76</v>
      </c>
      <c r="AA104" s="75" t="s">
        <v>69</v>
      </c>
      <c r="AB104" s="76">
        <v>119</v>
      </c>
      <c r="AC104" s="76">
        <v>84</v>
      </c>
      <c r="AD104" s="75"/>
      <c r="AE104" s="75"/>
      <c r="AF104" s="75"/>
      <c r="AG104" s="75"/>
      <c r="AH104" s="75"/>
      <c r="AI104" s="75" t="s">
        <v>69</v>
      </c>
      <c r="AJ104" s="75" t="s">
        <v>76</v>
      </c>
      <c r="AK104" s="75">
        <v>0</v>
      </c>
      <c r="AL104" s="75" t="s">
        <v>76</v>
      </c>
      <c r="AM104" s="80">
        <v>0</v>
      </c>
      <c r="AN104" t="s">
        <v>76</v>
      </c>
      <c r="AO104" t="s">
        <v>2016</v>
      </c>
    </row>
    <row r="105" spans="1:41" ht="15.75" customHeight="1" x14ac:dyDescent="0.2">
      <c r="A105" s="81"/>
      <c r="B105" s="82"/>
      <c r="C105" s="82"/>
      <c r="D105" s="82"/>
      <c r="E105" s="82"/>
      <c r="F105" s="82"/>
      <c r="G105" s="82"/>
      <c r="H105" s="82"/>
      <c r="I105" s="82"/>
      <c r="J105" s="82"/>
      <c r="K105" s="82"/>
      <c r="L105" s="82"/>
      <c r="M105" s="82"/>
      <c r="N105" s="82"/>
      <c r="O105" s="82"/>
      <c r="P105" s="82"/>
      <c r="Q105" s="82"/>
      <c r="R105" s="82"/>
      <c r="S105" s="83" t="s">
        <v>1566</v>
      </c>
      <c r="T105" s="82">
        <v>40.29</v>
      </c>
      <c r="U105" s="82">
        <v>22</v>
      </c>
      <c r="V105" s="82" t="s">
        <v>2015</v>
      </c>
      <c r="W105" s="93">
        <v>0.42</v>
      </c>
      <c r="X105" s="82">
        <v>15</v>
      </c>
      <c r="Y105" s="84" t="s">
        <v>166</v>
      </c>
      <c r="Z105" s="82"/>
      <c r="AA105" s="82"/>
      <c r="AB105" s="82"/>
      <c r="AC105" s="82"/>
      <c r="AD105" s="82"/>
      <c r="AE105" s="82"/>
      <c r="AF105" s="82"/>
      <c r="AG105" s="82"/>
      <c r="AH105" s="82"/>
      <c r="AI105" s="82"/>
      <c r="AJ105" s="82"/>
      <c r="AK105" s="82"/>
      <c r="AL105" s="82"/>
      <c r="AM105" s="85"/>
    </row>
    <row r="106" spans="1:41" ht="15.75" customHeight="1" x14ac:dyDescent="0.2">
      <c r="A106" s="81"/>
      <c r="B106" s="82"/>
      <c r="C106" s="82"/>
      <c r="D106" s="82"/>
      <c r="E106" s="82"/>
      <c r="F106" s="82"/>
      <c r="G106" s="82"/>
      <c r="H106" s="82"/>
      <c r="I106" s="82"/>
      <c r="J106" s="82"/>
      <c r="K106" s="82"/>
      <c r="L106" s="82"/>
      <c r="M106" s="82"/>
      <c r="N106" s="82"/>
      <c r="O106" s="82"/>
      <c r="P106" s="82"/>
      <c r="Q106" s="82"/>
      <c r="R106" s="82"/>
      <c r="S106" s="84" t="s">
        <v>81</v>
      </c>
      <c r="T106" s="82">
        <v>38.69</v>
      </c>
      <c r="U106" s="82">
        <v>220</v>
      </c>
      <c r="V106" s="82" t="s">
        <v>2017</v>
      </c>
      <c r="W106" s="82">
        <v>0.49</v>
      </c>
      <c r="X106" s="82">
        <v>15</v>
      </c>
      <c r="Y106" s="84" t="s">
        <v>158</v>
      </c>
      <c r="Z106" s="82"/>
      <c r="AA106" s="82"/>
      <c r="AB106" s="82"/>
      <c r="AC106" s="82"/>
      <c r="AD106" s="82"/>
      <c r="AE106" s="82"/>
      <c r="AF106" s="82"/>
      <c r="AG106" s="82"/>
      <c r="AH106" s="82"/>
      <c r="AI106" s="82"/>
      <c r="AJ106" s="82"/>
      <c r="AK106" s="82"/>
      <c r="AL106" s="82"/>
      <c r="AM106" s="85"/>
    </row>
    <row r="107" spans="1:41" ht="15.75" customHeight="1" x14ac:dyDescent="0.2">
      <c r="A107" s="81"/>
      <c r="B107" s="82"/>
      <c r="C107" s="82"/>
      <c r="D107" s="82"/>
      <c r="E107" s="82"/>
      <c r="F107" s="82"/>
      <c r="G107" s="82"/>
      <c r="H107" s="82"/>
      <c r="I107" s="82"/>
      <c r="J107" s="82"/>
      <c r="K107" s="82"/>
      <c r="L107" s="82"/>
      <c r="M107" s="82"/>
      <c r="N107" s="82"/>
      <c r="O107" s="82"/>
      <c r="P107" s="82"/>
      <c r="Q107" s="82"/>
      <c r="R107" s="82"/>
      <c r="S107" s="84" t="s">
        <v>81</v>
      </c>
      <c r="T107" s="82">
        <v>38.69</v>
      </c>
      <c r="U107" s="82">
        <v>220</v>
      </c>
      <c r="V107" s="82" t="s">
        <v>2017</v>
      </c>
      <c r="W107" s="82">
        <v>0.49</v>
      </c>
      <c r="X107" s="82">
        <v>15</v>
      </c>
      <c r="Y107" s="84" t="s">
        <v>158</v>
      </c>
      <c r="Z107" s="82"/>
      <c r="AA107" s="82"/>
      <c r="AB107" s="82"/>
      <c r="AC107" s="82"/>
      <c r="AD107" s="82"/>
      <c r="AE107" s="82"/>
      <c r="AF107" s="82"/>
      <c r="AG107" s="82"/>
      <c r="AH107" s="82"/>
      <c r="AI107" s="82"/>
      <c r="AJ107" s="82"/>
      <c r="AK107" s="82"/>
      <c r="AL107" s="82"/>
      <c r="AM107" s="85"/>
    </row>
    <row r="108" spans="1:41" ht="15.75" customHeight="1" x14ac:dyDescent="0.2">
      <c r="A108" s="81"/>
      <c r="B108" s="82"/>
      <c r="C108" s="82"/>
      <c r="D108" s="82"/>
      <c r="E108" s="82"/>
      <c r="F108" s="82"/>
      <c r="G108" s="82"/>
      <c r="H108" s="82"/>
      <c r="I108" s="82"/>
      <c r="J108" s="82"/>
      <c r="K108" s="82"/>
      <c r="L108" s="82"/>
      <c r="M108" s="82"/>
      <c r="N108" s="82"/>
      <c r="O108" s="82"/>
      <c r="P108" s="82"/>
      <c r="Q108" s="82"/>
      <c r="R108" s="82"/>
      <c r="S108" s="84" t="s">
        <v>81</v>
      </c>
      <c r="T108" s="82">
        <v>40.29</v>
      </c>
      <c r="U108" s="82">
        <v>22</v>
      </c>
      <c r="V108" s="82" t="s">
        <v>2017</v>
      </c>
      <c r="W108" s="93">
        <v>0.42</v>
      </c>
      <c r="X108" s="82">
        <v>15</v>
      </c>
      <c r="Y108" s="84" t="s">
        <v>166</v>
      </c>
      <c r="Z108" s="82"/>
      <c r="AA108" s="82"/>
      <c r="AB108" s="82"/>
      <c r="AC108" s="82"/>
      <c r="AD108" s="82"/>
      <c r="AE108" s="82"/>
      <c r="AF108" s="82"/>
      <c r="AG108" s="82"/>
      <c r="AH108" s="82"/>
      <c r="AI108" s="82"/>
      <c r="AJ108" s="82"/>
      <c r="AK108" s="82"/>
      <c r="AL108" s="82"/>
      <c r="AM108" s="85"/>
    </row>
    <row r="109" spans="1:41" ht="15.75" customHeight="1" x14ac:dyDescent="0.2">
      <c r="A109" s="86"/>
      <c r="B109" s="87"/>
      <c r="C109" s="87"/>
      <c r="D109" s="87"/>
      <c r="E109" s="87"/>
      <c r="F109" s="87"/>
      <c r="G109" s="87"/>
      <c r="H109" s="87"/>
      <c r="I109" s="87"/>
      <c r="J109" s="87"/>
      <c r="K109" s="87"/>
      <c r="L109" s="87"/>
      <c r="M109" s="87"/>
      <c r="N109" s="87"/>
      <c r="O109" s="87"/>
      <c r="P109" s="87"/>
      <c r="Q109" s="87"/>
      <c r="R109" s="87"/>
      <c r="S109" s="88" t="s">
        <v>81</v>
      </c>
      <c r="T109" s="87">
        <v>40.29</v>
      </c>
      <c r="U109" s="87">
        <v>22</v>
      </c>
      <c r="V109" s="87" t="s">
        <v>2017</v>
      </c>
      <c r="W109" s="94">
        <v>0.42</v>
      </c>
      <c r="X109" s="87">
        <v>15</v>
      </c>
      <c r="Y109" s="88" t="s">
        <v>166</v>
      </c>
      <c r="Z109" s="87"/>
      <c r="AA109" s="87"/>
      <c r="AB109" s="87"/>
      <c r="AC109" s="87"/>
      <c r="AD109" s="87"/>
      <c r="AE109" s="87"/>
      <c r="AF109" s="87"/>
      <c r="AG109" s="87"/>
      <c r="AH109" s="87"/>
      <c r="AI109" s="87"/>
      <c r="AJ109" s="87"/>
      <c r="AK109" s="87"/>
      <c r="AL109" s="87"/>
      <c r="AM109" s="89"/>
    </row>
    <row r="110" spans="1:41" ht="15.75" customHeight="1" x14ac:dyDescent="0.25">
      <c r="A110" s="90" t="s">
        <v>166</v>
      </c>
      <c r="B110" s="75" t="s">
        <v>167</v>
      </c>
      <c r="C110" s="75" t="s">
        <v>66</v>
      </c>
      <c r="D110" s="75" t="s">
        <v>168</v>
      </c>
      <c r="E110" s="75" t="s">
        <v>169</v>
      </c>
      <c r="F110" s="76" t="s">
        <v>69</v>
      </c>
      <c r="G110" s="76" t="s">
        <v>69</v>
      </c>
      <c r="H110" s="76" t="s">
        <v>69</v>
      </c>
      <c r="I110" s="76" t="s">
        <v>69</v>
      </c>
      <c r="J110" s="76" t="s">
        <v>69</v>
      </c>
      <c r="K110" s="76" t="s">
        <v>69</v>
      </c>
      <c r="L110" s="76" t="s">
        <v>69</v>
      </c>
      <c r="M110" s="76" t="s">
        <v>69</v>
      </c>
      <c r="N110" s="76" t="s">
        <v>69</v>
      </c>
      <c r="O110" s="75" t="s">
        <v>70</v>
      </c>
      <c r="P110" s="75" t="s">
        <v>71</v>
      </c>
      <c r="Q110" s="75" t="s">
        <v>89</v>
      </c>
      <c r="R110" s="75" t="s">
        <v>71</v>
      </c>
      <c r="S110" s="77" t="s">
        <v>1566</v>
      </c>
      <c r="T110" s="75">
        <v>40.299999999999997</v>
      </c>
      <c r="U110" s="75">
        <v>222</v>
      </c>
      <c r="V110" s="75" t="s">
        <v>2015</v>
      </c>
      <c r="W110" s="95">
        <v>0.42</v>
      </c>
      <c r="X110" s="75">
        <v>15</v>
      </c>
      <c r="Y110" s="78" t="s">
        <v>162</v>
      </c>
      <c r="Z110" s="75" t="s">
        <v>76</v>
      </c>
      <c r="AA110" s="75" t="s">
        <v>69</v>
      </c>
      <c r="AB110" s="76">
        <v>58</v>
      </c>
      <c r="AC110" s="76">
        <v>2</v>
      </c>
      <c r="AD110" s="75"/>
      <c r="AE110" s="75"/>
      <c r="AF110" s="75"/>
      <c r="AG110" s="75"/>
      <c r="AH110" s="75"/>
      <c r="AI110" s="75" t="s">
        <v>69</v>
      </c>
      <c r="AJ110" s="75" t="s">
        <v>170</v>
      </c>
      <c r="AK110" s="75">
        <v>0</v>
      </c>
      <c r="AL110" s="75" t="s">
        <v>76</v>
      </c>
      <c r="AM110" s="80">
        <v>0</v>
      </c>
      <c r="AN110" t="s">
        <v>76</v>
      </c>
      <c r="AO110" t="s">
        <v>2016</v>
      </c>
    </row>
    <row r="111" spans="1:41" ht="15.75" customHeight="1" x14ac:dyDescent="0.2">
      <c r="A111" s="82"/>
      <c r="B111" s="82"/>
      <c r="C111" s="82"/>
      <c r="D111" s="82"/>
      <c r="E111" s="82"/>
      <c r="F111" s="82"/>
      <c r="G111" s="82"/>
      <c r="H111" s="82"/>
      <c r="I111" s="82"/>
      <c r="J111" s="82"/>
      <c r="K111" s="82"/>
      <c r="L111" s="82"/>
      <c r="M111" s="82"/>
      <c r="N111" s="82"/>
      <c r="O111" s="82"/>
      <c r="P111" s="82"/>
      <c r="Q111" s="82"/>
      <c r="R111" s="82"/>
      <c r="S111" s="83" t="s">
        <v>1566</v>
      </c>
      <c r="T111" s="82">
        <v>47.8</v>
      </c>
      <c r="U111" s="82">
        <v>35</v>
      </c>
      <c r="V111" s="82" t="s">
        <v>2015</v>
      </c>
      <c r="W111" s="82">
        <v>0.62</v>
      </c>
      <c r="X111" s="82">
        <v>15</v>
      </c>
      <c r="Y111" s="84" t="s">
        <v>172</v>
      </c>
      <c r="Z111" s="82"/>
      <c r="AA111" s="82"/>
      <c r="AB111" s="82"/>
      <c r="AC111" s="82"/>
      <c r="AD111" s="82"/>
      <c r="AE111" s="82"/>
      <c r="AF111" s="82"/>
      <c r="AG111" s="82"/>
      <c r="AH111" s="82"/>
      <c r="AI111" s="82"/>
      <c r="AJ111" s="82"/>
      <c r="AK111" s="82"/>
      <c r="AL111" s="82"/>
      <c r="AM111" s="85"/>
    </row>
    <row r="112" spans="1:41" ht="15.75" customHeight="1" x14ac:dyDescent="0.2">
      <c r="A112" s="82"/>
      <c r="B112" s="82"/>
      <c r="C112" s="82"/>
      <c r="D112" s="82"/>
      <c r="E112" s="82"/>
      <c r="F112" s="82"/>
      <c r="G112" s="82"/>
      <c r="H112" s="82"/>
      <c r="I112" s="82"/>
      <c r="J112" s="82"/>
      <c r="K112" s="82"/>
      <c r="L112" s="82"/>
      <c r="M112" s="82"/>
      <c r="N112" s="82"/>
      <c r="O112" s="82"/>
      <c r="P112" s="82"/>
      <c r="Q112" s="82"/>
      <c r="R112" s="82"/>
      <c r="S112" s="83" t="s">
        <v>1572</v>
      </c>
      <c r="T112" s="82">
        <v>23.4</v>
      </c>
      <c r="U112" s="82">
        <v>7</v>
      </c>
      <c r="V112" s="82" t="s">
        <v>2015</v>
      </c>
      <c r="W112" s="82">
        <v>0.33</v>
      </c>
      <c r="X112" s="82">
        <v>15</v>
      </c>
      <c r="Y112" s="84" t="s">
        <v>174</v>
      </c>
      <c r="Z112" s="82"/>
      <c r="AA112" s="82"/>
      <c r="AB112" s="82"/>
      <c r="AC112" s="82"/>
      <c r="AD112" s="82"/>
      <c r="AE112" s="82"/>
      <c r="AF112" s="82"/>
      <c r="AG112" s="82"/>
      <c r="AH112" s="82"/>
      <c r="AI112" s="82"/>
      <c r="AJ112" s="82"/>
      <c r="AK112" s="82"/>
      <c r="AL112" s="82"/>
      <c r="AM112" s="85"/>
    </row>
    <row r="113" spans="1:41" ht="15.75" customHeight="1" x14ac:dyDescent="0.2">
      <c r="A113" s="82"/>
      <c r="B113" s="82"/>
      <c r="C113" s="82"/>
      <c r="D113" s="82"/>
      <c r="E113" s="82"/>
      <c r="F113" s="82"/>
      <c r="G113" s="82"/>
      <c r="H113" s="82"/>
      <c r="I113" s="82"/>
      <c r="J113" s="82"/>
      <c r="K113" s="82"/>
      <c r="L113" s="82"/>
      <c r="M113" s="82"/>
      <c r="N113" s="82"/>
      <c r="O113" s="82"/>
      <c r="P113" s="82"/>
      <c r="Q113" s="82"/>
      <c r="R113" s="82"/>
      <c r="S113" s="84" t="s">
        <v>1201</v>
      </c>
      <c r="T113" s="82">
        <v>40.299999999999997</v>
      </c>
      <c r="U113" s="82">
        <v>222</v>
      </c>
      <c r="V113" s="82" t="s">
        <v>2017</v>
      </c>
      <c r="W113" s="93">
        <v>0.42</v>
      </c>
      <c r="X113" s="82">
        <v>15</v>
      </c>
      <c r="Y113" s="84" t="s">
        <v>162</v>
      </c>
      <c r="Z113" s="82"/>
      <c r="AA113" s="82"/>
      <c r="AB113" s="82"/>
      <c r="AC113" s="82"/>
      <c r="AD113" s="82"/>
      <c r="AE113" s="82"/>
      <c r="AF113" s="82"/>
      <c r="AG113" s="82"/>
      <c r="AH113" s="82"/>
      <c r="AI113" s="82"/>
      <c r="AJ113" s="82"/>
      <c r="AK113" s="82"/>
      <c r="AL113" s="82"/>
      <c r="AM113" s="85"/>
    </row>
    <row r="114" spans="1:41" ht="15.75" customHeight="1" x14ac:dyDescent="0.2">
      <c r="A114" s="82"/>
      <c r="B114" s="82"/>
      <c r="C114" s="82"/>
      <c r="D114" s="82"/>
      <c r="E114" s="82"/>
      <c r="F114" s="82"/>
      <c r="G114" s="82"/>
      <c r="H114" s="82"/>
      <c r="I114" s="82"/>
      <c r="J114" s="82"/>
      <c r="K114" s="82"/>
      <c r="L114" s="82"/>
      <c r="M114" s="82"/>
      <c r="N114" s="82"/>
      <c r="O114" s="82"/>
      <c r="P114" s="82"/>
      <c r="Q114" s="82"/>
      <c r="R114" s="82"/>
      <c r="S114" s="84" t="s">
        <v>1201</v>
      </c>
      <c r="T114" s="82">
        <v>40.299999999999997</v>
      </c>
      <c r="U114" s="82">
        <v>222</v>
      </c>
      <c r="V114" s="82" t="s">
        <v>2017</v>
      </c>
      <c r="W114" s="93">
        <v>0.42</v>
      </c>
      <c r="X114" s="82">
        <v>15</v>
      </c>
      <c r="Y114" s="84" t="s">
        <v>162</v>
      </c>
      <c r="Z114" s="82"/>
      <c r="AA114" s="82"/>
      <c r="AB114" s="82"/>
      <c r="AC114" s="82"/>
      <c r="AD114" s="82"/>
      <c r="AE114" s="82"/>
      <c r="AF114" s="82"/>
      <c r="AG114" s="82"/>
      <c r="AH114" s="82"/>
      <c r="AI114" s="82"/>
      <c r="AJ114" s="82"/>
      <c r="AK114" s="82"/>
      <c r="AL114" s="82"/>
      <c r="AM114" s="85"/>
    </row>
    <row r="115" spans="1:41" ht="15.75" customHeight="1" x14ac:dyDescent="0.2">
      <c r="A115" s="82"/>
      <c r="B115" s="82"/>
      <c r="C115" s="82"/>
      <c r="D115" s="82"/>
      <c r="E115" s="82"/>
      <c r="F115" s="82"/>
      <c r="G115" s="82"/>
      <c r="H115" s="82"/>
      <c r="I115" s="82"/>
      <c r="J115" s="82"/>
      <c r="K115" s="82"/>
      <c r="L115" s="82"/>
      <c r="M115" s="82"/>
      <c r="N115" s="82"/>
      <c r="O115" s="82"/>
      <c r="P115" s="82"/>
      <c r="Q115" s="82"/>
      <c r="R115" s="82"/>
      <c r="S115" s="84" t="s">
        <v>1201</v>
      </c>
      <c r="T115" s="82">
        <v>47.8</v>
      </c>
      <c r="U115" s="82">
        <v>35</v>
      </c>
      <c r="V115" s="82" t="s">
        <v>2017</v>
      </c>
      <c r="W115" s="82">
        <v>0.62</v>
      </c>
      <c r="X115" s="82">
        <v>15</v>
      </c>
      <c r="Y115" s="84" t="s">
        <v>172</v>
      </c>
      <c r="Z115" s="82"/>
      <c r="AA115" s="82"/>
      <c r="AB115" s="82"/>
      <c r="AC115" s="82"/>
      <c r="AD115" s="82"/>
      <c r="AE115" s="82"/>
      <c r="AF115" s="82"/>
      <c r="AG115" s="82"/>
      <c r="AH115" s="82"/>
      <c r="AI115" s="82"/>
      <c r="AJ115" s="82"/>
      <c r="AK115" s="82"/>
      <c r="AL115" s="82"/>
      <c r="AM115" s="85"/>
    </row>
    <row r="116" spans="1:41" ht="15.75" customHeight="1" x14ac:dyDescent="0.2">
      <c r="A116" s="82"/>
      <c r="B116" s="82"/>
      <c r="C116" s="82"/>
      <c r="D116" s="82"/>
      <c r="E116" s="82"/>
      <c r="F116" s="82"/>
      <c r="G116" s="82"/>
      <c r="H116" s="82"/>
      <c r="I116" s="82"/>
      <c r="J116" s="82"/>
      <c r="K116" s="82"/>
      <c r="L116" s="82"/>
      <c r="M116" s="82"/>
      <c r="N116" s="82"/>
      <c r="O116" s="82"/>
      <c r="P116" s="82"/>
      <c r="Q116" s="82"/>
      <c r="R116" s="82"/>
      <c r="S116" s="84" t="s">
        <v>1201</v>
      </c>
      <c r="T116" s="82">
        <v>47.8</v>
      </c>
      <c r="U116" s="82">
        <v>35</v>
      </c>
      <c r="V116" s="82" t="s">
        <v>2017</v>
      </c>
      <c r="W116" s="82">
        <v>0.62</v>
      </c>
      <c r="X116" s="82">
        <v>15</v>
      </c>
      <c r="Y116" s="84" t="s">
        <v>172</v>
      </c>
      <c r="Z116" s="82"/>
      <c r="AA116" s="82"/>
      <c r="AB116" s="82"/>
      <c r="AC116" s="82"/>
      <c r="AD116" s="82"/>
      <c r="AE116" s="82"/>
      <c r="AF116" s="82"/>
      <c r="AG116" s="82"/>
      <c r="AH116" s="82"/>
      <c r="AI116" s="82"/>
      <c r="AJ116" s="82"/>
      <c r="AK116" s="82"/>
      <c r="AL116" s="82"/>
      <c r="AM116" s="85"/>
    </row>
    <row r="117" spans="1:41" ht="15.75" customHeight="1" x14ac:dyDescent="0.2">
      <c r="A117" s="87"/>
      <c r="B117" s="87"/>
      <c r="C117" s="87"/>
      <c r="D117" s="87"/>
      <c r="E117" s="87"/>
      <c r="F117" s="87"/>
      <c r="G117" s="87"/>
      <c r="H117" s="87"/>
      <c r="I117" s="87"/>
      <c r="J117" s="87"/>
      <c r="K117" s="87"/>
      <c r="L117" s="87"/>
      <c r="M117" s="87"/>
      <c r="N117" s="87"/>
      <c r="O117" s="87"/>
      <c r="P117" s="87"/>
      <c r="Q117" s="87"/>
      <c r="R117" s="87"/>
      <c r="S117" s="88" t="s">
        <v>1201</v>
      </c>
      <c r="T117" s="87">
        <v>23.4</v>
      </c>
      <c r="U117" s="87">
        <v>7</v>
      </c>
      <c r="V117" s="87" t="s">
        <v>2017</v>
      </c>
      <c r="W117" s="87">
        <v>0.33</v>
      </c>
      <c r="X117" s="87">
        <v>15</v>
      </c>
      <c r="Y117" s="88" t="s">
        <v>174</v>
      </c>
      <c r="Z117" s="87"/>
      <c r="AA117" s="87"/>
      <c r="AB117" s="87"/>
      <c r="AC117" s="87"/>
      <c r="AD117" s="87"/>
      <c r="AE117" s="87"/>
      <c r="AF117" s="87"/>
      <c r="AG117" s="87"/>
      <c r="AH117" s="87"/>
      <c r="AI117" s="87"/>
      <c r="AJ117" s="87"/>
      <c r="AK117" s="87"/>
      <c r="AL117" s="87"/>
      <c r="AM117" s="89"/>
    </row>
    <row r="118" spans="1:41" ht="15.75" customHeight="1" x14ac:dyDescent="0.25">
      <c r="A118" s="74" t="s">
        <v>174</v>
      </c>
      <c r="B118" s="75" t="s">
        <v>99</v>
      </c>
      <c r="C118" s="75" t="s">
        <v>175</v>
      </c>
      <c r="D118" s="75" t="s">
        <v>176</v>
      </c>
      <c r="E118" s="75" t="s">
        <v>177</v>
      </c>
      <c r="F118" s="76" t="s">
        <v>69</v>
      </c>
      <c r="G118" s="76" t="s">
        <v>69</v>
      </c>
      <c r="H118" s="76" t="s">
        <v>69</v>
      </c>
      <c r="I118" s="76" t="s">
        <v>69</v>
      </c>
      <c r="J118" s="76" t="s">
        <v>69</v>
      </c>
      <c r="K118" s="76" t="s">
        <v>69</v>
      </c>
      <c r="L118" s="76" t="s">
        <v>69</v>
      </c>
      <c r="M118" s="76" t="s">
        <v>69</v>
      </c>
      <c r="N118" s="76" t="s">
        <v>69</v>
      </c>
      <c r="O118" s="75" t="s">
        <v>70</v>
      </c>
      <c r="P118" s="75" t="s">
        <v>71</v>
      </c>
      <c r="Q118" s="75" t="s">
        <v>71</v>
      </c>
      <c r="R118" s="75" t="s">
        <v>71</v>
      </c>
      <c r="S118" s="77" t="s">
        <v>1572</v>
      </c>
      <c r="T118" s="75">
        <v>23.45</v>
      </c>
      <c r="U118" s="75">
        <v>207</v>
      </c>
      <c r="V118" s="75" t="s">
        <v>2015</v>
      </c>
      <c r="W118" s="75">
        <v>0.33</v>
      </c>
      <c r="X118" s="75">
        <v>15</v>
      </c>
      <c r="Y118" s="78" t="s">
        <v>166</v>
      </c>
      <c r="Z118" s="75" t="s">
        <v>76</v>
      </c>
      <c r="AA118" s="75" t="s">
        <v>69</v>
      </c>
      <c r="AB118" s="76">
        <v>97</v>
      </c>
      <c r="AC118" s="76">
        <v>50</v>
      </c>
      <c r="AD118" s="75"/>
      <c r="AE118" s="75"/>
      <c r="AF118" s="75"/>
      <c r="AG118" s="75"/>
      <c r="AH118" s="75"/>
      <c r="AI118" s="75" t="s">
        <v>69</v>
      </c>
      <c r="AJ118" s="75" t="s">
        <v>76</v>
      </c>
      <c r="AK118" s="75">
        <v>0</v>
      </c>
      <c r="AL118" s="75" t="s">
        <v>76</v>
      </c>
      <c r="AM118" s="80">
        <v>0</v>
      </c>
      <c r="AN118" t="s">
        <v>76</v>
      </c>
      <c r="AO118" t="s">
        <v>2016</v>
      </c>
    </row>
    <row r="119" spans="1:41" ht="15.75" customHeight="1" x14ac:dyDescent="0.2">
      <c r="A119" s="81"/>
      <c r="B119" s="82"/>
      <c r="C119" s="82"/>
      <c r="D119" s="82"/>
      <c r="E119" s="82"/>
      <c r="F119" s="82"/>
      <c r="G119" s="82"/>
      <c r="H119" s="82"/>
      <c r="I119" s="82"/>
      <c r="J119" s="82"/>
      <c r="K119" s="82"/>
      <c r="L119" s="82"/>
      <c r="M119" s="82"/>
      <c r="N119" s="82"/>
      <c r="O119" s="82"/>
      <c r="P119" s="82"/>
      <c r="Q119" s="82"/>
      <c r="R119" s="82"/>
      <c r="S119" s="83" t="s">
        <v>1572</v>
      </c>
      <c r="T119" s="82">
        <v>39.950000000000003</v>
      </c>
      <c r="U119" s="82">
        <v>-18</v>
      </c>
      <c r="V119" s="82" t="s">
        <v>2015</v>
      </c>
      <c r="W119" s="82">
        <v>0.5</v>
      </c>
      <c r="X119" s="82">
        <v>15</v>
      </c>
      <c r="Y119" s="84" t="s">
        <v>179</v>
      </c>
      <c r="Z119" s="82"/>
      <c r="AA119" s="82"/>
      <c r="AB119" s="82"/>
      <c r="AC119" s="82"/>
      <c r="AD119" s="82"/>
      <c r="AE119" s="82"/>
      <c r="AF119" s="82"/>
      <c r="AG119" s="82"/>
      <c r="AH119" s="82"/>
      <c r="AI119" s="82"/>
      <c r="AJ119" s="82"/>
      <c r="AK119" s="82"/>
      <c r="AL119" s="82"/>
      <c r="AM119" s="85"/>
    </row>
    <row r="120" spans="1:41" ht="15.75" customHeight="1" x14ac:dyDescent="0.2">
      <c r="A120" s="81"/>
      <c r="B120" s="82"/>
      <c r="C120" s="82"/>
      <c r="D120" s="82"/>
      <c r="E120" s="82"/>
      <c r="F120" s="82"/>
      <c r="G120" s="82"/>
      <c r="H120" s="82"/>
      <c r="I120" s="82"/>
      <c r="J120" s="82"/>
      <c r="K120" s="82"/>
      <c r="L120" s="82"/>
      <c r="M120" s="82"/>
      <c r="N120" s="82"/>
      <c r="O120" s="82"/>
      <c r="P120" s="82"/>
      <c r="Q120" s="82"/>
      <c r="R120" s="82"/>
      <c r="S120" s="84" t="s">
        <v>81</v>
      </c>
      <c r="T120" s="82">
        <v>23.45</v>
      </c>
      <c r="U120" s="82">
        <v>207</v>
      </c>
      <c r="V120" s="82" t="s">
        <v>2017</v>
      </c>
      <c r="W120" s="82">
        <v>0.33</v>
      </c>
      <c r="X120" s="82">
        <v>15</v>
      </c>
      <c r="Y120" s="84" t="s">
        <v>166</v>
      </c>
      <c r="Z120" s="82"/>
      <c r="AA120" s="82"/>
      <c r="AB120" s="82"/>
      <c r="AC120" s="82"/>
      <c r="AD120" s="82"/>
      <c r="AE120" s="82"/>
      <c r="AF120" s="82"/>
      <c r="AG120" s="82"/>
      <c r="AH120" s="82"/>
      <c r="AI120" s="82"/>
      <c r="AJ120" s="82"/>
      <c r="AK120" s="82"/>
      <c r="AL120" s="82"/>
      <c r="AM120" s="85"/>
    </row>
    <row r="121" spans="1:41" ht="15.75" customHeight="1" x14ac:dyDescent="0.2">
      <c r="A121" s="86"/>
      <c r="B121" s="87"/>
      <c r="C121" s="87"/>
      <c r="D121" s="87"/>
      <c r="E121" s="87"/>
      <c r="F121" s="87"/>
      <c r="G121" s="87"/>
      <c r="H121" s="87"/>
      <c r="I121" s="87"/>
      <c r="J121" s="87"/>
      <c r="K121" s="87"/>
      <c r="L121" s="87"/>
      <c r="M121" s="87"/>
      <c r="N121" s="87"/>
      <c r="O121" s="87"/>
      <c r="P121" s="87"/>
      <c r="Q121" s="87"/>
      <c r="R121" s="87"/>
      <c r="S121" s="88" t="s">
        <v>81</v>
      </c>
      <c r="T121" s="87">
        <v>39.950000000000003</v>
      </c>
      <c r="U121" s="87">
        <v>382</v>
      </c>
      <c r="V121" s="87" t="s">
        <v>2017</v>
      </c>
      <c r="W121" s="87">
        <v>0.5</v>
      </c>
      <c r="X121" s="87">
        <v>15</v>
      </c>
      <c r="Y121" s="88" t="s">
        <v>179</v>
      </c>
      <c r="Z121" s="87"/>
      <c r="AA121" s="87"/>
      <c r="AB121" s="87"/>
      <c r="AC121" s="87"/>
      <c r="AD121" s="87"/>
      <c r="AE121" s="87"/>
      <c r="AF121" s="87"/>
      <c r="AG121" s="87"/>
      <c r="AH121" s="87"/>
      <c r="AI121" s="87"/>
      <c r="AJ121" s="87"/>
      <c r="AK121" s="87"/>
      <c r="AL121" s="87"/>
      <c r="AM121" s="89"/>
    </row>
    <row r="122" spans="1:41" ht="15.75" customHeight="1" x14ac:dyDescent="0.25">
      <c r="A122" s="90" t="s">
        <v>179</v>
      </c>
      <c r="B122" s="75" t="s">
        <v>132</v>
      </c>
      <c r="C122" s="75" t="s">
        <v>175</v>
      </c>
      <c r="D122" s="75" t="s">
        <v>180</v>
      </c>
      <c r="E122" s="75" t="s">
        <v>181</v>
      </c>
      <c r="F122" s="76" t="s">
        <v>69</v>
      </c>
      <c r="G122" s="76" t="s">
        <v>69</v>
      </c>
      <c r="H122" s="76" t="s">
        <v>69</v>
      </c>
      <c r="I122" s="76" t="s">
        <v>69</v>
      </c>
      <c r="J122" s="76" t="s">
        <v>69</v>
      </c>
      <c r="K122" s="76" t="s">
        <v>69</v>
      </c>
      <c r="L122" s="76" t="s">
        <v>69</v>
      </c>
      <c r="M122" s="76" t="s">
        <v>69</v>
      </c>
      <c r="N122" s="76" t="s">
        <v>69</v>
      </c>
      <c r="O122" s="75" t="s">
        <v>70</v>
      </c>
      <c r="P122" s="75" t="s">
        <v>71</v>
      </c>
      <c r="Q122" s="75" t="s">
        <v>71</v>
      </c>
      <c r="R122" s="75" t="s">
        <v>71</v>
      </c>
      <c r="S122" s="77" t="s">
        <v>1572</v>
      </c>
      <c r="T122" s="75">
        <v>39.950000000000003</v>
      </c>
      <c r="U122" s="75">
        <v>-218</v>
      </c>
      <c r="V122" s="75" t="s">
        <v>2015</v>
      </c>
      <c r="W122" s="75">
        <v>0.5</v>
      </c>
      <c r="X122" s="75">
        <v>15</v>
      </c>
      <c r="Y122" s="78" t="s">
        <v>174</v>
      </c>
      <c r="Z122" s="75" t="s">
        <v>76</v>
      </c>
      <c r="AA122" s="75" t="s">
        <v>69</v>
      </c>
      <c r="AB122" s="76">
        <v>114</v>
      </c>
      <c r="AC122" s="76">
        <v>83</v>
      </c>
      <c r="AD122" s="75"/>
      <c r="AE122" s="75"/>
      <c r="AF122" s="75"/>
      <c r="AG122" s="75"/>
      <c r="AH122" s="75"/>
      <c r="AI122" s="75" t="s">
        <v>69</v>
      </c>
      <c r="AJ122" s="75" t="s">
        <v>76</v>
      </c>
      <c r="AK122" s="75">
        <v>0</v>
      </c>
      <c r="AL122" s="75" t="s">
        <v>76</v>
      </c>
      <c r="AM122" s="80">
        <v>0</v>
      </c>
      <c r="AN122" t="s">
        <v>76</v>
      </c>
      <c r="AO122" t="s">
        <v>2021</v>
      </c>
    </row>
    <row r="123" spans="1:41" ht="15.75" customHeight="1" x14ac:dyDescent="0.2">
      <c r="A123" s="82"/>
      <c r="B123" s="82"/>
      <c r="C123" s="82"/>
      <c r="D123" s="82"/>
      <c r="E123" s="82"/>
      <c r="F123" s="82"/>
      <c r="G123" s="82"/>
      <c r="H123" s="82"/>
      <c r="I123" s="82"/>
      <c r="J123" s="82"/>
      <c r="K123" s="82"/>
      <c r="L123" s="82"/>
      <c r="M123" s="82"/>
      <c r="N123" s="82"/>
      <c r="O123" s="82"/>
      <c r="P123" s="82"/>
      <c r="Q123" s="82"/>
      <c r="R123" s="82"/>
      <c r="S123" s="83" t="s">
        <v>1572</v>
      </c>
      <c r="T123" s="82">
        <v>36.479999999999997</v>
      </c>
      <c r="U123" s="82">
        <v>-15</v>
      </c>
      <c r="V123" s="82" t="s">
        <v>2015</v>
      </c>
      <c r="W123" s="82">
        <v>0.46</v>
      </c>
      <c r="X123" s="82">
        <v>15</v>
      </c>
      <c r="Y123" s="84" t="s">
        <v>183</v>
      </c>
      <c r="Z123" s="82"/>
      <c r="AA123" s="82"/>
      <c r="AB123" s="82"/>
      <c r="AC123" s="82"/>
      <c r="AD123" s="82"/>
      <c r="AE123" s="82"/>
      <c r="AF123" s="82"/>
      <c r="AG123" s="82"/>
      <c r="AH123" s="82"/>
      <c r="AI123" s="82"/>
      <c r="AJ123" s="82"/>
      <c r="AK123" s="82"/>
      <c r="AL123" s="82"/>
      <c r="AM123" s="85"/>
    </row>
    <row r="124" spans="1:41" ht="15.75" customHeight="1" x14ac:dyDescent="0.2">
      <c r="A124" s="82"/>
      <c r="B124" s="82"/>
      <c r="C124" s="82"/>
      <c r="D124" s="82"/>
      <c r="E124" s="82"/>
      <c r="F124" s="82"/>
      <c r="G124" s="82"/>
      <c r="H124" s="82"/>
      <c r="I124" s="82"/>
      <c r="J124" s="82"/>
      <c r="K124" s="82"/>
      <c r="L124" s="82"/>
      <c r="M124" s="82"/>
      <c r="N124" s="82"/>
      <c r="O124" s="82"/>
      <c r="P124" s="82"/>
      <c r="Q124" s="82"/>
      <c r="R124" s="82"/>
      <c r="S124" s="84" t="s">
        <v>81</v>
      </c>
      <c r="T124" s="82">
        <v>39.950000000000003</v>
      </c>
      <c r="U124" s="82">
        <v>182</v>
      </c>
      <c r="V124" s="82" t="s">
        <v>2017</v>
      </c>
      <c r="W124" s="82">
        <v>0.5</v>
      </c>
      <c r="X124" s="82">
        <v>15</v>
      </c>
      <c r="Y124" s="84" t="s">
        <v>174</v>
      </c>
      <c r="Z124" s="82"/>
      <c r="AA124" s="82"/>
      <c r="AB124" s="82"/>
      <c r="AC124" s="82"/>
      <c r="AD124" s="82"/>
      <c r="AE124" s="82"/>
      <c r="AF124" s="82"/>
      <c r="AG124" s="82"/>
      <c r="AH124" s="82"/>
      <c r="AI124" s="82"/>
      <c r="AJ124" s="82"/>
      <c r="AK124" s="82"/>
      <c r="AL124" s="82"/>
      <c r="AM124" s="85"/>
    </row>
    <row r="125" spans="1:41" ht="15.75" customHeight="1" x14ac:dyDescent="0.2">
      <c r="A125" s="87"/>
      <c r="B125" s="87"/>
      <c r="C125" s="87"/>
      <c r="D125" s="87"/>
      <c r="E125" s="87"/>
      <c r="F125" s="87"/>
      <c r="G125" s="87"/>
      <c r="H125" s="87"/>
      <c r="I125" s="87"/>
      <c r="J125" s="87"/>
      <c r="K125" s="87"/>
      <c r="L125" s="87"/>
      <c r="M125" s="87"/>
      <c r="N125" s="87"/>
      <c r="O125" s="87"/>
      <c r="P125" s="87"/>
      <c r="Q125" s="87"/>
      <c r="R125" s="87"/>
      <c r="S125" s="88" t="s">
        <v>81</v>
      </c>
      <c r="T125" s="87">
        <v>36.479999999999997</v>
      </c>
      <c r="U125" s="87">
        <v>385</v>
      </c>
      <c r="V125" s="87" t="s">
        <v>2017</v>
      </c>
      <c r="W125" s="87">
        <v>0.46</v>
      </c>
      <c r="X125" s="87">
        <v>15</v>
      </c>
      <c r="Y125" s="88" t="s">
        <v>183</v>
      </c>
      <c r="Z125" s="87"/>
      <c r="AA125" s="87"/>
      <c r="AB125" s="87"/>
      <c r="AC125" s="87"/>
      <c r="AD125" s="87"/>
      <c r="AE125" s="87"/>
      <c r="AF125" s="87"/>
      <c r="AG125" s="87"/>
      <c r="AH125" s="87"/>
      <c r="AI125" s="87"/>
      <c r="AJ125" s="87"/>
      <c r="AK125" s="87"/>
      <c r="AL125" s="87"/>
      <c r="AM125" s="89"/>
    </row>
    <row r="126" spans="1:41" ht="15.75" customHeight="1" x14ac:dyDescent="0.25">
      <c r="A126" s="74" t="s">
        <v>183</v>
      </c>
      <c r="B126" s="75" t="s">
        <v>132</v>
      </c>
      <c r="C126" s="75" t="s">
        <v>175</v>
      </c>
      <c r="D126" s="75" t="s">
        <v>184</v>
      </c>
      <c r="E126" s="75" t="s">
        <v>185</v>
      </c>
      <c r="F126" s="76" t="s">
        <v>69</v>
      </c>
      <c r="G126" s="76" t="s">
        <v>69</v>
      </c>
      <c r="H126" s="76" t="s">
        <v>69</v>
      </c>
      <c r="I126" s="76" t="s">
        <v>69</v>
      </c>
      <c r="J126" s="76" t="s">
        <v>69</v>
      </c>
      <c r="K126" s="76" t="s">
        <v>69</v>
      </c>
      <c r="L126" s="76" t="s">
        <v>69</v>
      </c>
      <c r="M126" s="76" t="s">
        <v>69</v>
      </c>
      <c r="N126" s="76" t="s">
        <v>69</v>
      </c>
      <c r="O126" s="75" t="s">
        <v>70</v>
      </c>
      <c r="P126" s="75" t="s">
        <v>71</v>
      </c>
      <c r="Q126" s="75" t="s">
        <v>71</v>
      </c>
      <c r="R126" s="75" t="s">
        <v>71</v>
      </c>
      <c r="S126" s="77" t="s">
        <v>1572</v>
      </c>
      <c r="T126" s="75">
        <v>36.479999999999997</v>
      </c>
      <c r="U126" s="75">
        <v>-215</v>
      </c>
      <c r="V126" s="75" t="s">
        <v>2015</v>
      </c>
      <c r="W126" s="75">
        <v>0.46</v>
      </c>
      <c r="X126" s="75">
        <v>15</v>
      </c>
      <c r="Y126" s="78" t="s">
        <v>179</v>
      </c>
      <c r="Z126" s="75" t="s">
        <v>76</v>
      </c>
      <c r="AA126" s="75" t="s">
        <v>69</v>
      </c>
      <c r="AB126" s="76">
        <v>119</v>
      </c>
      <c r="AC126" s="76">
        <v>89</v>
      </c>
      <c r="AD126" s="75"/>
      <c r="AE126" s="75"/>
      <c r="AF126" s="75"/>
      <c r="AG126" s="75"/>
      <c r="AH126" s="75"/>
      <c r="AI126" s="75" t="s">
        <v>69</v>
      </c>
      <c r="AJ126" s="75" t="s">
        <v>76</v>
      </c>
      <c r="AK126" s="75">
        <v>0</v>
      </c>
      <c r="AL126" s="75" t="s">
        <v>76</v>
      </c>
      <c r="AM126" s="80">
        <v>0</v>
      </c>
      <c r="AN126" t="s">
        <v>76</v>
      </c>
      <c r="AO126" t="s">
        <v>2016</v>
      </c>
    </row>
    <row r="127" spans="1:41" ht="15.75" customHeight="1" x14ac:dyDescent="0.2">
      <c r="A127" s="81"/>
      <c r="B127" s="82"/>
      <c r="C127" s="82"/>
      <c r="D127" s="82"/>
      <c r="E127" s="82"/>
      <c r="F127" s="82"/>
      <c r="G127" s="82"/>
      <c r="H127" s="82"/>
      <c r="I127" s="82"/>
      <c r="J127" s="82"/>
      <c r="K127" s="82"/>
      <c r="L127" s="82"/>
      <c r="M127" s="82"/>
      <c r="N127" s="82"/>
      <c r="O127" s="82"/>
      <c r="P127" s="82"/>
      <c r="Q127" s="82"/>
      <c r="R127" s="82"/>
      <c r="S127" s="83" t="s">
        <v>1572</v>
      </c>
      <c r="T127" s="82">
        <v>40.5</v>
      </c>
      <c r="U127" s="82">
        <v>-15</v>
      </c>
      <c r="V127" s="82" t="s">
        <v>2015</v>
      </c>
      <c r="W127" s="82">
        <v>0.51</v>
      </c>
      <c r="X127" s="82">
        <v>15</v>
      </c>
      <c r="Y127" s="84" t="s">
        <v>186</v>
      </c>
      <c r="Z127" s="82"/>
      <c r="AA127" s="82"/>
      <c r="AB127" s="82"/>
      <c r="AC127" s="82"/>
      <c r="AD127" s="82"/>
      <c r="AE127" s="82"/>
      <c r="AF127" s="82"/>
      <c r="AG127" s="82"/>
      <c r="AH127" s="82"/>
      <c r="AI127" s="82"/>
      <c r="AJ127" s="82"/>
      <c r="AK127" s="82"/>
      <c r="AL127" s="82"/>
      <c r="AM127" s="85"/>
    </row>
    <row r="128" spans="1:41" ht="15.75" customHeight="1" x14ac:dyDescent="0.2">
      <c r="A128" s="81"/>
      <c r="B128" s="82"/>
      <c r="C128" s="82"/>
      <c r="D128" s="82"/>
      <c r="E128" s="82"/>
      <c r="F128" s="82"/>
      <c r="G128" s="82"/>
      <c r="H128" s="82"/>
      <c r="I128" s="82"/>
      <c r="J128" s="82"/>
      <c r="K128" s="82"/>
      <c r="L128" s="82"/>
      <c r="M128" s="82"/>
      <c r="N128" s="82"/>
      <c r="O128" s="82"/>
      <c r="P128" s="82"/>
      <c r="Q128" s="82"/>
      <c r="R128" s="82"/>
      <c r="S128" s="84" t="s">
        <v>81</v>
      </c>
      <c r="T128" s="82">
        <v>36.479999999999997</v>
      </c>
      <c r="U128" s="82">
        <v>185</v>
      </c>
      <c r="V128" s="82" t="s">
        <v>2017</v>
      </c>
      <c r="W128" s="82">
        <v>0.46</v>
      </c>
      <c r="X128" s="82">
        <v>15</v>
      </c>
      <c r="Y128" s="84" t="s">
        <v>179</v>
      </c>
      <c r="Z128" s="82"/>
      <c r="AA128" s="82"/>
      <c r="AB128" s="82"/>
      <c r="AC128" s="82"/>
      <c r="AD128" s="82"/>
      <c r="AE128" s="82"/>
      <c r="AF128" s="82"/>
      <c r="AG128" s="82"/>
      <c r="AH128" s="82"/>
      <c r="AI128" s="82"/>
      <c r="AJ128" s="82"/>
      <c r="AK128" s="82"/>
      <c r="AL128" s="82"/>
      <c r="AM128" s="85"/>
    </row>
    <row r="129" spans="1:41" ht="15.75" customHeight="1" x14ac:dyDescent="0.2">
      <c r="A129" s="86"/>
      <c r="B129" s="87"/>
      <c r="C129" s="87"/>
      <c r="D129" s="87"/>
      <c r="E129" s="87"/>
      <c r="F129" s="87"/>
      <c r="G129" s="87"/>
      <c r="H129" s="87"/>
      <c r="I129" s="87"/>
      <c r="J129" s="87"/>
      <c r="K129" s="87"/>
      <c r="L129" s="87"/>
      <c r="M129" s="87"/>
      <c r="N129" s="87"/>
      <c r="O129" s="87"/>
      <c r="P129" s="87"/>
      <c r="Q129" s="87"/>
      <c r="R129" s="87"/>
      <c r="S129" s="88" t="s">
        <v>81</v>
      </c>
      <c r="T129" s="87">
        <v>40.5</v>
      </c>
      <c r="U129" s="87">
        <v>385</v>
      </c>
      <c r="V129" s="87" t="s">
        <v>2017</v>
      </c>
      <c r="W129" s="87">
        <v>0.51</v>
      </c>
      <c r="X129" s="87">
        <v>15</v>
      </c>
      <c r="Y129" s="88" t="s">
        <v>186</v>
      </c>
      <c r="Z129" s="87"/>
      <c r="AA129" s="87"/>
      <c r="AB129" s="87"/>
      <c r="AC129" s="87"/>
      <c r="AD129" s="87"/>
      <c r="AE129" s="87"/>
      <c r="AF129" s="87"/>
      <c r="AG129" s="87"/>
      <c r="AH129" s="87"/>
      <c r="AI129" s="87"/>
      <c r="AJ129" s="87"/>
      <c r="AK129" s="87"/>
      <c r="AL129" s="87"/>
      <c r="AM129" s="89"/>
    </row>
    <row r="130" spans="1:41" ht="15.75" customHeight="1" x14ac:dyDescent="0.25">
      <c r="A130" s="90" t="s">
        <v>186</v>
      </c>
      <c r="B130" s="75" t="s">
        <v>99</v>
      </c>
      <c r="C130" s="75" t="s">
        <v>175</v>
      </c>
      <c r="D130" s="75" t="s">
        <v>187</v>
      </c>
      <c r="E130" s="75" t="s">
        <v>188</v>
      </c>
      <c r="F130" s="76" t="s">
        <v>69</v>
      </c>
      <c r="G130" s="76" t="s">
        <v>69</v>
      </c>
      <c r="H130" s="76" t="s">
        <v>69</v>
      </c>
      <c r="I130" s="76" t="s">
        <v>69</v>
      </c>
      <c r="J130" s="76" t="s">
        <v>69</v>
      </c>
      <c r="K130" s="76" t="s">
        <v>69</v>
      </c>
      <c r="L130" s="76" t="s">
        <v>69</v>
      </c>
      <c r="M130" s="76" t="s">
        <v>69</v>
      </c>
      <c r="N130" s="76" t="s">
        <v>69</v>
      </c>
      <c r="O130" s="75" t="s">
        <v>70</v>
      </c>
      <c r="P130" s="75" t="s">
        <v>71</v>
      </c>
      <c r="Q130" s="75" t="s">
        <v>71</v>
      </c>
      <c r="R130" s="75" t="s">
        <v>71</v>
      </c>
      <c r="S130" s="77" t="s">
        <v>1572</v>
      </c>
      <c r="T130" s="75">
        <v>40.5</v>
      </c>
      <c r="U130" s="75">
        <v>-215</v>
      </c>
      <c r="V130" s="75" t="s">
        <v>2015</v>
      </c>
      <c r="W130" s="75">
        <v>0.51</v>
      </c>
      <c r="X130" s="75">
        <v>15</v>
      </c>
      <c r="Y130" s="78" t="s">
        <v>183</v>
      </c>
      <c r="Z130" s="75" t="s">
        <v>76</v>
      </c>
      <c r="AA130" s="75" t="s">
        <v>69</v>
      </c>
      <c r="AB130" s="76">
        <v>145</v>
      </c>
      <c r="AC130" s="76">
        <v>112</v>
      </c>
      <c r="AD130" s="75"/>
      <c r="AE130" s="75"/>
      <c r="AF130" s="75"/>
      <c r="AG130" s="75"/>
      <c r="AH130" s="75"/>
      <c r="AI130" s="75" t="s">
        <v>69</v>
      </c>
      <c r="AJ130" s="75" t="s">
        <v>76</v>
      </c>
      <c r="AK130" s="75">
        <v>0</v>
      </c>
      <c r="AL130" s="75" t="s">
        <v>76</v>
      </c>
      <c r="AM130" s="80">
        <v>0</v>
      </c>
      <c r="AN130" t="s">
        <v>76</v>
      </c>
      <c r="AO130" t="s">
        <v>2021</v>
      </c>
    </row>
    <row r="131" spans="1:41" ht="15.75" customHeight="1" x14ac:dyDescent="0.2">
      <c r="A131" s="82"/>
      <c r="B131" s="82"/>
      <c r="C131" s="82"/>
      <c r="D131" s="82"/>
      <c r="E131" s="82"/>
      <c r="F131" s="82"/>
      <c r="G131" s="82"/>
      <c r="H131" s="82"/>
      <c r="I131" s="82"/>
      <c r="J131" s="82"/>
      <c r="K131" s="82"/>
      <c r="L131" s="82"/>
      <c r="M131" s="82"/>
      <c r="N131" s="82"/>
      <c r="O131" s="82"/>
      <c r="P131" s="82"/>
      <c r="Q131" s="82"/>
      <c r="R131" s="82"/>
      <c r="S131" s="83" t="s">
        <v>1572</v>
      </c>
      <c r="T131" s="82">
        <v>41</v>
      </c>
      <c r="U131" s="82">
        <v>-10</v>
      </c>
      <c r="V131" s="82" t="s">
        <v>2015</v>
      </c>
      <c r="W131" s="82">
        <v>0.51</v>
      </c>
      <c r="X131" s="82">
        <v>15</v>
      </c>
      <c r="Y131" s="84" t="s">
        <v>189</v>
      </c>
      <c r="Z131" s="82"/>
      <c r="AA131" s="82"/>
      <c r="AB131" s="82"/>
      <c r="AC131" s="82"/>
      <c r="AD131" s="82"/>
      <c r="AE131" s="82"/>
      <c r="AF131" s="82"/>
      <c r="AG131" s="82"/>
      <c r="AH131" s="82"/>
      <c r="AI131" s="82"/>
      <c r="AJ131" s="82"/>
      <c r="AK131" s="82"/>
      <c r="AL131" s="82"/>
      <c r="AM131" s="85"/>
    </row>
    <row r="132" spans="1:41" ht="15.75" customHeight="1" x14ac:dyDescent="0.2">
      <c r="A132" s="82"/>
      <c r="B132" s="82"/>
      <c r="C132" s="82"/>
      <c r="D132" s="82"/>
      <c r="E132" s="82"/>
      <c r="F132" s="82"/>
      <c r="G132" s="82"/>
      <c r="H132" s="82"/>
      <c r="I132" s="82"/>
      <c r="J132" s="82"/>
      <c r="K132" s="82"/>
      <c r="L132" s="82"/>
      <c r="M132" s="82"/>
      <c r="N132" s="82"/>
      <c r="O132" s="82"/>
      <c r="P132" s="82"/>
      <c r="Q132" s="82"/>
      <c r="R132" s="82"/>
      <c r="S132" s="84" t="s">
        <v>81</v>
      </c>
      <c r="T132" s="82">
        <v>40.5</v>
      </c>
      <c r="U132" s="82">
        <v>185</v>
      </c>
      <c r="V132" s="82" t="s">
        <v>2017</v>
      </c>
      <c r="W132" s="82">
        <v>0.51</v>
      </c>
      <c r="X132" s="82">
        <v>15</v>
      </c>
      <c r="Y132" s="84" t="s">
        <v>183</v>
      </c>
      <c r="Z132" s="82"/>
      <c r="AA132" s="82"/>
      <c r="AB132" s="82"/>
      <c r="AC132" s="82"/>
      <c r="AD132" s="82"/>
      <c r="AE132" s="82"/>
      <c r="AF132" s="82"/>
      <c r="AG132" s="82"/>
      <c r="AH132" s="82"/>
      <c r="AI132" s="82"/>
      <c r="AJ132" s="82"/>
      <c r="AK132" s="82"/>
      <c r="AL132" s="82"/>
      <c r="AM132" s="85"/>
    </row>
    <row r="133" spans="1:41" ht="15.75" customHeight="1" x14ac:dyDescent="0.2">
      <c r="A133" s="87"/>
      <c r="B133" s="87"/>
      <c r="C133" s="87"/>
      <c r="D133" s="87"/>
      <c r="E133" s="87"/>
      <c r="F133" s="87"/>
      <c r="G133" s="87"/>
      <c r="H133" s="87"/>
      <c r="I133" s="87"/>
      <c r="J133" s="87"/>
      <c r="K133" s="87"/>
      <c r="L133" s="87"/>
      <c r="M133" s="87"/>
      <c r="N133" s="87"/>
      <c r="O133" s="87"/>
      <c r="P133" s="87"/>
      <c r="Q133" s="87"/>
      <c r="R133" s="87"/>
      <c r="S133" s="88" t="s">
        <v>81</v>
      </c>
      <c r="T133" s="87">
        <v>41</v>
      </c>
      <c r="U133" s="87">
        <v>390</v>
      </c>
      <c r="V133" s="87" t="s">
        <v>2017</v>
      </c>
      <c r="W133" s="87">
        <v>0.51</v>
      </c>
      <c r="X133" s="87">
        <v>15</v>
      </c>
      <c r="Y133" s="88" t="s">
        <v>189</v>
      </c>
      <c r="Z133" s="87"/>
      <c r="AA133" s="87"/>
      <c r="AB133" s="87"/>
      <c r="AC133" s="87"/>
      <c r="AD133" s="87"/>
      <c r="AE133" s="87"/>
      <c r="AF133" s="87"/>
      <c r="AG133" s="87"/>
      <c r="AH133" s="87"/>
      <c r="AI133" s="87"/>
      <c r="AJ133" s="87"/>
      <c r="AK133" s="87"/>
      <c r="AL133" s="87"/>
      <c r="AM133" s="89"/>
    </row>
    <row r="134" spans="1:41" ht="15.75" customHeight="1" x14ac:dyDescent="0.25">
      <c r="A134" s="74" t="s">
        <v>189</v>
      </c>
      <c r="B134" s="75" t="s">
        <v>99</v>
      </c>
      <c r="C134" s="75" t="s">
        <v>175</v>
      </c>
      <c r="D134" s="75" t="s">
        <v>190</v>
      </c>
      <c r="E134" s="75" t="s">
        <v>191</v>
      </c>
      <c r="F134" s="76" t="s">
        <v>69</v>
      </c>
      <c r="G134" s="76" t="s">
        <v>69</v>
      </c>
      <c r="H134" s="76" t="s">
        <v>69</v>
      </c>
      <c r="I134" s="76" t="s">
        <v>69</v>
      </c>
      <c r="J134" s="76" t="s">
        <v>69</v>
      </c>
      <c r="K134" s="76" t="s">
        <v>69</v>
      </c>
      <c r="L134" s="76" t="s">
        <v>69</v>
      </c>
      <c r="M134" s="76" t="s">
        <v>69</v>
      </c>
      <c r="N134" s="76" t="s">
        <v>69</v>
      </c>
      <c r="O134" s="75" t="s">
        <v>70</v>
      </c>
      <c r="P134" s="75" t="s">
        <v>71</v>
      </c>
      <c r="Q134" s="75" t="s">
        <v>89</v>
      </c>
      <c r="R134" s="75" t="s">
        <v>71</v>
      </c>
      <c r="S134" s="77" t="s">
        <v>1572</v>
      </c>
      <c r="T134" s="75">
        <v>41</v>
      </c>
      <c r="U134" s="75">
        <v>-210</v>
      </c>
      <c r="V134" s="75" t="s">
        <v>2015</v>
      </c>
      <c r="W134" s="75">
        <v>0.51</v>
      </c>
      <c r="X134" s="75">
        <v>15</v>
      </c>
      <c r="Y134" s="78" t="s">
        <v>186</v>
      </c>
      <c r="Z134" s="75" t="s">
        <v>76</v>
      </c>
      <c r="AA134" s="75" t="s">
        <v>69</v>
      </c>
      <c r="AB134" s="76">
        <v>148</v>
      </c>
      <c r="AC134" s="76">
        <v>117</v>
      </c>
      <c r="AD134" s="75"/>
      <c r="AE134" s="75"/>
      <c r="AF134" s="75"/>
      <c r="AG134" s="75"/>
      <c r="AH134" s="75"/>
      <c r="AI134" s="75" t="s">
        <v>69</v>
      </c>
      <c r="AJ134" s="75" t="s">
        <v>76</v>
      </c>
      <c r="AK134" s="75">
        <v>0</v>
      </c>
      <c r="AL134" s="75" t="s">
        <v>76</v>
      </c>
      <c r="AM134" s="80">
        <v>0</v>
      </c>
      <c r="AN134" t="s">
        <v>76</v>
      </c>
      <c r="AO134" t="s">
        <v>2021</v>
      </c>
    </row>
    <row r="135" spans="1:41" ht="15.75" customHeight="1" x14ac:dyDescent="0.2">
      <c r="A135" s="81"/>
      <c r="B135" s="82"/>
      <c r="C135" s="82"/>
      <c r="D135" s="82"/>
      <c r="E135" s="82"/>
      <c r="F135" s="82"/>
      <c r="G135" s="82"/>
      <c r="H135" s="82"/>
      <c r="I135" s="82"/>
      <c r="J135" s="82"/>
      <c r="K135" s="82"/>
      <c r="L135" s="82"/>
      <c r="M135" s="82"/>
      <c r="N135" s="82"/>
      <c r="O135" s="82"/>
      <c r="P135" s="82"/>
      <c r="Q135" s="82"/>
      <c r="R135" s="82"/>
      <c r="S135" s="83" t="s">
        <v>1572</v>
      </c>
      <c r="T135" s="82">
        <v>42.33</v>
      </c>
      <c r="U135" s="82">
        <v>-7</v>
      </c>
      <c r="V135" s="82" t="s">
        <v>2015</v>
      </c>
      <c r="W135" s="82">
        <v>0.53</v>
      </c>
      <c r="X135" s="82">
        <v>15</v>
      </c>
      <c r="Y135" s="84" t="s">
        <v>193</v>
      </c>
      <c r="Z135" s="82"/>
      <c r="AA135" s="82"/>
      <c r="AB135" s="82"/>
      <c r="AC135" s="82"/>
      <c r="AD135" s="82"/>
      <c r="AE135" s="82"/>
      <c r="AF135" s="82"/>
      <c r="AG135" s="82"/>
      <c r="AH135" s="82"/>
      <c r="AI135" s="82"/>
      <c r="AJ135" s="82"/>
      <c r="AK135" s="82"/>
      <c r="AL135" s="82"/>
      <c r="AM135" s="85"/>
    </row>
    <row r="136" spans="1:41" ht="15.75" customHeight="1" x14ac:dyDescent="0.2">
      <c r="A136" s="81"/>
      <c r="B136" s="82"/>
      <c r="C136" s="82"/>
      <c r="D136" s="82"/>
      <c r="E136" s="82"/>
      <c r="F136" s="82"/>
      <c r="G136" s="82"/>
      <c r="H136" s="82"/>
      <c r="I136" s="82"/>
      <c r="J136" s="82"/>
      <c r="K136" s="82"/>
      <c r="L136" s="82"/>
      <c r="M136" s="82"/>
      <c r="N136" s="82"/>
      <c r="O136" s="82"/>
      <c r="P136" s="82"/>
      <c r="Q136" s="82"/>
      <c r="R136" s="82"/>
      <c r="S136" s="84" t="s">
        <v>81</v>
      </c>
      <c r="T136" s="82">
        <v>41</v>
      </c>
      <c r="U136" s="82">
        <v>190</v>
      </c>
      <c r="V136" s="82" t="s">
        <v>2017</v>
      </c>
      <c r="W136" s="82">
        <v>0.51</v>
      </c>
      <c r="X136" s="82">
        <v>15</v>
      </c>
      <c r="Y136" s="84" t="s">
        <v>186</v>
      </c>
      <c r="Z136" s="82"/>
      <c r="AA136" s="82"/>
      <c r="AB136" s="82"/>
      <c r="AC136" s="82"/>
      <c r="AD136" s="82"/>
      <c r="AE136" s="82"/>
      <c r="AF136" s="82"/>
      <c r="AG136" s="82"/>
      <c r="AH136" s="82"/>
      <c r="AI136" s="82"/>
      <c r="AJ136" s="82"/>
      <c r="AK136" s="82"/>
      <c r="AL136" s="82"/>
      <c r="AM136" s="85"/>
    </row>
    <row r="137" spans="1:41" ht="15.75" customHeight="1" x14ac:dyDescent="0.2">
      <c r="A137" s="86"/>
      <c r="B137" s="87"/>
      <c r="C137" s="87"/>
      <c r="D137" s="87"/>
      <c r="E137" s="87"/>
      <c r="F137" s="87"/>
      <c r="G137" s="87"/>
      <c r="H137" s="87"/>
      <c r="I137" s="87"/>
      <c r="J137" s="87"/>
      <c r="K137" s="87"/>
      <c r="L137" s="87"/>
      <c r="M137" s="87"/>
      <c r="N137" s="87"/>
      <c r="O137" s="87"/>
      <c r="P137" s="87"/>
      <c r="Q137" s="87"/>
      <c r="R137" s="87"/>
      <c r="S137" s="88" t="s">
        <v>81</v>
      </c>
      <c r="T137" s="87">
        <v>42.33</v>
      </c>
      <c r="U137" s="87">
        <v>393</v>
      </c>
      <c r="V137" s="87" t="s">
        <v>2017</v>
      </c>
      <c r="W137" s="87">
        <v>0.53</v>
      </c>
      <c r="X137" s="87">
        <v>15</v>
      </c>
      <c r="Y137" s="88" t="s">
        <v>193</v>
      </c>
      <c r="Z137" s="87"/>
      <c r="AA137" s="87"/>
      <c r="AB137" s="87"/>
      <c r="AC137" s="87"/>
      <c r="AD137" s="87"/>
      <c r="AE137" s="87"/>
      <c r="AF137" s="87"/>
      <c r="AG137" s="87"/>
      <c r="AH137" s="87"/>
      <c r="AI137" s="87"/>
      <c r="AJ137" s="87"/>
      <c r="AK137" s="87"/>
      <c r="AL137" s="87"/>
      <c r="AM137" s="89"/>
    </row>
    <row r="138" spans="1:41" ht="15.75" customHeight="1" x14ac:dyDescent="0.25">
      <c r="A138" s="90" t="s">
        <v>193</v>
      </c>
      <c r="B138" s="75" t="s">
        <v>99</v>
      </c>
      <c r="C138" s="75" t="s">
        <v>175</v>
      </c>
      <c r="D138" s="75" t="s">
        <v>194</v>
      </c>
      <c r="E138" s="75" t="s">
        <v>195</v>
      </c>
      <c r="F138" s="76" t="s">
        <v>69</v>
      </c>
      <c r="G138" s="76" t="s">
        <v>69</v>
      </c>
      <c r="H138" s="76" t="s">
        <v>69</v>
      </c>
      <c r="I138" s="76" t="s">
        <v>69</v>
      </c>
      <c r="J138" s="76" t="s">
        <v>69</v>
      </c>
      <c r="K138" s="76" t="s">
        <v>69</v>
      </c>
      <c r="L138" s="76" t="s">
        <v>69</v>
      </c>
      <c r="M138" s="76" t="s">
        <v>69</v>
      </c>
      <c r="N138" s="76" t="s">
        <v>69</v>
      </c>
      <c r="O138" s="75" t="s">
        <v>70</v>
      </c>
      <c r="P138" s="75" t="s">
        <v>71</v>
      </c>
      <c r="Q138" s="75" t="s">
        <v>71</v>
      </c>
      <c r="R138" s="75" t="s">
        <v>71</v>
      </c>
      <c r="S138" s="77" t="s">
        <v>1572</v>
      </c>
      <c r="T138" s="75">
        <v>42.33</v>
      </c>
      <c r="U138" s="75">
        <v>-207</v>
      </c>
      <c r="V138" s="75" t="s">
        <v>2015</v>
      </c>
      <c r="W138" s="75">
        <v>0.53</v>
      </c>
      <c r="X138" s="75">
        <v>15</v>
      </c>
      <c r="Y138" s="78" t="s">
        <v>189</v>
      </c>
      <c r="Z138" s="75" t="s">
        <v>76</v>
      </c>
      <c r="AA138" s="75" t="s">
        <v>69</v>
      </c>
      <c r="AB138" s="76">
        <v>105</v>
      </c>
      <c r="AC138" s="76">
        <v>55</v>
      </c>
      <c r="AD138" s="75"/>
      <c r="AE138" s="75"/>
      <c r="AF138" s="75"/>
      <c r="AG138" s="75"/>
      <c r="AH138" s="75"/>
      <c r="AI138" s="75" t="s">
        <v>69</v>
      </c>
      <c r="AJ138" s="75" t="s">
        <v>77</v>
      </c>
      <c r="AK138" s="75">
        <v>0</v>
      </c>
      <c r="AL138" s="75" t="s">
        <v>76</v>
      </c>
      <c r="AM138" s="80">
        <v>0</v>
      </c>
      <c r="AN138" t="s">
        <v>76</v>
      </c>
      <c r="AO138" t="s">
        <v>2016</v>
      </c>
    </row>
    <row r="139" spans="1:41" ht="15.75" customHeight="1" x14ac:dyDescent="0.2">
      <c r="A139" s="82"/>
      <c r="B139" s="82"/>
      <c r="C139" s="82"/>
      <c r="D139" s="82"/>
      <c r="E139" s="82"/>
      <c r="F139" s="82"/>
      <c r="G139" s="82"/>
      <c r="H139" s="82"/>
      <c r="I139" s="82"/>
      <c r="J139" s="82"/>
      <c r="K139" s="82"/>
      <c r="L139" s="82"/>
      <c r="M139" s="82"/>
      <c r="N139" s="82"/>
      <c r="O139" s="82"/>
      <c r="P139" s="82"/>
      <c r="Q139" s="82"/>
      <c r="R139" s="82"/>
      <c r="S139" s="84" t="s">
        <v>81</v>
      </c>
      <c r="T139" s="82">
        <v>42.33</v>
      </c>
      <c r="U139" s="82">
        <v>193</v>
      </c>
      <c r="V139" s="82" t="s">
        <v>2017</v>
      </c>
      <c r="W139" s="82">
        <v>0.53</v>
      </c>
      <c r="X139" s="82">
        <v>15</v>
      </c>
      <c r="Y139" s="84" t="s">
        <v>189</v>
      </c>
      <c r="Z139" s="82"/>
      <c r="AA139" s="82"/>
      <c r="AB139" s="82"/>
      <c r="AC139" s="82"/>
      <c r="AD139" s="82"/>
      <c r="AE139" s="82"/>
      <c r="AF139" s="82"/>
      <c r="AG139" s="82"/>
      <c r="AH139" s="82"/>
      <c r="AI139" s="82"/>
      <c r="AJ139" s="82"/>
      <c r="AK139" s="82"/>
      <c r="AL139" s="82"/>
      <c r="AM139" s="85"/>
    </row>
    <row r="140" spans="1:41" ht="15.75" customHeight="1" x14ac:dyDescent="0.2">
      <c r="A140" s="87"/>
      <c r="B140" s="87"/>
      <c r="C140" s="87"/>
      <c r="D140" s="87"/>
      <c r="E140" s="87"/>
      <c r="F140" s="87"/>
      <c r="G140" s="87"/>
      <c r="H140" s="87"/>
      <c r="I140" s="87"/>
      <c r="J140" s="87"/>
      <c r="K140" s="87"/>
      <c r="L140" s="87"/>
      <c r="M140" s="87"/>
      <c r="N140" s="87"/>
      <c r="O140" s="87"/>
      <c r="P140" s="87"/>
      <c r="Q140" s="87"/>
      <c r="R140" s="87"/>
      <c r="S140" s="88" t="s">
        <v>81</v>
      </c>
      <c r="T140" s="87">
        <v>41.03</v>
      </c>
      <c r="U140" s="87">
        <v>18</v>
      </c>
      <c r="V140" s="87" t="s">
        <v>2017</v>
      </c>
      <c r="W140" s="87">
        <v>0.52</v>
      </c>
      <c r="X140" s="87">
        <v>15</v>
      </c>
      <c r="Y140" s="88" t="s">
        <v>197</v>
      </c>
      <c r="Z140" s="87"/>
      <c r="AA140" s="87"/>
      <c r="AB140" s="87"/>
      <c r="AC140" s="87"/>
      <c r="AD140" s="87"/>
      <c r="AE140" s="87"/>
      <c r="AF140" s="87"/>
      <c r="AG140" s="87"/>
      <c r="AH140" s="87"/>
      <c r="AI140" s="87"/>
      <c r="AJ140" s="87"/>
      <c r="AK140" s="87"/>
      <c r="AL140" s="87"/>
      <c r="AM140" s="89"/>
    </row>
    <row r="141" spans="1:41" ht="15.75" customHeight="1" x14ac:dyDescent="0.25">
      <c r="A141" s="74" t="s">
        <v>172</v>
      </c>
      <c r="B141" s="75" t="s">
        <v>65</v>
      </c>
      <c r="C141" s="75" t="s">
        <v>66</v>
      </c>
      <c r="D141" s="75" t="s">
        <v>198</v>
      </c>
      <c r="E141" s="75" t="s">
        <v>199</v>
      </c>
      <c r="F141" s="76" t="s">
        <v>69</v>
      </c>
      <c r="G141" s="76" t="s">
        <v>69</v>
      </c>
      <c r="H141" s="76" t="s">
        <v>69</v>
      </c>
      <c r="I141" s="76" t="s">
        <v>69</v>
      </c>
      <c r="J141" s="76" t="s">
        <v>69</v>
      </c>
      <c r="K141" s="76" t="s">
        <v>69</v>
      </c>
      <c r="L141" s="76" t="s">
        <v>69</v>
      </c>
      <c r="M141" s="76" t="s">
        <v>69</v>
      </c>
      <c r="N141" s="76" t="s">
        <v>69</v>
      </c>
      <c r="O141" s="75" t="s">
        <v>70</v>
      </c>
      <c r="P141" s="75" t="s">
        <v>71</v>
      </c>
      <c r="Q141" s="75" t="s">
        <v>89</v>
      </c>
      <c r="R141" s="75" t="s">
        <v>71</v>
      </c>
      <c r="S141" s="77" t="s">
        <v>1566</v>
      </c>
      <c r="T141" s="75">
        <v>47.78</v>
      </c>
      <c r="U141" s="75">
        <v>235</v>
      </c>
      <c r="V141" s="75" t="s">
        <v>2015</v>
      </c>
      <c r="W141" s="75">
        <v>0.62</v>
      </c>
      <c r="X141" s="75">
        <v>15</v>
      </c>
      <c r="Y141" s="78" t="s">
        <v>166</v>
      </c>
      <c r="Z141" s="75" t="s">
        <v>76</v>
      </c>
      <c r="AA141" s="75" t="s">
        <v>69</v>
      </c>
      <c r="AB141" s="76">
        <v>110</v>
      </c>
      <c r="AC141" s="76">
        <v>24</v>
      </c>
      <c r="AD141" s="75"/>
      <c r="AE141" s="75"/>
      <c r="AF141" s="75"/>
      <c r="AG141" s="75"/>
      <c r="AH141" s="75"/>
      <c r="AI141" s="75" t="s">
        <v>69</v>
      </c>
      <c r="AJ141" s="75" t="s">
        <v>76</v>
      </c>
      <c r="AK141" s="75">
        <v>0</v>
      </c>
      <c r="AL141" s="75" t="s">
        <v>76</v>
      </c>
      <c r="AM141" s="80">
        <v>0</v>
      </c>
      <c r="AN141" t="s">
        <v>76</v>
      </c>
      <c r="AO141" t="s">
        <v>2016</v>
      </c>
    </row>
    <row r="142" spans="1:41" ht="15.75" customHeight="1" x14ac:dyDescent="0.2">
      <c r="A142" s="81"/>
      <c r="B142" s="82"/>
      <c r="C142" s="82"/>
      <c r="D142" s="82"/>
      <c r="E142" s="82"/>
      <c r="F142" s="82"/>
      <c r="G142" s="82"/>
      <c r="H142" s="82"/>
      <c r="I142" s="82"/>
      <c r="J142" s="82"/>
      <c r="K142" s="82"/>
      <c r="L142" s="82"/>
      <c r="M142" s="82"/>
      <c r="N142" s="82"/>
      <c r="O142" s="82"/>
      <c r="P142" s="82"/>
      <c r="Q142" s="82"/>
      <c r="R142" s="82"/>
      <c r="S142" s="83" t="s">
        <v>1566</v>
      </c>
      <c r="T142" s="82">
        <v>26.4</v>
      </c>
      <c r="U142" s="82">
        <v>55</v>
      </c>
      <c r="V142" s="82" t="s">
        <v>2015</v>
      </c>
      <c r="W142" s="82">
        <v>0.36</v>
      </c>
      <c r="X142" s="82">
        <v>15</v>
      </c>
      <c r="Y142" s="84" t="s">
        <v>201</v>
      </c>
      <c r="Z142" s="82"/>
      <c r="AA142" s="82"/>
      <c r="AB142" s="82"/>
      <c r="AC142" s="82"/>
      <c r="AD142" s="82"/>
      <c r="AE142" s="82"/>
      <c r="AF142" s="82"/>
      <c r="AG142" s="82"/>
      <c r="AH142" s="82"/>
      <c r="AI142" s="82"/>
      <c r="AJ142" s="82"/>
      <c r="AK142" s="82"/>
      <c r="AL142" s="82"/>
      <c r="AM142" s="85"/>
    </row>
    <row r="143" spans="1:41" ht="15.75" customHeight="1" x14ac:dyDescent="0.2">
      <c r="A143" s="81"/>
      <c r="B143" s="82"/>
      <c r="C143" s="82"/>
      <c r="D143" s="82"/>
      <c r="E143" s="82"/>
      <c r="F143" s="82"/>
      <c r="G143" s="82"/>
      <c r="H143" s="82"/>
      <c r="I143" s="82"/>
      <c r="J143" s="82"/>
      <c r="K143" s="82"/>
      <c r="L143" s="82"/>
      <c r="M143" s="82"/>
      <c r="N143" s="82"/>
      <c r="O143" s="82"/>
      <c r="P143" s="82"/>
      <c r="Q143" s="82"/>
      <c r="R143" s="82"/>
      <c r="S143" s="84" t="s">
        <v>81</v>
      </c>
      <c r="T143" s="82">
        <v>47.78</v>
      </c>
      <c r="U143" s="82">
        <v>235</v>
      </c>
      <c r="V143" s="82" t="s">
        <v>2017</v>
      </c>
      <c r="W143" s="82">
        <v>0.62</v>
      </c>
      <c r="X143" s="82">
        <v>15</v>
      </c>
      <c r="Y143" s="84" t="s">
        <v>166</v>
      </c>
      <c r="Z143" s="82"/>
      <c r="AA143" s="82"/>
      <c r="AB143" s="82"/>
      <c r="AC143" s="82"/>
      <c r="AD143" s="82"/>
      <c r="AE143" s="82"/>
      <c r="AF143" s="82"/>
      <c r="AG143" s="82"/>
      <c r="AH143" s="82"/>
      <c r="AI143" s="82"/>
      <c r="AJ143" s="82"/>
      <c r="AK143" s="82"/>
      <c r="AL143" s="82"/>
      <c r="AM143" s="85"/>
    </row>
    <row r="144" spans="1:41" ht="15.75" customHeight="1" x14ac:dyDescent="0.2">
      <c r="A144" s="81"/>
      <c r="B144" s="82"/>
      <c r="C144" s="82"/>
      <c r="D144" s="82"/>
      <c r="E144" s="82"/>
      <c r="F144" s="82"/>
      <c r="G144" s="82"/>
      <c r="H144" s="82"/>
      <c r="I144" s="82"/>
      <c r="J144" s="82"/>
      <c r="K144" s="82"/>
      <c r="L144" s="82"/>
      <c r="M144" s="82"/>
      <c r="N144" s="82"/>
      <c r="O144" s="82"/>
      <c r="P144" s="82"/>
      <c r="Q144" s="82"/>
      <c r="R144" s="82"/>
      <c r="S144" s="84" t="s">
        <v>81</v>
      </c>
      <c r="T144" s="82">
        <v>47.78</v>
      </c>
      <c r="U144" s="82">
        <v>235</v>
      </c>
      <c r="V144" s="82" t="s">
        <v>2017</v>
      </c>
      <c r="W144" s="82">
        <v>0.62</v>
      </c>
      <c r="X144" s="82">
        <v>15</v>
      </c>
      <c r="Y144" s="84" t="s">
        <v>166</v>
      </c>
      <c r="Z144" s="82"/>
      <c r="AA144" s="82"/>
      <c r="AB144" s="82"/>
      <c r="AC144" s="82"/>
      <c r="AD144" s="82"/>
      <c r="AE144" s="82"/>
      <c r="AF144" s="82"/>
      <c r="AG144" s="82"/>
      <c r="AH144" s="82"/>
      <c r="AI144" s="82"/>
      <c r="AJ144" s="82"/>
      <c r="AK144" s="82"/>
      <c r="AL144" s="82"/>
      <c r="AM144" s="85"/>
    </row>
    <row r="145" spans="1:41" ht="15.75" customHeight="1" x14ac:dyDescent="0.2">
      <c r="A145" s="81"/>
      <c r="B145" s="82"/>
      <c r="C145" s="82"/>
      <c r="D145" s="82"/>
      <c r="E145" s="82"/>
      <c r="F145" s="82"/>
      <c r="G145" s="82"/>
      <c r="H145" s="82"/>
      <c r="I145" s="82"/>
      <c r="J145" s="82"/>
      <c r="K145" s="82"/>
      <c r="L145" s="82"/>
      <c r="M145" s="82"/>
      <c r="N145" s="82"/>
      <c r="O145" s="82"/>
      <c r="P145" s="82"/>
      <c r="Q145" s="82"/>
      <c r="R145" s="82"/>
      <c r="S145" s="84" t="s">
        <v>81</v>
      </c>
      <c r="T145" s="82">
        <v>26.4</v>
      </c>
      <c r="U145" s="82">
        <v>55</v>
      </c>
      <c r="V145" s="82" t="s">
        <v>2017</v>
      </c>
      <c r="W145" s="82">
        <v>0.36</v>
      </c>
      <c r="X145" s="82">
        <v>15</v>
      </c>
      <c r="Y145" s="84" t="s">
        <v>201</v>
      </c>
      <c r="Z145" s="82"/>
      <c r="AA145" s="82"/>
      <c r="AB145" s="82"/>
      <c r="AC145" s="82"/>
      <c r="AD145" s="82"/>
      <c r="AE145" s="82"/>
      <c r="AF145" s="82"/>
      <c r="AG145" s="82"/>
      <c r="AH145" s="82"/>
      <c r="AI145" s="82"/>
      <c r="AJ145" s="82"/>
      <c r="AK145" s="82"/>
      <c r="AL145" s="82"/>
      <c r="AM145" s="85"/>
    </row>
    <row r="146" spans="1:41" ht="15.75" customHeight="1" x14ac:dyDescent="0.2">
      <c r="A146" s="86"/>
      <c r="B146" s="87"/>
      <c r="C146" s="87"/>
      <c r="D146" s="87"/>
      <c r="E146" s="87"/>
      <c r="F146" s="87"/>
      <c r="G146" s="87"/>
      <c r="H146" s="87"/>
      <c r="I146" s="87"/>
      <c r="J146" s="87"/>
      <c r="K146" s="87"/>
      <c r="L146" s="87"/>
      <c r="M146" s="87"/>
      <c r="N146" s="87"/>
      <c r="O146" s="87"/>
      <c r="P146" s="87"/>
      <c r="Q146" s="87"/>
      <c r="R146" s="87"/>
      <c r="S146" s="88" t="s">
        <v>81</v>
      </c>
      <c r="T146" s="87">
        <v>26.4</v>
      </c>
      <c r="U146" s="87">
        <v>55</v>
      </c>
      <c r="V146" s="87" t="s">
        <v>2017</v>
      </c>
      <c r="W146" s="87">
        <v>0.36</v>
      </c>
      <c r="X146" s="87">
        <v>15</v>
      </c>
      <c r="Y146" s="88" t="s">
        <v>201</v>
      </c>
      <c r="Z146" s="87"/>
      <c r="AA146" s="87"/>
      <c r="AB146" s="87"/>
      <c r="AC146" s="87"/>
      <c r="AD146" s="87"/>
      <c r="AE146" s="87"/>
      <c r="AF146" s="87"/>
      <c r="AG146" s="87"/>
      <c r="AH146" s="87"/>
      <c r="AI146" s="87"/>
      <c r="AJ146" s="87"/>
      <c r="AK146" s="87"/>
      <c r="AL146" s="87"/>
      <c r="AM146" s="89"/>
    </row>
    <row r="147" spans="1:41" ht="15.75" customHeight="1" x14ac:dyDescent="0.25">
      <c r="A147" s="90" t="s">
        <v>201</v>
      </c>
      <c r="B147" s="75" t="s">
        <v>99</v>
      </c>
      <c r="C147" s="75" t="s">
        <v>66</v>
      </c>
      <c r="D147" s="75" t="s">
        <v>202</v>
      </c>
      <c r="E147" s="75" t="s">
        <v>203</v>
      </c>
      <c r="F147" s="76" t="s">
        <v>69</v>
      </c>
      <c r="G147" s="76" t="s">
        <v>69</v>
      </c>
      <c r="H147" s="76" t="s">
        <v>69</v>
      </c>
      <c r="I147" s="76" t="s">
        <v>69</v>
      </c>
      <c r="J147" s="76" t="s">
        <v>69</v>
      </c>
      <c r="K147" s="76" t="s">
        <v>69</v>
      </c>
      <c r="L147" s="76" t="s">
        <v>69</v>
      </c>
      <c r="M147" s="76" t="s">
        <v>69</v>
      </c>
      <c r="N147" s="76" t="s">
        <v>69</v>
      </c>
      <c r="O147" s="75" t="s">
        <v>70</v>
      </c>
      <c r="P147" s="75" t="s">
        <v>71</v>
      </c>
      <c r="Q147" s="75" t="s">
        <v>71</v>
      </c>
      <c r="R147" s="75" t="s">
        <v>71</v>
      </c>
      <c r="S147" s="77" t="s">
        <v>1566</v>
      </c>
      <c r="T147" s="75">
        <v>26.4</v>
      </c>
      <c r="U147" s="75">
        <v>255</v>
      </c>
      <c r="V147" s="75" t="s">
        <v>2015</v>
      </c>
      <c r="W147" s="75">
        <v>0.36</v>
      </c>
      <c r="X147" s="75">
        <v>15</v>
      </c>
      <c r="Y147" s="78" t="s">
        <v>172</v>
      </c>
      <c r="Z147" s="75" t="s">
        <v>76</v>
      </c>
      <c r="AA147" s="75" t="s">
        <v>69</v>
      </c>
      <c r="AB147" s="76">
        <v>95</v>
      </c>
      <c r="AC147" s="76">
        <v>56</v>
      </c>
      <c r="AD147" s="75"/>
      <c r="AE147" s="75"/>
      <c r="AF147" s="75"/>
      <c r="AG147" s="75"/>
      <c r="AH147" s="75"/>
      <c r="AI147" s="75" t="s">
        <v>69</v>
      </c>
      <c r="AJ147" s="75" t="s">
        <v>76</v>
      </c>
      <c r="AK147" s="75">
        <v>0</v>
      </c>
      <c r="AL147" s="75" t="s">
        <v>76</v>
      </c>
      <c r="AM147" s="80">
        <v>0</v>
      </c>
      <c r="AN147" t="s">
        <v>76</v>
      </c>
      <c r="AO147" t="s">
        <v>2016</v>
      </c>
    </row>
    <row r="148" spans="1:41" ht="15.75" customHeight="1" x14ac:dyDescent="0.2">
      <c r="A148" s="82"/>
      <c r="B148" s="82"/>
      <c r="C148" s="82"/>
      <c r="D148" s="82"/>
      <c r="E148" s="82"/>
      <c r="F148" s="82"/>
      <c r="G148" s="82"/>
      <c r="H148" s="82"/>
      <c r="I148" s="82"/>
      <c r="J148" s="82"/>
      <c r="K148" s="82"/>
      <c r="L148" s="82"/>
      <c r="M148" s="82"/>
      <c r="N148" s="82"/>
      <c r="O148" s="82"/>
      <c r="P148" s="82"/>
      <c r="Q148" s="82"/>
      <c r="R148" s="82"/>
      <c r="S148" s="83" t="s">
        <v>1566</v>
      </c>
      <c r="T148" s="82">
        <v>38.79</v>
      </c>
      <c r="U148" s="82">
        <v>55</v>
      </c>
      <c r="V148" s="82" t="s">
        <v>2015</v>
      </c>
      <c r="W148" s="82">
        <v>0.49</v>
      </c>
      <c r="X148" s="82">
        <v>15</v>
      </c>
      <c r="Y148" s="84" t="s">
        <v>205</v>
      </c>
      <c r="Z148" s="82"/>
      <c r="AA148" s="82"/>
      <c r="AB148" s="82"/>
      <c r="AC148" s="82"/>
      <c r="AD148" s="82"/>
      <c r="AE148" s="82"/>
      <c r="AF148" s="82"/>
      <c r="AG148" s="82"/>
      <c r="AH148" s="82"/>
      <c r="AI148" s="82"/>
      <c r="AJ148" s="82"/>
      <c r="AK148" s="82"/>
      <c r="AL148" s="82"/>
      <c r="AM148" s="85"/>
    </row>
    <row r="149" spans="1:41" ht="15.75" customHeight="1" x14ac:dyDescent="0.2">
      <c r="A149" s="82"/>
      <c r="B149" s="82"/>
      <c r="C149" s="82"/>
      <c r="D149" s="82"/>
      <c r="E149" s="82"/>
      <c r="F149" s="82"/>
      <c r="G149" s="82"/>
      <c r="H149" s="82"/>
      <c r="I149" s="82"/>
      <c r="J149" s="82"/>
      <c r="K149" s="82"/>
      <c r="L149" s="82"/>
      <c r="M149" s="82"/>
      <c r="N149" s="82"/>
      <c r="O149" s="82"/>
      <c r="P149" s="82"/>
      <c r="Q149" s="82"/>
      <c r="R149" s="82"/>
      <c r="S149" s="84" t="s">
        <v>81</v>
      </c>
      <c r="T149" s="82">
        <v>26.4</v>
      </c>
      <c r="U149" s="82">
        <v>255</v>
      </c>
      <c r="V149" s="82" t="s">
        <v>2017</v>
      </c>
      <c r="W149" s="82">
        <v>0.36</v>
      </c>
      <c r="X149" s="82">
        <v>15</v>
      </c>
      <c r="Y149" s="84" t="s">
        <v>172</v>
      </c>
      <c r="Z149" s="82"/>
      <c r="AA149" s="82"/>
      <c r="AB149" s="82"/>
      <c r="AC149" s="82"/>
      <c r="AD149" s="82"/>
      <c r="AE149" s="82"/>
      <c r="AF149" s="82"/>
      <c r="AG149" s="82"/>
      <c r="AH149" s="82"/>
      <c r="AI149" s="82"/>
      <c r="AJ149" s="82"/>
      <c r="AK149" s="82"/>
      <c r="AL149" s="82"/>
      <c r="AM149" s="85"/>
    </row>
    <row r="150" spans="1:41" ht="15.75" customHeight="1" x14ac:dyDescent="0.2">
      <c r="A150" s="82"/>
      <c r="B150" s="82"/>
      <c r="C150" s="82"/>
      <c r="D150" s="82"/>
      <c r="E150" s="82"/>
      <c r="F150" s="82"/>
      <c r="G150" s="82"/>
      <c r="H150" s="82"/>
      <c r="I150" s="82"/>
      <c r="J150" s="82"/>
      <c r="K150" s="82"/>
      <c r="L150" s="82"/>
      <c r="M150" s="82"/>
      <c r="N150" s="82"/>
      <c r="O150" s="82"/>
      <c r="P150" s="82"/>
      <c r="Q150" s="82"/>
      <c r="R150" s="82"/>
      <c r="S150" s="84" t="s">
        <v>81</v>
      </c>
      <c r="T150" s="82">
        <v>26.4</v>
      </c>
      <c r="U150" s="82">
        <v>255</v>
      </c>
      <c r="V150" s="82" t="s">
        <v>2017</v>
      </c>
      <c r="W150" s="82">
        <v>0.36</v>
      </c>
      <c r="X150" s="82">
        <v>15</v>
      </c>
      <c r="Y150" s="84" t="s">
        <v>172</v>
      </c>
      <c r="Z150" s="82"/>
      <c r="AA150" s="82"/>
      <c r="AB150" s="82"/>
      <c r="AC150" s="82"/>
      <c r="AD150" s="82"/>
      <c r="AE150" s="82"/>
      <c r="AF150" s="82"/>
      <c r="AG150" s="82"/>
      <c r="AH150" s="82"/>
      <c r="AI150" s="82"/>
      <c r="AJ150" s="82"/>
      <c r="AK150" s="82"/>
      <c r="AL150" s="82"/>
      <c r="AM150" s="85"/>
    </row>
    <row r="151" spans="1:41" ht="15.75" customHeight="1" x14ac:dyDescent="0.2">
      <c r="A151" s="82"/>
      <c r="B151" s="82"/>
      <c r="C151" s="82"/>
      <c r="D151" s="82"/>
      <c r="E151" s="82"/>
      <c r="F151" s="82"/>
      <c r="G151" s="82"/>
      <c r="H151" s="82"/>
      <c r="I151" s="82"/>
      <c r="J151" s="82"/>
      <c r="K151" s="82"/>
      <c r="L151" s="82"/>
      <c r="M151" s="82"/>
      <c r="N151" s="82"/>
      <c r="O151" s="82"/>
      <c r="P151" s="82"/>
      <c r="Q151" s="82"/>
      <c r="R151" s="82"/>
      <c r="S151" s="84" t="s">
        <v>81</v>
      </c>
      <c r="T151" s="82">
        <v>38.79</v>
      </c>
      <c r="U151" s="82">
        <v>55</v>
      </c>
      <c r="V151" s="82" t="s">
        <v>2017</v>
      </c>
      <c r="W151" s="82">
        <v>0.49</v>
      </c>
      <c r="X151" s="82">
        <v>15</v>
      </c>
      <c r="Y151" s="84" t="s">
        <v>205</v>
      </c>
      <c r="Z151" s="82"/>
      <c r="AA151" s="82"/>
      <c r="AB151" s="82"/>
      <c r="AC151" s="82"/>
      <c r="AD151" s="82"/>
      <c r="AE151" s="82"/>
      <c r="AF151" s="82"/>
      <c r="AG151" s="82"/>
      <c r="AH151" s="82"/>
      <c r="AI151" s="82"/>
      <c r="AJ151" s="82"/>
      <c r="AK151" s="82"/>
      <c r="AL151" s="82"/>
      <c r="AM151" s="85"/>
    </row>
    <row r="152" spans="1:41" ht="15.75" customHeight="1" x14ac:dyDescent="0.2">
      <c r="A152" s="87"/>
      <c r="B152" s="87"/>
      <c r="C152" s="87"/>
      <c r="D152" s="87"/>
      <c r="E152" s="87"/>
      <c r="F152" s="87"/>
      <c r="G152" s="87"/>
      <c r="H152" s="87"/>
      <c r="I152" s="87"/>
      <c r="J152" s="87"/>
      <c r="K152" s="87"/>
      <c r="L152" s="87"/>
      <c r="M152" s="87"/>
      <c r="N152" s="87"/>
      <c r="O152" s="87"/>
      <c r="P152" s="87"/>
      <c r="Q152" s="87"/>
      <c r="R152" s="87"/>
      <c r="S152" s="88" t="s">
        <v>81</v>
      </c>
      <c r="T152" s="87">
        <v>38.79</v>
      </c>
      <c r="U152" s="87">
        <v>55</v>
      </c>
      <c r="V152" s="87" t="s">
        <v>2017</v>
      </c>
      <c r="W152" s="87">
        <v>0.49</v>
      </c>
      <c r="X152" s="87">
        <v>15</v>
      </c>
      <c r="Y152" s="88" t="s">
        <v>205</v>
      </c>
      <c r="Z152" s="87"/>
      <c r="AA152" s="87"/>
      <c r="AB152" s="87"/>
      <c r="AC152" s="87"/>
      <c r="AD152" s="87"/>
      <c r="AE152" s="87"/>
      <c r="AF152" s="87"/>
      <c r="AG152" s="87"/>
      <c r="AH152" s="87"/>
      <c r="AI152" s="87"/>
      <c r="AJ152" s="87"/>
      <c r="AK152" s="87"/>
      <c r="AL152" s="87"/>
      <c r="AM152" s="89"/>
    </row>
    <row r="153" spans="1:41" ht="15.75" customHeight="1" x14ac:dyDescent="0.25">
      <c r="A153" s="74" t="s">
        <v>205</v>
      </c>
      <c r="B153" s="75" t="s">
        <v>99</v>
      </c>
      <c r="C153" s="75" t="s">
        <v>66</v>
      </c>
      <c r="D153" s="75" t="s">
        <v>206</v>
      </c>
      <c r="E153" s="75" t="s">
        <v>207</v>
      </c>
      <c r="F153" s="76" t="s">
        <v>69</v>
      </c>
      <c r="G153" s="76" t="s">
        <v>69</v>
      </c>
      <c r="H153" s="76" t="s">
        <v>69</v>
      </c>
      <c r="I153" s="76" t="s">
        <v>69</v>
      </c>
      <c r="J153" s="76" t="s">
        <v>69</v>
      </c>
      <c r="K153" s="76" t="s">
        <v>69</v>
      </c>
      <c r="L153" s="76" t="s">
        <v>69</v>
      </c>
      <c r="M153" s="76" t="s">
        <v>69</v>
      </c>
      <c r="N153" s="76" t="s">
        <v>69</v>
      </c>
      <c r="O153" s="75" t="s">
        <v>70</v>
      </c>
      <c r="P153" s="75" t="s">
        <v>71</v>
      </c>
      <c r="Q153" s="75" t="s">
        <v>71</v>
      </c>
      <c r="R153" s="75" t="s">
        <v>71</v>
      </c>
      <c r="S153" s="77" t="s">
        <v>1566</v>
      </c>
      <c r="T153" s="75">
        <v>38.79</v>
      </c>
      <c r="U153" s="75">
        <v>255</v>
      </c>
      <c r="V153" s="75" t="s">
        <v>2015</v>
      </c>
      <c r="W153" s="75">
        <v>0.49</v>
      </c>
      <c r="X153" s="75">
        <v>15</v>
      </c>
      <c r="Y153" s="78" t="s">
        <v>201</v>
      </c>
      <c r="Z153" s="75" t="s">
        <v>76</v>
      </c>
      <c r="AA153" s="75" t="s">
        <v>69</v>
      </c>
      <c r="AB153" s="76">
        <v>117</v>
      </c>
      <c r="AC153" s="76">
        <v>80</v>
      </c>
      <c r="AD153" s="75"/>
      <c r="AE153" s="75"/>
      <c r="AF153" s="75"/>
      <c r="AG153" s="75"/>
      <c r="AH153" s="75"/>
      <c r="AI153" s="75" t="s">
        <v>69</v>
      </c>
      <c r="AJ153" s="75" t="s">
        <v>76</v>
      </c>
      <c r="AK153" s="75">
        <v>0</v>
      </c>
      <c r="AL153" s="75" t="s">
        <v>76</v>
      </c>
      <c r="AM153" s="80">
        <v>0</v>
      </c>
      <c r="AN153" t="s">
        <v>76</v>
      </c>
      <c r="AO153" t="s">
        <v>2021</v>
      </c>
    </row>
    <row r="154" spans="1:41" ht="15.75" customHeight="1" x14ac:dyDescent="0.2">
      <c r="A154" s="81"/>
      <c r="B154" s="82"/>
      <c r="C154" s="82"/>
      <c r="D154" s="82"/>
      <c r="E154" s="82"/>
      <c r="F154" s="82"/>
      <c r="G154" s="82"/>
      <c r="H154" s="82"/>
      <c r="I154" s="82"/>
      <c r="J154" s="82"/>
      <c r="K154" s="82"/>
      <c r="L154" s="82"/>
      <c r="M154" s="82"/>
      <c r="N154" s="82"/>
      <c r="O154" s="82"/>
      <c r="P154" s="82"/>
      <c r="Q154" s="82"/>
      <c r="R154" s="82"/>
      <c r="S154" s="83" t="s">
        <v>1566</v>
      </c>
      <c r="T154" s="82">
        <v>39.24</v>
      </c>
      <c r="U154" s="82">
        <v>50</v>
      </c>
      <c r="V154" s="82" t="s">
        <v>2015</v>
      </c>
      <c r="W154" s="82">
        <v>0.49</v>
      </c>
      <c r="X154" s="82">
        <v>15</v>
      </c>
      <c r="Y154" s="84" t="s">
        <v>209</v>
      </c>
      <c r="Z154" s="82"/>
      <c r="AA154" s="82"/>
      <c r="AB154" s="82"/>
      <c r="AC154" s="82"/>
      <c r="AD154" s="82"/>
      <c r="AE154" s="82"/>
      <c r="AF154" s="82"/>
      <c r="AG154" s="82"/>
      <c r="AH154" s="82"/>
      <c r="AI154" s="82"/>
      <c r="AJ154" s="82"/>
      <c r="AK154" s="82"/>
      <c r="AL154" s="82"/>
      <c r="AM154" s="85"/>
    </row>
    <row r="155" spans="1:41" ht="15.75" customHeight="1" x14ac:dyDescent="0.2">
      <c r="A155" s="81"/>
      <c r="B155" s="82"/>
      <c r="C155" s="82"/>
      <c r="D155" s="82"/>
      <c r="E155" s="82"/>
      <c r="F155" s="82"/>
      <c r="G155" s="82"/>
      <c r="H155" s="82"/>
      <c r="I155" s="82"/>
      <c r="J155" s="82"/>
      <c r="K155" s="82"/>
      <c r="L155" s="82"/>
      <c r="M155" s="82"/>
      <c r="N155" s="82"/>
      <c r="O155" s="82"/>
      <c r="P155" s="82"/>
      <c r="Q155" s="82"/>
      <c r="R155" s="82"/>
      <c r="S155" s="84" t="s">
        <v>81</v>
      </c>
      <c r="T155" s="82">
        <v>38.79</v>
      </c>
      <c r="U155" s="82">
        <v>255</v>
      </c>
      <c r="V155" s="82" t="s">
        <v>2017</v>
      </c>
      <c r="W155" s="82">
        <v>0.49</v>
      </c>
      <c r="X155" s="82">
        <v>15</v>
      </c>
      <c r="Y155" s="84" t="s">
        <v>201</v>
      </c>
      <c r="Z155" s="82"/>
      <c r="AA155" s="82"/>
      <c r="AB155" s="82"/>
      <c r="AC155" s="82"/>
      <c r="AD155" s="82"/>
      <c r="AE155" s="82"/>
      <c r="AF155" s="82"/>
      <c r="AG155" s="82"/>
      <c r="AH155" s="82"/>
      <c r="AI155" s="82"/>
      <c r="AJ155" s="82"/>
      <c r="AK155" s="82"/>
      <c r="AL155" s="82"/>
      <c r="AM155" s="85"/>
    </row>
    <row r="156" spans="1:41" ht="15.75" customHeight="1" x14ac:dyDescent="0.2">
      <c r="A156" s="81"/>
      <c r="B156" s="82"/>
      <c r="C156" s="82"/>
      <c r="D156" s="82"/>
      <c r="E156" s="82"/>
      <c r="F156" s="82"/>
      <c r="G156" s="82"/>
      <c r="H156" s="82"/>
      <c r="I156" s="82"/>
      <c r="J156" s="82"/>
      <c r="K156" s="82"/>
      <c r="L156" s="82"/>
      <c r="M156" s="82"/>
      <c r="N156" s="82"/>
      <c r="O156" s="82"/>
      <c r="P156" s="82"/>
      <c r="Q156" s="82"/>
      <c r="R156" s="82"/>
      <c r="S156" s="84" t="s">
        <v>81</v>
      </c>
      <c r="T156" s="82">
        <v>38.79</v>
      </c>
      <c r="U156" s="82">
        <v>255</v>
      </c>
      <c r="V156" s="82" t="s">
        <v>2017</v>
      </c>
      <c r="W156" s="82">
        <v>0.49</v>
      </c>
      <c r="X156" s="82">
        <v>15</v>
      </c>
      <c r="Y156" s="84" t="s">
        <v>201</v>
      </c>
      <c r="Z156" s="82"/>
      <c r="AA156" s="82"/>
      <c r="AB156" s="82"/>
      <c r="AC156" s="82"/>
      <c r="AD156" s="82"/>
      <c r="AE156" s="82"/>
      <c r="AF156" s="82"/>
      <c r="AG156" s="82"/>
      <c r="AH156" s="82"/>
      <c r="AI156" s="82"/>
      <c r="AJ156" s="82"/>
      <c r="AK156" s="82"/>
      <c r="AL156" s="82"/>
      <c r="AM156" s="85"/>
    </row>
    <row r="157" spans="1:41" ht="15.75" customHeight="1" x14ac:dyDescent="0.2">
      <c r="A157" s="81"/>
      <c r="B157" s="82"/>
      <c r="C157" s="82"/>
      <c r="D157" s="82"/>
      <c r="E157" s="82"/>
      <c r="F157" s="82"/>
      <c r="G157" s="82"/>
      <c r="H157" s="82"/>
      <c r="I157" s="82"/>
      <c r="J157" s="82"/>
      <c r="K157" s="82"/>
      <c r="L157" s="82"/>
      <c r="M157" s="82"/>
      <c r="N157" s="82"/>
      <c r="O157" s="82"/>
      <c r="P157" s="82"/>
      <c r="Q157" s="82"/>
      <c r="R157" s="82"/>
      <c r="S157" s="84" t="s">
        <v>81</v>
      </c>
      <c r="T157" s="82">
        <v>39.24</v>
      </c>
      <c r="U157" s="82">
        <v>50</v>
      </c>
      <c r="V157" s="82" t="s">
        <v>2017</v>
      </c>
      <c r="W157" s="82">
        <v>0.49</v>
      </c>
      <c r="X157" s="82">
        <v>15</v>
      </c>
      <c r="Y157" s="84" t="s">
        <v>209</v>
      </c>
      <c r="Z157" s="82"/>
      <c r="AA157" s="82"/>
      <c r="AB157" s="82"/>
      <c r="AC157" s="82"/>
      <c r="AD157" s="82"/>
      <c r="AE157" s="82"/>
      <c r="AF157" s="82"/>
      <c r="AG157" s="82"/>
      <c r="AH157" s="82"/>
      <c r="AI157" s="82"/>
      <c r="AJ157" s="82"/>
      <c r="AK157" s="82"/>
      <c r="AL157" s="82"/>
      <c r="AM157" s="85"/>
    </row>
    <row r="158" spans="1:41" ht="15.75" customHeight="1" x14ac:dyDescent="0.2">
      <c r="A158" s="86"/>
      <c r="B158" s="87"/>
      <c r="C158" s="87"/>
      <c r="D158" s="87"/>
      <c r="E158" s="87"/>
      <c r="F158" s="87"/>
      <c r="G158" s="87"/>
      <c r="H158" s="87"/>
      <c r="I158" s="87"/>
      <c r="J158" s="87"/>
      <c r="K158" s="87"/>
      <c r="L158" s="87"/>
      <c r="M158" s="87"/>
      <c r="N158" s="87"/>
      <c r="O158" s="87"/>
      <c r="P158" s="87"/>
      <c r="Q158" s="87"/>
      <c r="R158" s="87"/>
      <c r="S158" s="88" t="s">
        <v>81</v>
      </c>
      <c r="T158" s="87">
        <v>39.24</v>
      </c>
      <c r="U158" s="87">
        <v>50</v>
      </c>
      <c r="V158" s="87" t="s">
        <v>2017</v>
      </c>
      <c r="W158" s="87">
        <v>0.49</v>
      </c>
      <c r="X158" s="87">
        <v>15</v>
      </c>
      <c r="Y158" s="88" t="s">
        <v>209</v>
      </c>
      <c r="Z158" s="87"/>
      <c r="AA158" s="87"/>
      <c r="AB158" s="87"/>
      <c r="AC158" s="87"/>
      <c r="AD158" s="87"/>
      <c r="AE158" s="87"/>
      <c r="AF158" s="87"/>
      <c r="AG158" s="87"/>
      <c r="AH158" s="87"/>
      <c r="AI158" s="87"/>
      <c r="AJ158" s="87"/>
      <c r="AK158" s="87"/>
      <c r="AL158" s="87"/>
      <c r="AM158" s="89"/>
    </row>
    <row r="159" spans="1:41" ht="15.75" customHeight="1" x14ac:dyDescent="0.25">
      <c r="A159" s="90" t="s">
        <v>209</v>
      </c>
      <c r="B159" s="75" t="s">
        <v>99</v>
      </c>
      <c r="C159" s="75" t="s">
        <v>66</v>
      </c>
      <c r="D159" s="75" t="s">
        <v>210</v>
      </c>
      <c r="E159" s="75" t="s">
        <v>211</v>
      </c>
      <c r="F159" s="76" t="s">
        <v>69</v>
      </c>
      <c r="G159" s="76" t="s">
        <v>69</v>
      </c>
      <c r="H159" s="76" t="s">
        <v>69</v>
      </c>
      <c r="I159" s="76" t="s">
        <v>69</v>
      </c>
      <c r="J159" s="76" t="s">
        <v>69</v>
      </c>
      <c r="K159" s="76" t="s">
        <v>69</v>
      </c>
      <c r="L159" s="76" t="s">
        <v>69</v>
      </c>
      <c r="M159" s="76" t="s">
        <v>69</v>
      </c>
      <c r="N159" s="76" t="s">
        <v>69</v>
      </c>
      <c r="O159" s="75" t="s">
        <v>70</v>
      </c>
      <c r="P159" s="75" t="s">
        <v>71</v>
      </c>
      <c r="Q159" s="75" t="s">
        <v>71</v>
      </c>
      <c r="R159" s="75" t="s">
        <v>71</v>
      </c>
      <c r="S159" s="77" t="s">
        <v>1566</v>
      </c>
      <c r="T159" s="75">
        <v>39.24</v>
      </c>
      <c r="U159" s="75">
        <v>250</v>
      </c>
      <c r="V159" s="75" t="s">
        <v>2015</v>
      </c>
      <c r="W159" s="75">
        <v>0.49</v>
      </c>
      <c r="X159" s="75">
        <v>15</v>
      </c>
      <c r="Y159" s="78" t="s">
        <v>205</v>
      </c>
      <c r="Z159" s="75" t="s">
        <v>76</v>
      </c>
      <c r="AA159" s="75" t="s">
        <v>69</v>
      </c>
      <c r="AB159" s="76">
        <v>91</v>
      </c>
      <c r="AC159" s="76">
        <v>49</v>
      </c>
      <c r="AD159" s="75"/>
      <c r="AE159" s="75"/>
      <c r="AF159" s="75"/>
      <c r="AG159" s="75"/>
      <c r="AH159" s="75"/>
      <c r="AI159" s="75" t="s">
        <v>69</v>
      </c>
      <c r="AJ159" s="75" t="s">
        <v>76</v>
      </c>
      <c r="AK159" s="75">
        <v>0</v>
      </c>
      <c r="AL159" s="75" t="s">
        <v>76</v>
      </c>
      <c r="AM159" s="80">
        <v>0</v>
      </c>
      <c r="AN159" t="s">
        <v>76</v>
      </c>
      <c r="AO159" t="s">
        <v>2016</v>
      </c>
    </row>
    <row r="160" spans="1:41" ht="15.75" customHeight="1" x14ac:dyDescent="0.2">
      <c r="A160" s="82"/>
      <c r="B160" s="82"/>
      <c r="C160" s="82"/>
      <c r="D160" s="82"/>
      <c r="E160" s="82"/>
      <c r="F160" s="82"/>
      <c r="G160" s="82"/>
      <c r="H160" s="82"/>
      <c r="I160" s="82"/>
      <c r="J160" s="82"/>
      <c r="K160" s="82"/>
      <c r="L160" s="82"/>
      <c r="M160" s="82"/>
      <c r="N160" s="82"/>
      <c r="O160" s="82"/>
      <c r="P160" s="82"/>
      <c r="Q160" s="82"/>
      <c r="R160" s="82"/>
      <c r="S160" s="83" t="s">
        <v>1566</v>
      </c>
      <c r="T160" s="82">
        <v>32.29</v>
      </c>
      <c r="U160" s="82">
        <v>60</v>
      </c>
      <c r="V160" s="82" t="s">
        <v>2015</v>
      </c>
      <c r="W160" s="82">
        <v>0.42</v>
      </c>
      <c r="X160" s="82">
        <v>15</v>
      </c>
      <c r="Y160" s="84" t="s">
        <v>213</v>
      </c>
      <c r="Z160" s="82"/>
      <c r="AA160" s="82"/>
      <c r="AB160" s="82"/>
      <c r="AC160" s="82"/>
      <c r="AD160" s="82"/>
      <c r="AE160" s="82"/>
      <c r="AF160" s="82"/>
      <c r="AG160" s="82"/>
      <c r="AH160" s="82"/>
      <c r="AI160" s="82"/>
      <c r="AJ160" s="82"/>
      <c r="AK160" s="82"/>
      <c r="AL160" s="82"/>
      <c r="AM160" s="85"/>
    </row>
    <row r="161" spans="1:41" ht="15.75" customHeight="1" x14ac:dyDescent="0.2">
      <c r="A161" s="82"/>
      <c r="B161" s="82"/>
      <c r="C161" s="82"/>
      <c r="D161" s="82"/>
      <c r="E161" s="82"/>
      <c r="F161" s="82"/>
      <c r="G161" s="82"/>
      <c r="H161" s="82"/>
      <c r="I161" s="82"/>
      <c r="J161" s="82"/>
      <c r="K161" s="82"/>
      <c r="L161" s="82"/>
      <c r="M161" s="82"/>
      <c r="N161" s="82"/>
      <c r="O161" s="82"/>
      <c r="P161" s="82"/>
      <c r="Q161" s="82"/>
      <c r="R161" s="82"/>
      <c r="S161" s="84" t="s">
        <v>81</v>
      </c>
      <c r="T161" s="82">
        <v>39.24</v>
      </c>
      <c r="U161" s="82">
        <v>250</v>
      </c>
      <c r="V161" s="82" t="s">
        <v>2017</v>
      </c>
      <c r="W161" s="82">
        <v>0.49</v>
      </c>
      <c r="X161" s="82">
        <v>15</v>
      </c>
      <c r="Y161" s="84" t="s">
        <v>205</v>
      </c>
      <c r="Z161" s="82"/>
      <c r="AA161" s="82"/>
      <c r="AB161" s="82"/>
      <c r="AC161" s="82"/>
      <c r="AD161" s="82"/>
      <c r="AE161" s="82"/>
      <c r="AF161" s="82"/>
      <c r="AG161" s="82"/>
      <c r="AH161" s="82"/>
      <c r="AI161" s="82"/>
      <c r="AJ161" s="82"/>
      <c r="AK161" s="82"/>
      <c r="AL161" s="82"/>
      <c r="AM161" s="85"/>
    </row>
    <row r="162" spans="1:41" ht="15.75" customHeight="1" x14ac:dyDescent="0.2">
      <c r="A162" s="82"/>
      <c r="B162" s="82"/>
      <c r="C162" s="82"/>
      <c r="D162" s="82"/>
      <c r="E162" s="82"/>
      <c r="F162" s="82"/>
      <c r="G162" s="82"/>
      <c r="H162" s="82"/>
      <c r="I162" s="82"/>
      <c r="J162" s="82"/>
      <c r="K162" s="82"/>
      <c r="L162" s="82"/>
      <c r="M162" s="82"/>
      <c r="N162" s="82"/>
      <c r="O162" s="82"/>
      <c r="P162" s="82"/>
      <c r="Q162" s="82"/>
      <c r="R162" s="82"/>
      <c r="S162" s="84" t="s">
        <v>81</v>
      </c>
      <c r="T162" s="82">
        <v>39.24</v>
      </c>
      <c r="U162" s="82">
        <v>250</v>
      </c>
      <c r="V162" s="82" t="s">
        <v>2017</v>
      </c>
      <c r="W162" s="82">
        <v>0.49</v>
      </c>
      <c r="X162" s="82">
        <v>15</v>
      </c>
      <c r="Y162" s="84" t="s">
        <v>205</v>
      </c>
      <c r="Z162" s="82"/>
      <c r="AA162" s="82"/>
      <c r="AB162" s="82"/>
      <c r="AC162" s="82"/>
      <c r="AD162" s="82"/>
      <c r="AE162" s="82"/>
      <c r="AF162" s="82"/>
      <c r="AG162" s="82"/>
      <c r="AH162" s="82"/>
      <c r="AI162" s="82"/>
      <c r="AJ162" s="82"/>
      <c r="AK162" s="82"/>
      <c r="AL162" s="82"/>
      <c r="AM162" s="85"/>
    </row>
    <row r="163" spans="1:41" ht="15.75" customHeight="1" x14ac:dyDescent="0.2">
      <c r="A163" s="82"/>
      <c r="B163" s="82"/>
      <c r="C163" s="82"/>
      <c r="D163" s="82"/>
      <c r="E163" s="82"/>
      <c r="F163" s="82"/>
      <c r="G163" s="82"/>
      <c r="H163" s="82"/>
      <c r="I163" s="82"/>
      <c r="J163" s="82"/>
      <c r="K163" s="82"/>
      <c r="L163" s="82"/>
      <c r="M163" s="82"/>
      <c r="N163" s="82"/>
      <c r="O163" s="82"/>
      <c r="P163" s="82"/>
      <c r="Q163" s="82"/>
      <c r="R163" s="82"/>
      <c r="S163" s="84" t="s">
        <v>81</v>
      </c>
      <c r="T163" s="82">
        <v>32.29</v>
      </c>
      <c r="U163" s="82">
        <v>60</v>
      </c>
      <c r="V163" s="82" t="s">
        <v>2017</v>
      </c>
      <c r="W163" s="82">
        <v>0.42</v>
      </c>
      <c r="X163" s="82">
        <v>15</v>
      </c>
      <c r="Y163" s="84" t="s">
        <v>213</v>
      </c>
      <c r="Z163" s="82"/>
      <c r="AA163" s="82"/>
      <c r="AB163" s="82"/>
      <c r="AC163" s="82"/>
      <c r="AD163" s="82"/>
      <c r="AE163" s="82"/>
      <c r="AF163" s="82"/>
      <c r="AG163" s="82"/>
      <c r="AH163" s="82"/>
      <c r="AI163" s="82"/>
      <c r="AJ163" s="82"/>
      <c r="AK163" s="82"/>
      <c r="AL163" s="82"/>
      <c r="AM163" s="85"/>
    </row>
    <row r="164" spans="1:41" ht="15.75" customHeight="1" x14ac:dyDescent="0.2">
      <c r="A164" s="87"/>
      <c r="B164" s="87"/>
      <c r="C164" s="87"/>
      <c r="D164" s="87"/>
      <c r="E164" s="87"/>
      <c r="F164" s="87"/>
      <c r="G164" s="87"/>
      <c r="H164" s="87"/>
      <c r="I164" s="87"/>
      <c r="J164" s="87"/>
      <c r="K164" s="87"/>
      <c r="L164" s="87"/>
      <c r="M164" s="87"/>
      <c r="N164" s="87"/>
      <c r="O164" s="87"/>
      <c r="P164" s="87"/>
      <c r="Q164" s="87"/>
      <c r="R164" s="87"/>
      <c r="S164" s="88" t="s">
        <v>81</v>
      </c>
      <c r="T164" s="87">
        <v>32.29</v>
      </c>
      <c r="U164" s="87">
        <v>60</v>
      </c>
      <c r="V164" s="87" t="s">
        <v>2017</v>
      </c>
      <c r="W164" s="87">
        <v>0.42</v>
      </c>
      <c r="X164" s="87">
        <v>15</v>
      </c>
      <c r="Y164" s="88" t="s">
        <v>213</v>
      </c>
      <c r="Z164" s="87"/>
      <c r="AA164" s="87"/>
      <c r="AB164" s="87"/>
      <c r="AC164" s="87"/>
      <c r="AD164" s="87"/>
      <c r="AE164" s="87"/>
      <c r="AF164" s="87"/>
      <c r="AG164" s="87"/>
      <c r="AH164" s="87"/>
      <c r="AI164" s="87"/>
      <c r="AJ164" s="87"/>
      <c r="AK164" s="87"/>
      <c r="AL164" s="87"/>
      <c r="AM164" s="89"/>
    </row>
    <row r="165" spans="1:41" ht="15.75" customHeight="1" x14ac:dyDescent="0.25">
      <c r="A165" s="74" t="s">
        <v>213</v>
      </c>
      <c r="B165" s="75" t="s">
        <v>99</v>
      </c>
      <c r="C165" s="75" t="s">
        <v>66</v>
      </c>
      <c r="D165" s="75" t="s">
        <v>214</v>
      </c>
      <c r="E165" s="75" t="s">
        <v>215</v>
      </c>
      <c r="F165" s="76" t="s">
        <v>69</v>
      </c>
      <c r="G165" s="76" t="s">
        <v>69</v>
      </c>
      <c r="H165" s="76" t="s">
        <v>69</v>
      </c>
      <c r="I165" s="76" t="s">
        <v>69</v>
      </c>
      <c r="J165" s="76" t="s">
        <v>69</v>
      </c>
      <c r="K165" s="76" t="s">
        <v>69</v>
      </c>
      <c r="L165" s="76" t="s">
        <v>69</v>
      </c>
      <c r="M165" s="76" t="s">
        <v>69</v>
      </c>
      <c r="N165" s="76" t="s">
        <v>69</v>
      </c>
      <c r="O165" s="75" t="s">
        <v>70</v>
      </c>
      <c r="P165" s="75" t="s">
        <v>71</v>
      </c>
      <c r="Q165" s="75" t="s">
        <v>216</v>
      </c>
      <c r="R165" s="75" t="s">
        <v>71</v>
      </c>
      <c r="S165" s="77" t="s">
        <v>1566</v>
      </c>
      <c r="T165" s="75">
        <v>32.29</v>
      </c>
      <c r="U165" s="75">
        <v>260</v>
      </c>
      <c r="V165" s="75" t="s">
        <v>2015</v>
      </c>
      <c r="W165" s="75">
        <v>0.42</v>
      </c>
      <c r="X165" s="75">
        <v>15</v>
      </c>
      <c r="Y165" s="78" t="s">
        <v>209</v>
      </c>
      <c r="Z165" s="75" t="s">
        <v>69</v>
      </c>
      <c r="AA165" s="75" t="s">
        <v>69</v>
      </c>
      <c r="AB165" s="76">
        <v>79</v>
      </c>
      <c r="AC165" s="76">
        <v>61</v>
      </c>
      <c r="AD165" s="75"/>
      <c r="AE165" s="75"/>
      <c r="AF165" s="75"/>
      <c r="AG165" s="75"/>
      <c r="AH165" s="75"/>
      <c r="AI165" s="75" t="s">
        <v>69</v>
      </c>
      <c r="AJ165" s="75" t="s">
        <v>77</v>
      </c>
      <c r="AK165" s="75">
        <v>1</v>
      </c>
      <c r="AL165" s="75" t="s">
        <v>76</v>
      </c>
      <c r="AM165" s="80">
        <v>0</v>
      </c>
      <c r="AN165" t="s">
        <v>76</v>
      </c>
      <c r="AO165" t="s">
        <v>2016</v>
      </c>
    </row>
    <row r="166" spans="1:41" ht="15.75" customHeight="1" x14ac:dyDescent="0.2">
      <c r="A166" s="81"/>
      <c r="B166" s="82"/>
      <c r="C166" s="82"/>
      <c r="D166" s="82"/>
      <c r="E166" s="82"/>
      <c r="F166" s="82"/>
      <c r="G166" s="82"/>
      <c r="H166" s="82"/>
      <c r="I166" s="82"/>
      <c r="J166" s="82"/>
      <c r="K166" s="82"/>
      <c r="L166" s="82"/>
      <c r="M166" s="82"/>
      <c r="N166" s="82"/>
      <c r="O166" s="82"/>
      <c r="P166" s="82"/>
      <c r="Q166" s="82"/>
      <c r="R166" s="82"/>
      <c r="S166" s="83" t="s">
        <v>1566</v>
      </c>
      <c r="T166" s="82">
        <v>36.96</v>
      </c>
      <c r="U166" s="82">
        <v>59</v>
      </c>
      <c r="V166" s="82" t="s">
        <v>2015</v>
      </c>
      <c r="W166" s="82">
        <v>0.47</v>
      </c>
      <c r="X166" s="82">
        <v>15</v>
      </c>
      <c r="Y166" s="84" t="s">
        <v>218</v>
      </c>
      <c r="Z166" s="82"/>
      <c r="AA166" s="82"/>
      <c r="AB166" s="82"/>
      <c r="AC166" s="82"/>
      <c r="AD166" s="82"/>
      <c r="AE166" s="82"/>
      <c r="AF166" s="82"/>
      <c r="AG166" s="82"/>
      <c r="AH166" s="82"/>
      <c r="AI166" s="82"/>
      <c r="AJ166" s="82"/>
      <c r="AK166" s="82"/>
      <c r="AL166" s="82"/>
      <c r="AM166" s="85"/>
    </row>
    <row r="167" spans="1:41" ht="15.75" customHeight="1" x14ac:dyDescent="0.2">
      <c r="A167" s="81"/>
      <c r="B167" s="82"/>
      <c r="C167" s="82"/>
      <c r="D167" s="82"/>
      <c r="E167" s="82"/>
      <c r="F167" s="82"/>
      <c r="G167" s="82"/>
      <c r="H167" s="82"/>
      <c r="I167" s="82"/>
      <c r="J167" s="82"/>
      <c r="K167" s="82"/>
      <c r="L167" s="82"/>
      <c r="M167" s="82"/>
      <c r="N167" s="82"/>
      <c r="O167" s="82"/>
      <c r="P167" s="82"/>
      <c r="Q167" s="82"/>
      <c r="R167" s="82"/>
      <c r="S167" s="84" t="s">
        <v>81</v>
      </c>
      <c r="T167" s="82">
        <v>32.29</v>
      </c>
      <c r="U167" s="82">
        <v>260</v>
      </c>
      <c r="V167" s="82" t="s">
        <v>2017</v>
      </c>
      <c r="W167" s="82">
        <v>0.42</v>
      </c>
      <c r="X167" s="82">
        <v>15</v>
      </c>
      <c r="Y167" s="84" t="s">
        <v>209</v>
      </c>
      <c r="Z167" s="82"/>
      <c r="AA167" s="82"/>
      <c r="AB167" s="82"/>
      <c r="AC167" s="82"/>
      <c r="AD167" s="82"/>
      <c r="AE167" s="82"/>
      <c r="AF167" s="82"/>
      <c r="AG167" s="82"/>
      <c r="AH167" s="82"/>
      <c r="AI167" s="82"/>
      <c r="AJ167" s="82"/>
      <c r="AK167" s="82"/>
      <c r="AL167" s="82"/>
      <c r="AM167" s="85"/>
    </row>
    <row r="168" spans="1:41" ht="15.75" customHeight="1" x14ac:dyDescent="0.2">
      <c r="A168" s="81"/>
      <c r="B168" s="82"/>
      <c r="C168" s="82"/>
      <c r="D168" s="82"/>
      <c r="E168" s="82"/>
      <c r="F168" s="82"/>
      <c r="G168" s="82"/>
      <c r="H168" s="82"/>
      <c r="I168" s="82"/>
      <c r="J168" s="82"/>
      <c r="K168" s="82"/>
      <c r="L168" s="82"/>
      <c r="M168" s="82"/>
      <c r="N168" s="82"/>
      <c r="O168" s="82"/>
      <c r="P168" s="82"/>
      <c r="Q168" s="82"/>
      <c r="R168" s="82"/>
      <c r="S168" s="84" t="s">
        <v>81</v>
      </c>
      <c r="T168" s="82">
        <v>32.29</v>
      </c>
      <c r="U168" s="82">
        <v>260</v>
      </c>
      <c r="V168" s="82" t="s">
        <v>2017</v>
      </c>
      <c r="W168" s="82">
        <v>0.42</v>
      </c>
      <c r="X168" s="82">
        <v>15</v>
      </c>
      <c r="Y168" s="84" t="s">
        <v>209</v>
      </c>
      <c r="Z168" s="82"/>
      <c r="AA168" s="82"/>
      <c r="AB168" s="82"/>
      <c r="AC168" s="82"/>
      <c r="AD168" s="82"/>
      <c r="AE168" s="82"/>
      <c r="AF168" s="82"/>
      <c r="AG168" s="82"/>
      <c r="AH168" s="82"/>
      <c r="AI168" s="82"/>
      <c r="AJ168" s="82"/>
      <c r="AK168" s="82"/>
      <c r="AL168" s="82"/>
      <c r="AM168" s="85"/>
    </row>
    <row r="169" spans="1:41" ht="15.75" customHeight="1" x14ac:dyDescent="0.2">
      <c r="A169" s="86"/>
      <c r="B169" s="87"/>
      <c r="C169" s="87"/>
      <c r="D169" s="87"/>
      <c r="E169" s="87"/>
      <c r="F169" s="87"/>
      <c r="G169" s="87"/>
      <c r="H169" s="87"/>
      <c r="I169" s="87"/>
      <c r="J169" s="87"/>
      <c r="K169" s="87"/>
      <c r="L169" s="87"/>
      <c r="M169" s="87"/>
      <c r="N169" s="87"/>
      <c r="O169" s="87"/>
      <c r="P169" s="87"/>
      <c r="Q169" s="87"/>
      <c r="R169" s="87"/>
      <c r="S169" s="88" t="s">
        <v>81</v>
      </c>
      <c r="T169" s="87">
        <v>36.96</v>
      </c>
      <c r="U169" s="87">
        <v>59</v>
      </c>
      <c r="V169" s="87" t="s">
        <v>2017</v>
      </c>
      <c r="W169" s="87">
        <v>0.47</v>
      </c>
      <c r="X169" s="87">
        <v>15</v>
      </c>
      <c r="Y169" s="88" t="s">
        <v>218</v>
      </c>
      <c r="Z169" s="87"/>
      <c r="AA169" s="87"/>
      <c r="AB169" s="87"/>
      <c r="AC169" s="87"/>
      <c r="AD169" s="87"/>
      <c r="AE169" s="87"/>
      <c r="AF169" s="87"/>
      <c r="AG169" s="87"/>
      <c r="AH169" s="87"/>
      <c r="AI169" s="87"/>
      <c r="AJ169" s="87"/>
      <c r="AK169" s="87"/>
      <c r="AL169" s="87"/>
      <c r="AM169" s="89"/>
    </row>
    <row r="170" spans="1:41" ht="15.75" customHeight="1" x14ac:dyDescent="0.25">
      <c r="A170" s="90" t="s">
        <v>218</v>
      </c>
      <c r="B170" s="75" t="s">
        <v>99</v>
      </c>
      <c r="C170" s="75" t="s">
        <v>66</v>
      </c>
      <c r="D170" s="75" t="s">
        <v>219</v>
      </c>
      <c r="E170" s="75" t="s">
        <v>220</v>
      </c>
      <c r="F170" s="76" t="s">
        <v>69</v>
      </c>
      <c r="G170" s="76" t="s">
        <v>69</v>
      </c>
      <c r="H170" s="76" t="s">
        <v>69</v>
      </c>
      <c r="I170" s="76" t="s">
        <v>69</v>
      </c>
      <c r="J170" s="76" t="s">
        <v>69</v>
      </c>
      <c r="K170" s="76" t="s">
        <v>69</v>
      </c>
      <c r="L170" s="76" t="s">
        <v>69</v>
      </c>
      <c r="M170" s="76" t="s">
        <v>69</v>
      </c>
      <c r="N170" s="76" t="s">
        <v>69</v>
      </c>
      <c r="O170" s="75" t="s">
        <v>70</v>
      </c>
      <c r="P170" s="75" t="s">
        <v>71</v>
      </c>
      <c r="Q170" s="75" t="s">
        <v>71</v>
      </c>
      <c r="R170" s="75" t="s">
        <v>71</v>
      </c>
      <c r="S170" s="77" t="s">
        <v>1566</v>
      </c>
      <c r="T170" s="75">
        <v>36.96</v>
      </c>
      <c r="U170" s="75">
        <v>259</v>
      </c>
      <c r="V170" s="75" t="s">
        <v>2015</v>
      </c>
      <c r="W170" s="75">
        <v>0.47</v>
      </c>
      <c r="X170" s="75">
        <v>15</v>
      </c>
      <c r="Y170" s="78" t="s">
        <v>213</v>
      </c>
      <c r="Z170" s="75" t="s">
        <v>76</v>
      </c>
      <c r="AA170" s="75" t="s">
        <v>69</v>
      </c>
      <c r="AB170" s="76">
        <v>157</v>
      </c>
      <c r="AC170" s="76">
        <v>126</v>
      </c>
      <c r="AD170" s="75"/>
      <c r="AE170" s="75"/>
      <c r="AF170" s="75"/>
      <c r="AG170" s="75"/>
      <c r="AH170" s="75"/>
      <c r="AI170" s="75" t="s">
        <v>69</v>
      </c>
      <c r="AJ170" s="75" t="s">
        <v>76</v>
      </c>
      <c r="AK170" s="75">
        <v>0</v>
      </c>
      <c r="AL170" s="75" t="s">
        <v>76</v>
      </c>
      <c r="AM170" s="80">
        <v>0</v>
      </c>
      <c r="AN170" t="s">
        <v>76</v>
      </c>
      <c r="AO170" t="s">
        <v>2016</v>
      </c>
    </row>
    <row r="171" spans="1:41" ht="15.75" customHeight="1" x14ac:dyDescent="0.2">
      <c r="A171" s="82"/>
      <c r="B171" s="82"/>
      <c r="C171" s="82"/>
      <c r="D171" s="82"/>
      <c r="E171" s="82"/>
      <c r="F171" s="82"/>
      <c r="G171" s="82"/>
      <c r="H171" s="82"/>
      <c r="I171" s="82"/>
      <c r="J171" s="82"/>
      <c r="K171" s="82"/>
      <c r="L171" s="82"/>
      <c r="M171" s="82"/>
      <c r="N171" s="82"/>
      <c r="O171" s="82"/>
      <c r="P171" s="82"/>
      <c r="Q171" s="82"/>
      <c r="R171" s="82"/>
      <c r="S171" s="83" t="s">
        <v>1566</v>
      </c>
      <c r="T171" s="82">
        <v>35.4</v>
      </c>
      <c r="U171" s="82">
        <v>59</v>
      </c>
      <c r="V171" s="82" t="s">
        <v>2015</v>
      </c>
      <c r="W171" s="82">
        <v>0.45</v>
      </c>
      <c r="X171" s="82">
        <v>15</v>
      </c>
      <c r="Y171" s="84" t="s">
        <v>222</v>
      </c>
      <c r="Z171" s="82"/>
      <c r="AA171" s="82"/>
      <c r="AB171" s="82"/>
      <c r="AC171" s="82"/>
      <c r="AD171" s="82"/>
      <c r="AE171" s="82"/>
      <c r="AF171" s="82"/>
      <c r="AG171" s="82"/>
      <c r="AH171" s="82"/>
      <c r="AI171" s="82"/>
      <c r="AJ171" s="82"/>
      <c r="AK171" s="82"/>
      <c r="AL171" s="82"/>
      <c r="AM171" s="85"/>
    </row>
    <row r="172" spans="1:41" ht="15.75" customHeight="1" x14ac:dyDescent="0.2">
      <c r="A172" s="82"/>
      <c r="B172" s="82"/>
      <c r="C172" s="82"/>
      <c r="D172" s="82"/>
      <c r="E172" s="82"/>
      <c r="F172" s="82"/>
      <c r="G172" s="82"/>
      <c r="H172" s="82"/>
      <c r="I172" s="82"/>
      <c r="J172" s="82"/>
      <c r="K172" s="82"/>
      <c r="L172" s="82"/>
      <c r="M172" s="82"/>
      <c r="N172" s="82"/>
      <c r="O172" s="82"/>
      <c r="P172" s="82"/>
      <c r="Q172" s="82"/>
      <c r="R172" s="82"/>
      <c r="S172" s="84" t="s">
        <v>81</v>
      </c>
      <c r="T172" s="82">
        <v>36.96</v>
      </c>
      <c r="U172" s="82">
        <v>259</v>
      </c>
      <c r="V172" s="82" t="s">
        <v>2017</v>
      </c>
      <c r="W172" s="82">
        <v>0.47</v>
      </c>
      <c r="X172" s="82">
        <v>15</v>
      </c>
      <c r="Y172" s="84" t="s">
        <v>213</v>
      </c>
      <c r="Z172" s="82"/>
      <c r="AA172" s="82"/>
      <c r="AB172" s="82"/>
      <c r="AC172" s="82"/>
      <c r="AD172" s="82"/>
      <c r="AE172" s="82"/>
      <c r="AF172" s="82"/>
      <c r="AG172" s="82"/>
      <c r="AH172" s="82"/>
      <c r="AI172" s="82"/>
      <c r="AJ172" s="82"/>
      <c r="AK172" s="82"/>
      <c r="AL172" s="82"/>
      <c r="AM172" s="85"/>
    </row>
    <row r="173" spans="1:41" ht="15.75" customHeight="1" x14ac:dyDescent="0.2">
      <c r="A173" s="87"/>
      <c r="B173" s="87"/>
      <c r="C173" s="87"/>
      <c r="D173" s="87"/>
      <c r="E173" s="87"/>
      <c r="F173" s="87"/>
      <c r="G173" s="87"/>
      <c r="H173" s="87"/>
      <c r="I173" s="87"/>
      <c r="J173" s="87"/>
      <c r="K173" s="87"/>
      <c r="L173" s="87"/>
      <c r="M173" s="87"/>
      <c r="N173" s="87"/>
      <c r="O173" s="87"/>
      <c r="P173" s="87"/>
      <c r="Q173" s="87"/>
      <c r="R173" s="87"/>
      <c r="S173" s="88" t="s">
        <v>81</v>
      </c>
      <c r="T173" s="87">
        <v>35.4</v>
      </c>
      <c r="U173" s="87">
        <v>59</v>
      </c>
      <c r="V173" s="87" t="s">
        <v>2017</v>
      </c>
      <c r="W173" s="87">
        <v>0.45</v>
      </c>
      <c r="X173" s="87">
        <v>15</v>
      </c>
      <c r="Y173" s="88" t="s">
        <v>222</v>
      </c>
      <c r="Z173" s="87"/>
      <c r="AA173" s="87"/>
      <c r="AB173" s="87"/>
      <c r="AC173" s="87"/>
      <c r="AD173" s="87"/>
      <c r="AE173" s="87"/>
      <c r="AF173" s="87"/>
      <c r="AG173" s="87"/>
      <c r="AH173" s="87"/>
      <c r="AI173" s="87"/>
      <c r="AJ173" s="87"/>
      <c r="AK173" s="87"/>
      <c r="AL173" s="87"/>
      <c r="AM173" s="89"/>
    </row>
    <row r="174" spans="1:41" ht="15.75" customHeight="1" x14ac:dyDescent="0.25">
      <c r="A174" s="74" t="s">
        <v>222</v>
      </c>
      <c r="B174" s="75" t="s">
        <v>99</v>
      </c>
      <c r="C174" s="75" t="s">
        <v>66</v>
      </c>
      <c r="D174" s="75" t="s">
        <v>223</v>
      </c>
      <c r="E174" s="75" t="s">
        <v>224</v>
      </c>
      <c r="F174" s="76" t="s">
        <v>69</v>
      </c>
      <c r="G174" s="76" t="s">
        <v>69</v>
      </c>
      <c r="H174" s="76" t="s">
        <v>69</v>
      </c>
      <c r="I174" s="76" t="s">
        <v>69</v>
      </c>
      <c r="J174" s="76" t="s">
        <v>69</v>
      </c>
      <c r="K174" s="76" t="s">
        <v>69</v>
      </c>
      <c r="L174" s="76" t="s">
        <v>69</v>
      </c>
      <c r="M174" s="76" t="s">
        <v>69</v>
      </c>
      <c r="N174" s="76" t="s">
        <v>69</v>
      </c>
      <c r="O174" s="75" t="s">
        <v>70</v>
      </c>
      <c r="P174" s="75" t="s">
        <v>71</v>
      </c>
      <c r="Q174" s="75" t="s">
        <v>71</v>
      </c>
      <c r="R174" s="75" t="s">
        <v>71</v>
      </c>
      <c r="S174" s="77" t="s">
        <v>1566</v>
      </c>
      <c r="T174" s="75">
        <v>35.4</v>
      </c>
      <c r="U174" s="75">
        <v>259</v>
      </c>
      <c r="V174" s="75" t="s">
        <v>2015</v>
      </c>
      <c r="W174" s="75">
        <v>0.45</v>
      </c>
      <c r="X174" s="75">
        <v>15</v>
      </c>
      <c r="Y174" s="78" t="s">
        <v>218</v>
      </c>
      <c r="Z174" s="75" t="s">
        <v>76</v>
      </c>
      <c r="AA174" s="75" t="s">
        <v>69</v>
      </c>
      <c r="AB174" s="76">
        <v>149</v>
      </c>
      <c r="AC174" s="76">
        <v>115</v>
      </c>
      <c r="AD174" s="75"/>
      <c r="AE174" s="75"/>
      <c r="AF174" s="75"/>
      <c r="AG174" s="75"/>
      <c r="AH174" s="75"/>
      <c r="AI174" s="75" t="s">
        <v>69</v>
      </c>
      <c r="AJ174" s="75" t="s">
        <v>76</v>
      </c>
      <c r="AK174" s="75">
        <v>0</v>
      </c>
      <c r="AL174" s="75" t="s">
        <v>76</v>
      </c>
      <c r="AM174" s="80">
        <v>0</v>
      </c>
      <c r="AN174" t="s">
        <v>76</v>
      </c>
      <c r="AO174" t="s">
        <v>2021</v>
      </c>
    </row>
    <row r="175" spans="1:41" ht="15.75" customHeight="1" x14ac:dyDescent="0.2">
      <c r="A175" s="81"/>
      <c r="B175" s="82"/>
      <c r="C175" s="82"/>
      <c r="D175" s="82"/>
      <c r="E175" s="82"/>
      <c r="F175" s="82"/>
      <c r="G175" s="82"/>
      <c r="H175" s="82"/>
      <c r="I175" s="82"/>
      <c r="J175" s="82"/>
      <c r="K175" s="82"/>
      <c r="L175" s="82"/>
      <c r="M175" s="82"/>
      <c r="N175" s="82"/>
      <c r="O175" s="82"/>
      <c r="P175" s="82"/>
      <c r="Q175" s="82"/>
      <c r="R175" s="82"/>
      <c r="S175" s="83" t="s">
        <v>1566</v>
      </c>
      <c r="T175" s="82">
        <v>41.91</v>
      </c>
      <c r="U175" s="82">
        <v>59</v>
      </c>
      <c r="V175" s="82" t="s">
        <v>2015</v>
      </c>
      <c r="W175" s="82">
        <v>0.53</v>
      </c>
      <c r="X175" s="82">
        <v>15</v>
      </c>
      <c r="Y175" s="84" t="s">
        <v>226</v>
      </c>
      <c r="Z175" s="82"/>
      <c r="AA175" s="82"/>
      <c r="AB175" s="82"/>
      <c r="AC175" s="82"/>
      <c r="AD175" s="82"/>
      <c r="AE175" s="82"/>
      <c r="AF175" s="82"/>
      <c r="AG175" s="82"/>
      <c r="AH175" s="82"/>
      <c r="AI175" s="82"/>
      <c r="AJ175" s="82"/>
      <c r="AK175" s="82"/>
      <c r="AL175" s="82"/>
      <c r="AM175" s="85"/>
    </row>
    <row r="176" spans="1:41" ht="15.75" customHeight="1" x14ac:dyDescent="0.2">
      <c r="A176" s="81"/>
      <c r="B176" s="82"/>
      <c r="C176" s="82"/>
      <c r="D176" s="82"/>
      <c r="E176" s="82"/>
      <c r="F176" s="82"/>
      <c r="G176" s="82"/>
      <c r="H176" s="82"/>
      <c r="I176" s="82"/>
      <c r="J176" s="82"/>
      <c r="K176" s="82"/>
      <c r="L176" s="82"/>
      <c r="M176" s="82"/>
      <c r="N176" s="82"/>
      <c r="O176" s="82"/>
      <c r="P176" s="82"/>
      <c r="Q176" s="82"/>
      <c r="R176" s="82"/>
      <c r="S176" s="84" t="s">
        <v>81</v>
      </c>
      <c r="T176" s="82">
        <v>35.4</v>
      </c>
      <c r="U176" s="82">
        <v>259</v>
      </c>
      <c r="V176" s="82" t="s">
        <v>2017</v>
      </c>
      <c r="W176" s="82">
        <v>0.45</v>
      </c>
      <c r="X176" s="82">
        <v>15</v>
      </c>
      <c r="Y176" s="84" t="s">
        <v>218</v>
      </c>
      <c r="Z176" s="82"/>
      <c r="AA176" s="82"/>
      <c r="AB176" s="82"/>
      <c r="AC176" s="82"/>
      <c r="AD176" s="82"/>
      <c r="AE176" s="82"/>
      <c r="AF176" s="82"/>
      <c r="AG176" s="82"/>
      <c r="AH176" s="82"/>
      <c r="AI176" s="82"/>
      <c r="AJ176" s="82"/>
      <c r="AK176" s="82"/>
      <c r="AL176" s="82"/>
      <c r="AM176" s="85"/>
    </row>
    <row r="177" spans="1:41" ht="15.75" customHeight="1" x14ac:dyDescent="0.2">
      <c r="A177" s="86"/>
      <c r="B177" s="87"/>
      <c r="C177" s="87"/>
      <c r="D177" s="87"/>
      <c r="E177" s="87"/>
      <c r="F177" s="87"/>
      <c r="G177" s="87"/>
      <c r="H177" s="87"/>
      <c r="I177" s="87"/>
      <c r="J177" s="87"/>
      <c r="K177" s="87"/>
      <c r="L177" s="87"/>
      <c r="M177" s="87"/>
      <c r="N177" s="87"/>
      <c r="O177" s="87"/>
      <c r="P177" s="87"/>
      <c r="Q177" s="87"/>
      <c r="R177" s="87"/>
      <c r="S177" s="88" t="s">
        <v>81</v>
      </c>
      <c r="T177" s="87">
        <v>41.91</v>
      </c>
      <c r="U177" s="87">
        <v>59</v>
      </c>
      <c r="V177" s="87" t="s">
        <v>2017</v>
      </c>
      <c r="W177" s="87">
        <v>0.53</v>
      </c>
      <c r="X177" s="87">
        <v>15</v>
      </c>
      <c r="Y177" s="88" t="s">
        <v>226</v>
      </c>
      <c r="Z177" s="87"/>
      <c r="AA177" s="87"/>
      <c r="AB177" s="87"/>
      <c r="AC177" s="87"/>
      <c r="AD177" s="87"/>
      <c r="AE177" s="87"/>
      <c r="AF177" s="87"/>
      <c r="AG177" s="87"/>
      <c r="AH177" s="87"/>
      <c r="AI177" s="87"/>
      <c r="AJ177" s="87"/>
      <c r="AK177" s="87"/>
      <c r="AL177" s="87"/>
      <c r="AM177" s="89"/>
    </row>
    <row r="178" spans="1:41" ht="15.75" customHeight="1" x14ac:dyDescent="0.25">
      <c r="A178" s="90" t="s">
        <v>226</v>
      </c>
      <c r="B178" s="75" t="s">
        <v>99</v>
      </c>
      <c r="C178" s="75" t="s">
        <v>66</v>
      </c>
      <c r="D178" s="75" t="s">
        <v>227</v>
      </c>
      <c r="E178" s="75" t="s">
        <v>228</v>
      </c>
      <c r="F178" s="76" t="s">
        <v>69</v>
      </c>
      <c r="G178" s="76" t="s">
        <v>69</v>
      </c>
      <c r="H178" s="76" t="s">
        <v>69</v>
      </c>
      <c r="I178" s="76" t="s">
        <v>69</v>
      </c>
      <c r="J178" s="76" t="s">
        <v>69</v>
      </c>
      <c r="K178" s="76" t="s">
        <v>69</v>
      </c>
      <c r="L178" s="76" t="s">
        <v>69</v>
      </c>
      <c r="M178" s="76" t="s">
        <v>69</v>
      </c>
      <c r="N178" s="76" t="s">
        <v>69</v>
      </c>
      <c r="O178" s="75" t="s">
        <v>70</v>
      </c>
      <c r="P178" s="75" t="s">
        <v>1392</v>
      </c>
      <c r="Q178" s="75" t="s">
        <v>71</v>
      </c>
      <c r="R178" s="75" t="s">
        <v>71</v>
      </c>
      <c r="S178" s="77" t="s">
        <v>1566</v>
      </c>
      <c r="T178" s="75">
        <v>41.91</v>
      </c>
      <c r="U178" s="75">
        <v>259</v>
      </c>
      <c r="V178" s="75" t="s">
        <v>2015</v>
      </c>
      <c r="W178" s="75">
        <v>0.53</v>
      </c>
      <c r="X178" s="75">
        <v>15</v>
      </c>
      <c r="Y178" s="78" t="s">
        <v>222</v>
      </c>
      <c r="Z178" s="75" t="s">
        <v>76</v>
      </c>
      <c r="AA178" s="75" t="s">
        <v>69</v>
      </c>
      <c r="AB178" s="76">
        <v>152</v>
      </c>
      <c r="AC178" s="76">
        <v>119</v>
      </c>
      <c r="AD178" s="75"/>
      <c r="AE178" s="75"/>
      <c r="AF178" s="75"/>
      <c r="AG178" s="75"/>
      <c r="AH178" s="75"/>
      <c r="AI178" s="75" t="s">
        <v>69</v>
      </c>
      <c r="AJ178" s="75" t="s">
        <v>76</v>
      </c>
      <c r="AK178" s="75">
        <v>0</v>
      </c>
      <c r="AL178" s="75" t="s">
        <v>76</v>
      </c>
      <c r="AM178" s="80">
        <v>0</v>
      </c>
      <c r="AN178" t="s">
        <v>76</v>
      </c>
      <c r="AO178" t="s">
        <v>2016</v>
      </c>
    </row>
    <row r="179" spans="1:41" ht="15.75" customHeight="1" x14ac:dyDescent="0.2">
      <c r="A179" s="82"/>
      <c r="B179" s="82"/>
      <c r="C179" s="82"/>
      <c r="D179" s="82"/>
      <c r="E179" s="82"/>
      <c r="F179" s="82"/>
      <c r="G179" s="82"/>
      <c r="H179" s="82"/>
      <c r="I179" s="82"/>
      <c r="J179" s="82"/>
      <c r="K179" s="82"/>
      <c r="L179" s="82"/>
      <c r="M179" s="82"/>
      <c r="N179" s="82"/>
      <c r="O179" s="82"/>
      <c r="P179" s="82"/>
      <c r="Q179" s="82"/>
      <c r="R179" s="82"/>
      <c r="S179" s="83" t="s">
        <v>1566</v>
      </c>
      <c r="T179" s="82">
        <v>39.54</v>
      </c>
      <c r="U179" s="82">
        <v>58</v>
      </c>
      <c r="V179" s="82" t="s">
        <v>2015</v>
      </c>
      <c r="W179" s="82">
        <v>0.5</v>
      </c>
      <c r="X179" s="82">
        <v>15</v>
      </c>
      <c r="Y179" s="84" t="s">
        <v>230</v>
      </c>
      <c r="Z179" s="82"/>
      <c r="AA179" s="82"/>
      <c r="AB179" s="82"/>
      <c r="AC179" s="82"/>
      <c r="AD179" s="82"/>
      <c r="AE179" s="82"/>
      <c r="AF179" s="82"/>
      <c r="AG179" s="82"/>
      <c r="AH179" s="82"/>
      <c r="AI179" s="82"/>
      <c r="AJ179" s="82"/>
      <c r="AK179" s="82"/>
      <c r="AL179" s="82"/>
      <c r="AM179" s="85"/>
    </row>
    <row r="180" spans="1:41" ht="15.75" customHeight="1" x14ac:dyDescent="0.2">
      <c r="A180" s="82"/>
      <c r="B180" s="82"/>
      <c r="C180" s="82"/>
      <c r="D180" s="82"/>
      <c r="E180" s="82"/>
      <c r="F180" s="82"/>
      <c r="G180" s="82"/>
      <c r="H180" s="82"/>
      <c r="I180" s="82"/>
      <c r="J180" s="82"/>
      <c r="K180" s="82"/>
      <c r="L180" s="82"/>
      <c r="M180" s="82"/>
      <c r="N180" s="82"/>
      <c r="O180" s="82"/>
      <c r="P180" s="82"/>
      <c r="Q180" s="82"/>
      <c r="R180" s="82"/>
      <c r="S180" s="84" t="s">
        <v>81</v>
      </c>
      <c r="T180" s="82">
        <v>41.91</v>
      </c>
      <c r="U180" s="82">
        <v>259</v>
      </c>
      <c r="V180" s="82" t="s">
        <v>2017</v>
      </c>
      <c r="W180" s="82">
        <v>0.53</v>
      </c>
      <c r="X180" s="82">
        <v>15</v>
      </c>
      <c r="Y180" s="84" t="s">
        <v>222</v>
      </c>
      <c r="Z180" s="82"/>
      <c r="AA180" s="82"/>
      <c r="AB180" s="82"/>
      <c r="AC180" s="82"/>
      <c r="AD180" s="82"/>
      <c r="AE180" s="82"/>
      <c r="AF180" s="82"/>
      <c r="AG180" s="82"/>
      <c r="AH180" s="82"/>
      <c r="AI180" s="82"/>
      <c r="AJ180" s="82"/>
      <c r="AK180" s="82"/>
      <c r="AL180" s="82"/>
      <c r="AM180" s="85"/>
    </row>
    <row r="181" spans="1:41" ht="15.75" customHeight="1" x14ac:dyDescent="0.2">
      <c r="A181" s="87"/>
      <c r="B181" s="87"/>
      <c r="C181" s="87"/>
      <c r="D181" s="87"/>
      <c r="E181" s="87"/>
      <c r="F181" s="87"/>
      <c r="G181" s="87"/>
      <c r="H181" s="87"/>
      <c r="I181" s="87"/>
      <c r="J181" s="87"/>
      <c r="K181" s="87"/>
      <c r="L181" s="87"/>
      <c r="M181" s="87"/>
      <c r="N181" s="87"/>
      <c r="O181" s="87"/>
      <c r="P181" s="87"/>
      <c r="Q181" s="87"/>
      <c r="R181" s="87"/>
      <c r="S181" s="88" t="s">
        <v>81</v>
      </c>
      <c r="T181" s="87">
        <v>39.54</v>
      </c>
      <c r="U181" s="87">
        <v>58</v>
      </c>
      <c r="V181" s="87" t="s">
        <v>2017</v>
      </c>
      <c r="W181" s="87">
        <v>0.5</v>
      </c>
      <c r="X181" s="87">
        <v>15</v>
      </c>
      <c r="Y181" s="88" t="s">
        <v>230</v>
      </c>
      <c r="Z181" s="87"/>
      <c r="AA181" s="87"/>
      <c r="AB181" s="87"/>
      <c r="AC181" s="87"/>
      <c r="AD181" s="87"/>
      <c r="AE181" s="87"/>
      <c r="AF181" s="87"/>
      <c r="AG181" s="87"/>
      <c r="AH181" s="87"/>
      <c r="AI181" s="87"/>
      <c r="AJ181" s="87"/>
      <c r="AK181" s="87"/>
      <c r="AL181" s="87"/>
      <c r="AM181" s="89"/>
    </row>
    <row r="182" spans="1:41" ht="15.75" customHeight="1" x14ac:dyDescent="0.25">
      <c r="A182" s="74" t="s">
        <v>230</v>
      </c>
      <c r="B182" s="75" t="s">
        <v>99</v>
      </c>
      <c r="C182" s="75" t="s">
        <v>66</v>
      </c>
      <c r="D182" s="75" t="s">
        <v>231</v>
      </c>
      <c r="E182" s="75" t="s">
        <v>232</v>
      </c>
      <c r="F182" s="76" t="s">
        <v>69</v>
      </c>
      <c r="G182" s="76" t="s">
        <v>69</v>
      </c>
      <c r="H182" s="76" t="s">
        <v>69</v>
      </c>
      <c r="I182" s="76" t="s">
        <v>69</v>
      </c>
      <c r="J182" s="76" t="s">
        <v>69</v>
      </c>
      <c r="K182" s="76" t="s">
        <v>69</v>
      </c>
      <c r="L182" s="76" t="s">
        <v>69</v>
      </c>
      <c r="M182" s="76" t="s">
        <v>69</v>
      </c>
      <c r="N182" s="76" t="s">
        <v>69</v>
      </c>
      <c r="O182" s="75" t="s">
        <v>70</v>
      </c>
      <c r="P182" s="75" t="s">
        <v>71</v>
      </c>
      <c r="Q182" s="75" t="s">
        <v>71</v>
      </c>
      <c r="R182" s="75" t="s">
        <v>71</v>
      </c>
      <c r="S182" s="77" t="s">
        <v>1566</v>
      </c>
      <c r="T182" s="75">
        <v>39.54</v>
      </c>
      <c r="U182" s="75">
        <v>258</v>
      </c>
      <c r="V182" s="75" t="s">
        <v>2015</v>
      </c>
      <c r="W182" s="75">
        <v>0.5</v>
      </c>
      <c r="X182" s="75">
        <v>15</v>
      </c>
      <c r="Y182" s="78" t="s">
        <v>226</v>
      </c>
      <c r="Z182" s="75" t="s">
        <v>76</v>
      </c>
      <c r="AA182" s="75" t="s">
        <v>69</v>
      </c>
      <c r="AB182" s="76">
        <v>155</v>
      </c>
      <c r="AC182" s="76">
        <v>123</v>
      </c>
      <c r="AD182" s="75"/>
      <c r="AE182" s="75"/>
      <c r="AF182" s="75"/>
      <c r="AG182" s="75"/>
      <c r="AH182" s="75"/>
      <c r="AI182" s="75" t="s">
        <v>69</v>
      </c>
      <c r="AJ182" s="75" t="s">
        <v>76</v>
      </c>
      <c r="AK182" s="75">
        <v>0</v>
      </c>
      <c r="AL182" s="75" t="s">
        <v>76</v>
      </c>
      <c r="AM182" s="80">
        <v>0</v>
      </c>
      <c r="AN182" t="s">
        <v>76</v>
      </c>
      <c r="AO182" t="s">
        <v>2016</v>
      </c>
    </row>
    <row r="183" spans="1:41" ht="15.75" customHeight="1" x14ac:dyDescent="0.2">
      <c r="A183" s="81"/>
      <c r="B183" s="82"/>
      <c r="C183" s="82"/>
      <c r="D183" s="82"/>
      <c r="E183" s="82"/>
      <c r="F183" s="82"/>
      <c r="G183" s="82"/>
      <c r="H183" s="82"/>
      <c r="I183" s="82"/>
      <c r="J183" s="82"/>
      <c r="K183" s="82"/>
      <c r="L183" s="82"/>
      <c r="M183" s="82"/>
      <c r="N183" s="82"/>
      <c r="O183" s="82"/>
      <c r="P183" s="82"/>
      <c r="Q183" s="82"/>
      <c r="R183" s="82"/>
      <c r="S183" s="83" t="s">
        <v>1566</v>
      </c>
      <c r="T183" s="82">
        <v>37.65</v>
      </c>
      <c r="U183" s="82">
        <v>58</v>
      </c>
      <c r="V183" s="82" t="s">
        <v>2015</v>
      </c>
      <c r="W183" s="82">
        <v>0.48</v>
      </c>
      <c r="X183" s="82">
        <v>15</v>
      </c>
      <c r="Y183" s="84" t="s">
        <v>234</v>
      </c>
      <c r="Z183" s="82"/>
      <c r="AA183" s="82"/>
      <c r="AB183" s="82"/>
      <c r="AC183" s="82"/>
      <c r="AD183" s="82"/>
      <c r="AE183" s="82"/>
      <c r="AF183" s="82"/>
      <c r="AG183" s="82"/>
      <c r="AH183" s="82"/>
      <c r="AI183" s="82"/>
      <c r="AJ183" s="82"/>
      <c r="AK183" s="82"/>
      <c r="AL183" s="82"/>
      <c r="AM183" s="85"/>
    </row>
    <row r="184" spans="1:41" ht="15.75" customHeight="1" x14ac:dyDescent="0.2">
      <c r="A184" s="81"/>
      <c r="B184" s="82"/>
      <c r="C184" s="82"/>
      <c r="D184" s="82"/>
      <c r="E184" s="82"/>
      <c r="F184" s="82"/>
      <c r="G184" s="82"/>
      <c r="H184" s="82"/>
      <c r="I184" s="82"/>
      <c r="J184" s="82"/>
      <c r="K184" s="82"/>
      <c r="L184" s="82"/>
      <c r="M184" s="82"/>
      <c r="N184" s="82"/>
      <c r="O184" s="82"/>
      <c r="P184" s="82"/>
      <c r="Q184" s="82"/>
      <c r="R184" s="82"/>
      <c r="S184" s="84" t="s">
        <v>81</v>
      </c>
      <c r="T184" s="82">
        <v>39.54</v>
      </c>
      <c r="U184" s="82">
        <v>258</v>
      </c>
      <c r="V184" s="82" t="s">
        <v>2017</v>
      </c>
      <c r="W184" s="82">
        <v>0.5</v>
      </c>
      <c r="X184" s="82">
        <v>15</v>
      </c>
      <c r="Y184" s="84" t="s">
        <v>226</v>
      </c>
      <c r="Z184" s="82"/>
      <c r="AA184" s="82"/>
      <c r="AB184" s="82"/>
      <c r="AC184" s="82"/>
      <c r="AD184" s="82"/>
      <c r="AE184" s="82"/>
      <c r="AF184" s="82"/>
      <c r="AG184" s="82"/>
      <c r="AH184" s="82"/>
      <c r="AI184" s="82"/>
      <c r="AJ184" s="82"/>
      <c r="AK184" s="82"/>
      <c r="AL184" s="82"/>
      <c r="AM184" s="85"/>
    </row>
    <row r="185" spans="1:41" ht="15.75" customHeight="1" x14ac:dyDescent="0.2">
      <c r="A185" s="86"/>
      <c r="B185" s="87"/>
      <c r="C185" s="87"/>
      <c r="D185" s="87"/>
      <c r="E185" s="87"/>
      <c r="F185" s="87"/>
      <c r="G185" s="87"/>
      <c r="H185" s="87"/>
      <c r="I185" s="87"/>
      <c r="J185" s="87"/>
      <c r="K185" s="87"/>
      <c r="L185" s="87"/>
      <c r="M185" s="87"/>
      <c r="N185" s="87"/>
      <c r="O185" s="87"/>
      <c r="P185" s="87"/>
      <c r="Q185" s="87"/>
      <c r="R185" s="87"/>
      <c r="S185" s="88" t="s">
        <v>81</v>
      </c>
      <c r="T185" s="87">
        <v>37.65</v>
      </c>
      <c r="U185" s="87">
        <v>58</v>
      </c>
      <c r="V185" s="87" t="s">
        <v>2017</v>
      </c>
      <c r="W185" s="87">
        <v>0.48</v>
      </c>
      <c r="X185" s="87">
        <v>15</v>
      </c>
      <c r="Y185" s="88" t="s">
        <v>234</v>
      </c>
      <c r="Z185" s="87"/>
      <c r="AA185" s="87"/>
      <c r="AB185" s="87"/>
      <c r="AC185" s="87"/>
      <c r="AD185" s="87"/>
      <c r="AE185" s="87"/>
      <c r="AF185" s="87"/>
      <c r="AG185" s="87"/>
      <c r="AH185" s="87"/>
      <c r="AI185" s="87"/>
      <c r="AJ185" s="87"/>
      <c r="AK185" s="87"/>
      <c r="AL185" s="87"/>
      <c r="AM185" s="89"/>
    </row>
    <row r="186" spans="1:41" ht="15.75" customHeight="1" x14ac:dyDescent="0.25">
      <c r="A186" s="90" t="s">
        <v>234</v>
      </c>
      <c r="B186" s="75" t="s">
        <v>99</v>
      </c>
      <c r="C186" s="75" t="s">
        <v>66</v>
      </c>
      <c r="D186" s="75" t="s">
        <v>235</v>
      </c>
      <c r="E186" s="75" t="s">
        <v>236</v>
      </c>
      <c r="F186" s="76" t="s">
        <v>69</v>
      </c>
      <c r="G186" s="76" t="s">
        <v>69</v>
      </c>
      <c r="H186" s="76" t="s">
        <v>69</v>
      </c>
      <c r="I186" s="76" t="s">
        <v>69</v>
      </c>
      <c r="J186" s="76" t="s">
        <v>69</v>
      </c>
      <c r="K186" s="76" t="s">
        <v>69</v>
      </c>
      <c r="L186" s="76" t="s">
        <v>69</v>
      </c>
      <c r="M186" s="76" t="s">
        <v>69</v>
      </c>
      <c r="N186" s="76" t="s">
        <v>69</v>
      </c>
      <c r="O186" s="75" t="s">
        <v>70</v>
      </c>
      <c r="P186" s="75" t="s">
        <v>71</v>
      </c>
      <c r="Q186" s="75" t="s">
        <v>71</v>
      </c>
      <c r="R186" s="75" t="s">
        <v>71</v>
      </c>
      <c r="S186" s="77" t="s">
        <v>1566</v>
      </c>
      <c r="T186" s="75">
        <v>37.65</v>
      </c>
      <c r="U186" s="75">
        <v>258</v>
      </c>
      <c r="V186" s="75" t="s">
        <v>2015</v>
      </c>
      <c r="W186" s="75">
        <v>0.48</v>
      </c>
      <c r="X186" s="75">
        <v>15</v>
      </c>
      <c r="Y186" s="78" t="s">
        <v>230</v>
      </c>
      <c r="Z186" s="75" t="s">
        <v>76</v>
      </c>
      <c r="AA186" s="75" t="s">
        <v>69</v>
      </c>
      <c r="AB186" s="76">
        <v>155</v>
      </c>
      <c r="AC186" s="76">
        <v>123</v>
      </c>
      <c r="AD186" s="75"/>
      <c r="AE186" s="75"/>
      <c r="AF186" s="75"/>
      <c r="AG186" s="75"/>
      <c r="AH186" s="75"/>
      <c r="AI186" s="75" t="s">
        <v>69</v>
      </c>
      <c r="AJ186" s="75" t="s">
        <v>76</v>
      </c>
      <c r="AK186" s="75">
        <v>0</v>
      </c>
      <c r="AL186" s="75" t="s">
        <v>76</v>
      </c>
      <c r="AM186" s="80">
        <v>0</v>
      </c>
      <c r="AN186" t="s">
        <v>76</v>
      </c>
      <c r="AO186" t="s">
        <v>2016</v>
      </c>
    </row>
    <row r="187" spans="1:41" ht="15.75" customHeight="1" x14ac:dyDescent="0.2">
      <c r="A187" s="82"/>
      <c r="B187" s="82"/>
      <c r="C187" s="82"/>
      <c r="D187" s="82"/>
      <c r="E187" s="82"/>
      <c r="F187" s="82"/>
      <c r="G187" s="82"/>
      <c r="H187" s="82"/>
      <c r="I187" s="82"/>
      <c r="J187" s="82"/>
      <c r="K187" s="82"/>
      <c r="L187" s="82"/>
      <c r="M187" s="82"/>
      <c r="N187" s="82"/>
      <c r="O187" s="82"/>
      <c r="P187" s="82"/>
      <c r="Q187" s="82"/>
      <c r="R187" s="82"/>
      <c r="S187" s="83" t="s">
        <v>1566</v>
      </c>
      <c r="T187" s="82">
        <v>34</v>
      </c>
      <c r="U187" s="82">
        <v>58</v>
      </c>
      <c r="V187" s="82" t="s">
        <v>2015</v>
      </c>
      <c r="W187" s="82">
        <v>0.44</v>
      </c>
      <c r="X187" s="82">
        <v>15</v>
      </c>
      <c r="Y187" s="84" t="s">
        <v>237</v>
      </c>
      <c r="Z187" s="82"/>
      <c r="AA187" s="82"/>
      <c r="AB187" s="82"/>
      <c r="AC187" s="82"/>
      <c r="AD187" s="82"/>
      <c r="AE187" s="82"/>
      <c r="AF187" s="82"/>
      <c r="AG187" s="82"/>
      <c r="AH187" s="82"/>
      <c r="AI187" s="82"/>
      <c r="AJ187" s="82"/>
      <c r="AK187" s="82"/>
      <c r="AL187" s="82"/>
      <c r="AM187" s="85"/>
    </row>
    <row r="188" spans="1:41" ht="15.75" customHeight="1" x14ac:dyDescent="0.2">
      <c r="A188" s="82"/>
      <c r="B188" s="82"/>
      <c r="C188" s="82"/>
      <c r="D188" s="82"/>
      <c r="E188" s="82"/>
      <c r="F188" s="82"/>
      <c r="G188" s="82"/>
      <c r="H188" s="82"/>
      <c r="I188" s="82"/>
      <c r="J188" s="82"/>
      <c r="K188" s="82"/>
      <c r="L188" s="82"/>
      <c r="M188" s="82"/>
      <c r="N188" s="82"/>
      <c r="O188" s="82"/>
      <c r="P188" s="82"/>
      <c r="Q188" s="82"/>
      <c r="R188" s="82"/>
      <c r="S188" s="84" t="s">
        <v>81</v>
      </c>
      <c r="T188" s="82">
        <v>37.65</v>
      </c>
      <c r="U188" s="82">
        <v>258</v>
      </c>
      <c r="V188" s="82" t="s">
        <v>2017</v>
      </c>
      <c r="W188" s="82">
        <v>0.48</v>
      </c>
      <c r="X188" s="82">
        <v>15</v>
      </c>
      <c r="Y188" s="84" t="s">
        <v>230</v>
      </c>
      <c r="Z188" s="82"/>
      <c r="AA188" s="82"/>
      <c r="AB188" s="82"/>
      <c r="AC188" s="82"/>
      <c r="AD188" s="82"/>
      <c r="AE188" s="82"/>
      <c r="AF188" s="82"/>
      <c r="AG188" s="82"/>
      <c r="AH188" s="82"/>
      <c r="AI188" s="82"/>
      <c r="AJ188" s="82"/>
      <c r="AK188" s="82"/>
      <c r="AL188" s="82"/>
      <c r="AM188" s="85"/>
    </row>
    <row r="189" spans="1:41" ht="15.75" customHeight="1" x14ac:dyDescent="0.2">
      <c r="A189" s="87"/>
      <c r="B189" s="87"/>
      <c r="C189" s="87"/>
      <c r="D189" s="87"/>
      <c r="E189" s="87"/>
      <c r="F189" s="87"/>
      <c r="G189" s="87"/>
      <c r="H189" s="87"/>
      <c r="I189" s="87"/>
      <c r="J189" s="87"/>
      <c r="K189" s="87"/>
      <c r="L189" s="87"/>
      <c r="M189" s="87"/>
      <c r="N189" s="87"/>
      <c r="O189" s="87"/>
      <c r="P189" s="87"/>
      <c r="Q189" s="87"/>
      <c r="R189" s="87"/>
      <c r="S189" s="88" t="s">
        <v>81</v>
      </c>
      <c r="T189" s="87">
        <v>34</v>
      </c>
      <c r="U189" s="87">
        <v>58</v>
      </c>
      <c r="V189" s="87" t="s">
        <v>2017</v>
      </c>
      <c r="W189" s="87">
        <v>0.44</v>
      </c>
      <c r="X189" s="87">
        <v>15</v>
      </c>
      <c r="Y189" s="88" t="s">
        <v>237</v>
      </c>
      <c r="Z189" s="87"/>
      <c r="AA189" s="87"/>
      <c r="AB189" s="87"/>
      <c r="AC189" s="87"/>
      <c r="AD189" s="87"/>
      <c r="AE189" s="87"/>
      <c r="AF189" s="87"/>
      <c r="AG189" s="87"/>
      <c r="AH189" s="87"/>
      <c r="AI189" s="87"/>
      <c r="AJ189" s="87"/>
      <c r="AK189" s="87"/>
      <c r="AL189" s="87"/>
      <c r="AM189" s="89"/>
    </row>
    <row r="190" spans="1:41" ht="15.75" customHeight="1" x14ac:dyDescent="0.25">
      <c r="A190" s="74" t="s">
        <v>237</v>
      </c>
      <c r="B190" s="75" t="s">
        <v>99</v>
      </c>
      <c r="C190" s="75" t="s">
        <v>66</v>
      </c>
      <c r="D190" s="75" t="s">
        <v>238</v>
      </c>
      <c r="E190" s="75" t="s">
        <v>239</v>
      </c>
      <c r="F190" s="76" t="s">
        <v>69</v>
      </c>
      <c r="G190" s="76" t="s">
        <v>69</v>
      </c>
      <c r="H190" s="76" t="s">
        <v>69</v>
      </c>
      <c r="I190" s="76" t="s">
        <v>69</v>
      </c>
      <c r="J190" s="76" t="s">
        <v>69</v>
      </c>
      <c r="K190" s="76" t="s">
        <v>69</v>
      </c>
      <c r="L190" s="76" t="s">
        <v>69</v>
      </c>
      <c r="M190" s="76" t="s">
        <v>69</v>
      </c>
      <c r="N190" s="76" t="s">
        <v>69</v>
      </c>
      <c r="O190" s="75" t="s">
        <v>70</v>
      </c>
      <c r="P190" s="75" t="s">
        <v>71</v>
      </c>
      <c r="Q190" s="75" t="s">
        <v>71</v>
      </c>
      <c r="R190" s="75" t="s">
        <v>71</v>
      </c>
      <c r="S190" s="77" t="s">
        <v>1566</v>
      </c>
      <c r="T190" s="75">
        <v>34</v>
      </c>
      <c r="U190" s="75">
        <v>258</v>
      </c>
      <c r="V190" s="75" t="s">
        <v>2015</v>
      </c>
      <c r="W190" s="75">
        <v>0.44</v>
      </c>
      <c r="X190" s="75">
        <v>15</v>
      </c>
      <c r="Y190" s="78" t="s">
        <v>234</v>
      </c>
      <c r="Z190" s="75" t="s">
        <v>76</v>
      </c>
      <c r="AA190" s="75" t="s">
        <v>69</v>
      </c>
      <c r="AB190" s="76">
        <v>135</v>
      </c>
      <c r="AC190" s="76">
        <v>94</v>
      </c>
      <c r="AD190" s="75"/>
      <c r="AE190" s="75"/>
      <c r="AF190" s="75"/>
      <c r="AG190" s="75"/>
      <c r="AH190" s="75"/>
      <c r="AI190" s="75" t="s">
        <v>69</v>
      </c>
      <c r="AJ190" s="75" t="s">
        <v>76</v>
      </c>
      <c r="AK190" s="75">
        <v>0</v>
      </c>
      <c r="AL190" s="75" t="s">
        <v>76</v>
      </c>
      <c r="AM190" s="80">
        <v>0</v>
      </c>
      <c r="AN190" t="s">
        <v>76</v>
      </c>
      <c r="AO190" t="s">
        <v>2021</v>
      </c>
    </row>
    <row r="191" spans="1:41" ht="15.75" customHeight="1" x14ac:dyDescent="0.2">
      <c r="A191" s="81"/>
      <c r="B191" s="82"/>
      <c r="C191" s="82"/>
      <c r="D191" s="82"/>
      <c r="E191" s="82"/>
      <c r="F191" s="82"/>
      <c r="G191" s="82"/>
      <c r="H191" s="82"/>
      <c r="I191" s="82"/>
      <c r="J191" s="82"/>
      <c r="K191" s="82"/>
      <c r="L191" s="82"/>
      <c r="M191" s="82"/>
      <c r="N191" s="82"/>
      <c r="O191" s="82"/>
      <c r="P191" s="82"/>
      <c r="Q191" s="82"/>
      <c r="R191" s="82"/>
      <c r="S191" s="83" t="s">
        <v>1566</v>
      </c>
      <c r="T191" s="82">
        <v>29.02</v>
      </c>
      <c r="U191" s="82">
        <v>45</v>
      </c>
      <c r="V191" s="82" t="s">
        <v>2015</v>
      </c>
      <c r="W191" s="82">
        <v>0.39</v>
      </c>
      <c r="X191" s="82">
        <v>15</v>
      </c>
      <c r="Y191" s="84" t="s">
        <v>241</v>
      </c>
      <c r="Z191" s="82"/>
      <c r="AA191" s="82"/>
      <c r="AB191" s="82"/>
      <c r="AC191" s="82"/>
      <c r="AD191" s="82"/>
      <c r="AE191" s="82"/>
      <c r="AF191" s="82"/>
      <c r="AG191" s="82"/>
      <c r="AH191" s="82"/>
      <c r="AI191" s="82"/>
      <c r="AJ191" s="82"/>
      <c r="AK191" s="82"/>
      <c r="AL191" s="82"/>
      <c r="AM191" s="85"/>
    </row>
    <row r="192" spans="1:41" ht="15.75" customHeight="1" x14ac:dyDescent="0.2">
      <c r="A192" s="81"/>
      <c r="B192" s="82"/>
      <c r="C192" s="82"/>
      <c r="D192" s="82"/>
      <c r="E192" s="82"/>
      <c r="F192" s="82"/>
      <c r="G192" s="82"/>
      <c r="H192" s="82"/>
      <c r="I192" s="82"/>
      <c r="J192" s="82"/>
      <c r="K192" s="82"/>
      <c r="L192" s="82"/>
      <c r="M192" s="82"/>
      <c r="N192" s="82"/>
      <c r="O192" s="82"/>
      <c r="P192" s="82"/>
      <c r="Q192" s="82"/>
      <c r="R192" s="82"/>
      <c r="S192" s="84" t="s">
        <v>81</v>
      </c>
      <c r="T192" s="82">
        <v>34</v>
      </c>
      <c r="U192" s="82">
        <v>258</v>
      </c>
      <c r="V192" s="82" t="s">
        <v>2017</v>
      </c>
      <c r="W192" s="82">
        <v>0.44</v>
      </c>
      <c r="X192" s="82">
        <v>15</v>
      </c>
      <c r="Y192" s="84" t="s">
        <v>234</v>
      </c>
      <c r="Z192" s="82"/>
      <c r="AA192" s="82"/>
      <c r="AB192" s="82"/>
      <c r="AC192" s="82"/>
      <c r="AD192" s="82"/>
      <c r="AE192" s="82"/>
      <c r="AF192" s="82"/>
      <c r="AG192" s="82"/>
      <c r="AH192" s="82"/>
      <c r="AI192" s="82"/>
      <c r="AJ192" s="82"/>
      <c r="AK192" s="82"/>
      <c r="AL192" s="82"/>
      <c r="AM192" s="85"/>
    </row>
    <row r="193" spans="1:41" ht="15.75" customHeight="1" x14ac:dyDescent="0.2">
      <c r="A193" s="86"/>
      <c r="B193" s="87"/>
      <c r="C193" s="87"/>
      <c r="D193" s="87"/>
      <c r="E193" s="87"/>
      <c r="F193" s="87"/>
      <c r="G193" s="87"/>
      <c r="H193" s="87"/>
      <c r="I193" s="87"/>
      <c r="J193" s="87"/>
      <c r="K193" s="87"/>
      <c r="L193" s="87"/>
      <c r="M193" s="87"/>
      <c r="N193" s="87"/>
      <c r="O193" s="87"/>
      <c r="P193" s="87"/>
      <c r="Q193" s="87"/>
      <c r="R193" s="87"/>
      <c r="S193" s="88" t="s">
        <v>81</v>
      </c>
      <c r="T193" s="87">
        <v>29.02</v>
      </c>
      <c r="U193" s="87">
        <v>45</v>
      </c>
      <c r="V193" s="87" t="s">
        <v>2017</v>
      </c>
      <c r="W193" s="87">
        <v>0.39</v>
      </c>
      <c r="X193" s="87">
        <v>15</v>
      </c>
      <c r="Y193" s="88" t="s">
        <v>241</v>
      </c>
      <c r="Z193" s="87"/>
      <c r="AA193" s="87"/>
      <c r="AB193" s="87"/>
      <c r="AC193" s="87"/>
      <c r="AD193" s="87"/>
      <c r="AE193" s="87"/>
      <c r="AF193" s="87"/>
      <c r="AG193" s="87"/>
      <c r="AH193" s="87"/>
      <c r="AI193" s="87"/>
      <c r="AJ193" s="87"/>
      <c r="AK193" s="87"/>
      <c r="AL193" s="87"/>
      <c r="AM193" s="89"/>
    </row>
    <row r="194" spans="1:41" ht="15.75" customHeight="1" x14ac:dyDescent="0.25">
      <c r="A194" s="90" t="s">
        <v>241</v>
      </c>
      <c r="B194" s="75" t="s">
        <v>99</v>
      </c>
      <c r="C194" s="75" t="s">
        <v>66</v>
      </c>
      <c r="D194" s="75" t="s">
        <v>242</v>
      </c>
      <c r="E194" s="75" t="s">
        <v>243</v>
      </c>
      <c r="F194" s="76" t="s">
        <v>69</v>
      </c>
      <c r="G194" s="76" t="s">
        <v>69</v>
      </c>
      <c r="H194" s="76" t="s">
        <v>69</v>
      </c>
      <c r="I194" s="76" t="s">
        <v>69</v>
      </c>
      <c r="J194" s="76" t="s">
        <v>69</v>
      </c>
      <c r="K194" s="76" t="s">
        <v>69</v>
      </c>
      <c r="L194" s="76" t="s">
        <v>69</v>
      </c>
      <c r="M194" s="76" t="s">
        <v>69</v>
      </c>
      <c r="N194" s="76" t="s">
        <v>69</v>
      </c>
      <c r="O194" s="75" t="s">
        <v>70</v>
      </c>
      <c r="P194" s="75" t="s">
        <v>71</v>
      </c>
      <c r="Q194" s="75" t="s">
        <v>71</v>
      </c>
      <c r="R194" s="75" t="s">
        <v>71</v>
      </c>
      <c r="S194" s="77" t="s">
        <v>1566</v>
      </c>
      <c r="T194" s="75">
        <v>29.02</v>
      </c>
      <c r="U194" s="75">
        <v>245</v>
      </c>
      <c r="V194" s="75" t="s">
        <v>2015</v>
      </c>
      <c r="W194" s="75">
        <v>0.39</v>
      </c>
      <c r="X194" s="75">
        <v>15</v>
      </c>
      <c r="Y194" s="78" t="s">
        <v>237</v>
      </c>
      <c r="Z194" s="75" t="s">
        <v>76</v>
      </c>
      <c r="AA194" s="75" t="s">
        <v>69</v>
      </c>
      <c r="AB194" s="76">
        <v>130</v>
      </c>
      <c r="AC194" s="76">
        <v>86</v>
      </c>
      <c r="AD194" s="75"/>
      <c r="AE194" s="75"/>
      <c r="AF194" s="75"/>
      <c r="AG194" s="75"/>
      <c r="AH194" s="75"/>
      <c r="AI194" s="75" t="s">
        <v>69</v>
      </c>
      <c r="AJ194" s="75" t="s">
        <v>76</v>
      </c>
      <c r="AK194" s="75">
        <v>0</v>
      </c>
      <c r="AL194" s="75" t="s">
        <v>76</v>
      </c>
      <c r="AM194" s="80">
        <v>0</v>
      </c>
      <c r="AN194" t="s">
        <v>76</v>
      </c>
      <c r="AO194" t="s">
        <v>2021</v>
      </c>
    </row>
    <row r="195" spans="1:41" ht="15.75" customHeight="1" x14ac:dyDescent="0.2">
      <c r="A195" s="82"/>
      <c r="B195" s="82"/>
      <c r="C195" s="82"/>
      <c r="D195" s="82"/>
      <c r="E195" s="82"/>
      <c r="F195" s="82"/>
      <c r="G195" s="82"/>
      <c r="H195" s="82"/>
      <c r="I195" s="82"/>
      <c r="J195" s="82"/>
      <c r="K195" s="82"/>
      <c r="L195" s="82"/>
      <c r="M195" s="82"/>
      <c r="N195" s="82"/>
      <c r="O195" s="82"/>
      <c r="P195" s="82"/>
      <c r="Q195" s="82"/>
      <c r="R195" s="82"/>
      <c r="S195" s="83" t="s">
        <v>1566</v>
      </c>
      <c r="T195" s="82">
        <v>30.78</v>
      </c>
      <c r="U195" s="82">
        <v>25</v>
      </c>
      <c r="V195" s="82" t="s">
        <v>2015</v>
      </c>
      <c r="W195" s="82">
        <v>0.41</v>
      </c>
      <c r="X195" s="82">
        <v>15</v>
      </c>
      <c r="Y195" s="84" t="s">
        <v>245</v>
      </c>
      <c r="Z195" s="82"/>
      <c r="AA195" s="82"/>
      <c r="AB195" s="82"/>
      <c r="AC195" s="82"/>
      <c r="AD195" s="82"/>
      <c r="AE195" s="82"/>
      <c r="AF195" s="82"/>
      <c r="AG195" s="82"/>
      <c r="AH195" s="82"/>
      <c r="AI195" s="82"/>
      <c r="AJ195" s="82"/>
      <c r="AK195" s="82"/>
      <c r="AL195" s="82"/>
      <c r="AM195" s="85"/>
    </row>
    <row r="196" spans="1:41" ht="15.75" customHeight="1" x14ac:dyDescent="0.2">
      <c r="A196" s="82"/>
      <c r="B196" s="82"/>
      <c r="C196" s="82"/>
      <c r="D196" s="82"/>
      <c r="E196" s="82"/>
      <c r="F196" s="82"/>
      <c r="G196" s="82"/>
      <c r="H196" s="82"/>
      <c r="I196" s="82"/>
      <c r="J196" s="82"/>
      <c r="K196" s="82"/>
      <c r="L196" s="82"/>
      <c r="M196" s="82"/>
      <c r="N196" s="82"/>
      <c r="O196" s="82"/>
      <c r="P196" s="82"/>
      <c r="Q196" s="82"/>
      <c r="R196" s="82"/>
      <c r="S196" s="84" t="s">
        <v>81</v>
      </c>
      <c r="T196" s="82">
        <v>29.02</v>
      </c>
      <c r="U196" s="82">
        <v>245</v>
      </c>
      <c r="V196" s="82" t="s">
        <v>2017</v>
      </c>
      <c r="W196" s="82">
        <v>0.39</v>
      </c>
      <c r="X196" s="82">
        <v>15</v>
      </c>
      <c r="Y196" s="84" t="s">
        <v>237</v>
      </c>
      <c r="Z196" s="82"/>
      <c r="AA196" s="82"/>
      <c r="AB196" s="82"/>
      <c r="AC196" s="82"/>
      <c r="AD196" s="82"/>
      <c r="AE196" s="82"/>
      <c r="AF196" s="82"/>
      <c r="AG196" s="82"/>
      <c r="AH196" s="82"/>
      <c r="AI196" s="82"/>
      <c r="AJ196" s="82"/>
      <c r="AK196" s="82"/>
      <c r="AL196" s="82"/>
      <c r="AM196" s="85"/>
    </row>
    <row r="197" spans="1:41" ht="15.75" customHeight="1" x14ac:dyDescent="0.2">
      <c r="A197" s="87"/>
      <c r="B197" s="87"/>
      <c r="C197" s="87"/>
      <c r="D197" s="87"/>
      <c r="E197" s="87"/>
      <c r="F197" s="87"/>
      <c r="G197" s="87"/>
      <c r="H197" s="87"/>
      <c r="I197" s="87"/>
      <c r="J197" s="87"/>
      <c r="K197" s="87"/>
      <c r="L197" s="87"/>
      <c r="M197" s="87"/>
      <c r="N197" s="87"/>
      <c r="O197" s="87"/>
      <c r="P197" s="87"/>
      <c r="Q197" s="87"/>
      <c r="R197" s="87"/>
      <c r="S197" s="88" t="s">
        <v>81</v>
      </c>
      <c r="T197" s="87">
        <v>30.78</v>
      </c>
      <c r="U197" s="87">
        <v>25</v>
      </c>
      <c r="V197" s="87" t="s">
        <v>2017</v>
      </c>
      <c r="W197" s="87">
        <v>0.41</v>
      </c>
      <c r="X197" s="87">
        <v>15</v>
      </c>
      <c r="Y197" s="88" t="s">
        <v>245</v>
      </c>
      <c r="Z197" s="87"/>
      <c r="AA197" s="87"/>
      <c r="AB197" s="87"/>
      <c r="AC197" s="87"/>
      <c r="AD197" s="87"/>
      <c r="AE197" s="87"/>
      <c r="AF197" s="87"/>
      <c r="AG197" s="87"/>
      <c r="AH197" s="87"/>
      <c r="AI197" s="87"/>
      <c r="AJ197" s="87"/>
      <c r="AK197" s="87"/>
      <c r="AL197" s="87"/>
      <c r="AM197" s="89"/>
    </row>
    <row r="198" spans="1:41" ht="15.75" customHeight="1" x14ac:dyDescent="0.25">
      <c r="A198" s="74" t="s">
        <v>245</v>
      </c>
      <c r="B198" s="75" t="s">
        <v>99</v>
      </c>
      <c r="C198" s="75" t="s">
        <v>66</v>
      </c>
      <c r="D198" s="75" t="s">
        <v>246</v>
      </c>
      <c r="E198" s="75" t="s">
        <v>247</v>
      </c>
      <c r="F198" s="76" t="s">
        <v>69</v>
      </c>
      <c r="G198" s="76" t="s">
        <v>69</v>
      </c>
      <c r="H198" s="76" t="s">
        <v>69</v>
      </c>
      <c r="I198" s="76" t="s">
        <v>69</v>
      </c>
      <c r="J198" s="76" t="s">
        <v>69</v>
      </c>
      <c r="K198" s="76" t="s">
        <v>69</v>
      </c>
      <c r="L198" s="76" t="s">
        <v>69</v>
      </c>
      <c r="M198" s="76" t="s">
        <v>69</v>
      </c>
      <c r="N198" s="76" t="s">
        <v>69</v>
      </c>
      <c r="O198" s="75" t="s">
        <v>70</v>
      </c>
      <c r="P198" s="75" t="s">
        <v>71</v>
      </c>
      <c r="Q198" s="75" t="s">
        <v>71</v>
      </c>
      <c r="R198" s="75" t="s">
        <v>71</v>
      </c>
      <c r="S198" s="77" t="s">
        <v>1566</v>
      </c>
      <c r="T198" s="75">
        <v>30.78</v>
      </c>
      <c r="U198" s="75">
        <v>225</v>
      </c>
      <c r="V198" s="75" t="s">
        <v>2015</v>
      </c>
      <c r="W198" s="75">
        <v>0.41</v>
      </c>
      <c r="X198" s="75">
        <v>15</v>
      </c>
      <c r="Y198" s="78" t="s">
        <v>241</v>
      </c>
      <c r="Z198" s="75" t="s">
        <v>76</v>
      </c>
      <c r="AA198" s="75" t="s">
        <v>69</v>
      </c>
      <c r="AB198" s="76">
        <v>137</v>
      </c>
      <c r="AC198" s="76">
        <v>97</v>
      </c>
      <c r="AD198" s="75"/>
      <c r="AE198" s="75"/>
      <c r="AF198" s="75"/>
      <c r="AG198" s="75"/>
      <c r="AH198" s="75"/>
      <c r="AI198" s="75" t="s">
        <v>69</v>
      </c>
      <c r="AJ198" s="75" t="s">
        <v>76</v>
      </c>
      <c r="AK198" s="75">
        <v>0</v>
      </c>
      <c r="AL198" s="75" t="s">
        <v>76</v>
      </c>
      <c r="AM198" s="80">
        <v>0</v>
      </c>
      <c r="AN198" t="s">
        <v>76</v>
      </c>
      <c r="AO198" t="s">
        <v>2016</v>
      </c>
    </row>
    <row r="199" spans="1:41" ht="15.75" customHeight="1" x14ac:dyDescent="0.2">
      <c r="A199" s="81"/>
      <c r="B199" s="82"/>
      <c r="C199" s="82"/>
      <c r="D199" s="82"/>
      <c r="E199" s="82"/>
      <c r="F199" s="82"/>
      <c r="G199" s="82"/>
      <c r="H199" s="82"/>
      <c r="I199" s="82"/>
      <c r="J199" s="82"/>
      <c r="K199" s="82"/>
      <c r="L199" s="82"/>
      <c r="M199" s="82"/>
      <c r="N199" s="82"/>
      <c r="O199" s="82"/>
      <c r="P199" s="82"/>
      <c r="Q199" s="82"/>
      <c r="R199" s="82"/>
      <c r="S199" s="83" t="s">
        <v>1566</v>
      </c>
      <c r="T199" s="82">
        <v>38.51</v>
      </c>
      <c r="U199" s="82">
        <v>18</v>
      </c>
      <c r="V199" s="82" t="s">
        <v>2015</v>
      </c>
      <c r="W199" s="82">
        <v>0.49</v>
      </c>
      <c r="X199" s="82">
        <v>15</v>
      </c>
      <c r="Y199" s="84" t="s">
        <v>249</v>
      </c>
      <c r="Z199" s="82"/>
      <c r="AA199" s="82"/>
      <c r="AB199" s="82"/>
      <c r="AC199" s="82"/>
      <c r="AD199" s="82"/>
      <c r="AE199" s="82"/>
      <c r="AF199" s="82"/>
      <c r="AG199" s="82"/>
      <c r="AH199" s="82"/>
      <c r="AI199" s="82"/>
      <c r="AJ199" s="82"/>
      <c r="AK199" s="82"/>
      <c r="AL199" s="82"/>
      <c r="AM199" s="85"/>
    </row>
    <row r="200" spans="1:41" ht="15.75" customHeight="1" x14ac:dyDescent="0.2">
      <c r="A200" s="81"/>
      <c r="B200" s="82"/>
      <c r="C200" s="82"/>
      <c r="D200" s="82"/>
      <c r="E200" s="82"/>
      <c r="F200" s="82"/>
      <c r="G200" s="82"/>
      <c r="H200" s="82"/>
      <c r="I200" s="82"/>
      <c r="J200" s="82"/>
      <c r="K200" s="82"/>
      <c r="L200" s="82"/>
      <c r="M200" s="82"/>
      <c r="N200" s="82"/>
      <c r="O200" s="82"/>
      <c r="P200" s="82"/>
      <c r="Q200" s="82"/>
      <c r="R200" s="82"/>
      <c r="S200" s="84" t="s">
        <v>81</v>
      </c>
      <c r="T200" s="82">
        <v>30.78</v>
      </c>
      <c r="U200" s="82">
        <v>225</v>
      </c>
      <c r="V200" s="82" t="s">
        <v>2017</v>
      </c>
      <c r="W200" s="82">
        <v>0.41</v>
      </c>
      <c r="X200" s="82">
        <v>15</v>
      </c>
      <c r="Y200" s="84" t="s">
        <v>241</v>
      </c>
      <c r="Z200" s="82"/>
      <c r="AA200" s="82"/>
      <c r="AB200" s="82"/>
      <c r="AC200" s="82"/>
      <c r="AD200" s="82"/>
      <c r="AE200" s="82"/>
      <c r="AF200" s="82"/>
      <c r="AG200" s="82"/>
      <c r="AH200" s="82"/>
      <c r="AI200" s="82"/>
      <c r="AJ200" s="82"/>
      <c r="AK200" s="82"/>
      <c r="AL200" s="82"/>
      <c r="AM200" s="85"/>
    </row>
    <row r="201" spans="1:41" ht="15.75" customHeight="1" x14ac:dyDescent="0.2">
      <c r="A201" s="86"/>
      <c r="B201" s="87"/>
      <c r="C201" s="87"/>
      <c r="D201" s="87"/>
      <c r="E201" s="87"/>
      <c r="F201" s="87"/>
      <c r="G201" s="87"/>
      <c r="H201" s="87"/>
      <c r="I201" s="87"/>
      <c r="J201" s="87"/>
      <c r="K201" s="87"/>
      <c r="L201" s="87"/>
      <c r="M201" s="87"/>
      <c r="N201" s="87"/>
      <c r="O201" s="87"/>
      <c r="P201" s="87"/>
      <c r="Q201" s="87"/>
      <c r="R201" s="87"/>
      <c r="S201" s="88" t="s">
        <v>81</v>
      </c>
      <c r="T201" s="87">
        <v>38.51</v>
      </c>
      <c r="U201" s="87">
        <v>18</v>
      </c>
      <c r="V201" s="87" t="s">
        <v>2017</v>
      </c>
      <c r="W201" s="87">
        <v>0.49</v>
      </c>
      <c r="X201" s="87">
        <v>15</v>
      </c>
      <c r="Y201" s="88" t="s">
        <v>249</v>
      </c>
      <c r="Z201" s="87"/>
      <c r="AA201" s="87"/>
      <c r="AB201" s="87"/>
      <c r="AC201" s="87"/>
      <c r="AD201" s="87"/>
      <c r="AE201" s="87"/>
      <c r="AF201" s="87"/>
      <c r="AG201" s="87"/>
      <c r="AH201" s="87"/>
      <c r="AI201" s="87"/>
      <c r="AJ201" s="87"/>
      <c r="AK201" s="87"/>
      <c r="AL201" s="87"/>
      <c r="AM201" s="89"/>
    </row>
    <row r="202" spans="1:41" ht="15.75" customHeight="1" x14ac:dyDescent="0.25">
      <c r="A202" s="90" t="s">
        <v>249</v>
      </c>
      <c r="B202" s="75" t="s">
        <v>92</v>
      </c>
      <c r="C202" s="75" t="s">
        <v>66</v>
      </c>
      <c r="D202" s="75" t="s">
        <v>250</v>
      </c>
      <c r="E202" s="75" t="s">
        <v>251</v>
      </c>
      <c r="F202" s="76" t="s">
        <v>69</v>
      </c>
      <c r="G202" s="76" t="s">
        <v>69</v>
      </c>
      <c r="H202" s="76" t="s">
        <v>69</v>
      </c>
      <c r="I202" s="76" t="s">
        <v>69</v>
      </c>
      <c r="J202" s="76" t="s">
        <v>69</v>
      </c>
      <c r="K202" s="76" t="s">
        <v>69</v>
      </c>
      <c r="L202" s="76" t="s">
        <v>69</v>
      </c>
      <c r="M202" s="76" t="s">
        <v>69</v>
      </c>
      <c r="N202" s="76" t="s">
        <v>69</v>
      </c>
      <c r="O202" s="75" t="s">
        <v>70</v>
      </c>
      <c r="P202" s="75" t="s">
        <v>71</v>
      </c>
      <c r="Q202" s="75" t="s">
        <v>71</v>
      </c>
      <c r="R202" s="75" t="s">
        <v>71</v>
      </c>
      <c r="S202" s="77" t="s">
        <v>1566</v>
      </c>
      <c r="T202" s="75">
        <v>38.51</v>
      </c>
      <c r="U202" s="75">
        <v>218</v>
      </c>
      <c r="V202" s="75" t="s">
        <v>2015</v>
      </c>
      <c r="W202" s="75">
        <v>0.49</v>
      </c>
      <c r="X202" s="75">
        <v>15</v>
      </c>
      <c r="Y202" s="78" t="s">
        <v>245</v>
      </c>
      <c r="Z202" s="75" t="s">
        <v>76</v>
      </c>
      <c r="AA202" s="75" t="s">
        <v>69</v>
      </c>
      <c r="AB202" s="76">
        <v>31</v>
      </c>
      <c r="AC202" s="76">
        <v>25</v>
      </c>
      <c r="AD202" s="75"/>
      <c r="AE202" s="75"/>
      <c r="AF202" s="75"/>
      <c r="AG202" s="75"/>
      <c r="AH202" s="75"/>
      <c r="AI202" s="75" t="s">
        <v>69</v>
      </c>
      <c r="AJ202" s="75" t="s">
        <v>76</v>
      </c>
      <c r="AK202" s="75">
        <v>0</v>
      </c>
      <c r="AL202" s="75" t="s">
        <v>76</v>
      </c>
      <c r="AM202" s="80">
        <v>0</v>
      </c>
      <c r="AN202" t="s">
        <v>76</v>
      </c>
      <c r="AO202" t="s">
        <v>2016</v>
      </c>
    </row>
    <row r="203" spans="1:41" ht="15.75" customHeight="1" x14ac:dyDescent="0.2">
      <c r="A203" s="82"/>
      <c r="B203" s="82"/>
      <c r="C203" s="82"/>
      <c r="D203" s="82"/>
      <c r="E203" s="82"/>
      <c r="F203" s="82"/>
      <c r="G203" s="82"/>
      <c r="H203" s="82"/>
      <c r="I203" s="82"/>
      <c r="J203" s="82"/>
      <c r="K203" s="82"/>
      <c r="L203" s="82"/>
      <c r="M203" s="82"/>
      <c r="N203" s="82"/>
      <c r="O203" s="82"/>
      <c r="P203" s="82"/>
      <c r="Q203" s="82"/>
      <c r="R203" s="82"/>
      <c r="S203" s="83" t="s">
        <v>1566</v>
      </c>
      <c r="T203" s="82">
        <v>39.549999999999997</v>
      </c>
      <c r="U203" s="82">
        <v>30</v>
      </c>
      <c r="V203" s="82" t="s">
        <v>2015</v>
      </c>
      <c r="W203" s="82">
        <v>0.5</v>
      </c>
      <c r="X203" s="82">
        <v>15</v>
      </c>
      <c r="Y203" s="84" t="s">
        <v>253</v>
      </c>
      <c r="Z203" s="82"/>
      <c r="AA203" s="82"/>
      <c r="AB203" s="82"/>
      <c r="AC203" s="82"/>
      <c r="AD203" s="82"/>
      <c r="AE203" s="82"/>
      <c r="AF203" s="82"/>
      <c r="AG203" s="82"/>
      <c r="AH203" s="82"/>
      <c r="AI203" s="82"/>
      <c r="AJ203" s="82"/>
      <c r="AK203" s="82"/>
      <c r="AL203" s="82"/>
      <c r="AM203" s="85"/>
    </row>
    <row r="204" spans="1:41" ht="15.75" customHeight="1" x14ac:dyDescent="0.2">
      <c r="A204" s="82"/>
      <c r="B204" s="82"/>
      <c r="C204" s="82"/>
      <c r="D204" s="82"/>
      <c r="E204" s="82"/>
      <c r="F204" s="82"/>
      <c r="G204" s="82"/>
      <c r="H204" s="82"/>
      <c r="I204" s="82"/>
      <c r="J204" s="82"/>
      <c r="K204" s="82"/>
      <c r="L204" s="82"/>
      <c r="M204" s="82"/>
      <c r="N204" s="82"/>
      <c r="O204" s="82"/>
      <c r="P204" s="82"/>
      <c r="Q204" s="82"/>
      <c r="R204" s="82"/>
      <c r="S204" s="84" t="s">
        <v>81</v>
      </c>
      <c r="T204" s="82">
        <v>38.51</v>
      </c>
      <c r="U204" s="82">
        <v>218</v>
      </c>
      <c r="V204" s="82" t="s">
        <v>2017</v>
      </c>
      <c r="W204" s="82">
        <v>0.49</v>
      </c>
      <c r="X204" s="82">
        <v>15</v>
      </c>
      <c r="Y204" s="84" t="s">
        <v>245</v>
      </c>
      <c r="Z204" s="82"/>
      <c r="AA204" s="82"/>
      <c r="AB204" s="82"/>
      <c r="AC204" s="82"/>
      <c r="AD204" s="82"/>
      <c r="AE204" s="82"/>
      <c r="AF204" s="82"/>
      <c r="AG204" s="82"/>
      <c r="AH204" s="82"/>
      <c r="AI204" s="82"/>
      <c r="AJ204" s="82"/>
      <c r="AK204" s="82"/>
      <c r="AL204" s="82"/>
      <c r="AM204" s="85"/>
    </row>
    <row r="205" spans="1:41" ht="15.75" customHeight="1" x14ac:dyDescent="0.2">
      <c r="A205" s="87"/>
      <c r="B205" s="87"/>
      <c r="C205" s="87"/>
      <c r="D205" s="87"/>
      <c r="E205" s="87"/>
      <c r="F205" s="87"/>
      <c r="G205" s="87"/>
      <c r="H205" s="87"/>
      <c r="I205" s="87"/>
      <c r="J205" s="87"/>
      <c r="K205" s="87"/>
      <c r="L205" s="87"/>
      <c r="M205" s="87"/>
      <c r="N205" s="87"/>
      <c r="O205" s="87"/>
      <c r="P205" s="87"/>
      <c r="Q205" s="87"/>
      <c r="R205" s="87"/>
      <c r="S205" s="88" t="s">
        <v>81</v>
      </c>
      <c r="T205" s="87">
        <v>39.549999999999997</v>
      </c>
      <c r="U205" s="87">
        <v>30</v>
      </c>
      <c r="V205" s="87" t="s">
        <v>2017</v>
      </c>
      <c r="W205" s="87">
        <v>0.5</v>
      </c>
      <c r="X205" s="87">
        <v>15</v>
      </c>
      <c r="Y205" s="88" t="s">
        <v>253</v>
      </c>
      <c r="Z205" s="87"/>
      <c r="AA205" s="87"/>
      <c r="AB205" s="87"/>
      <c r="AC205" s="87"/>
      <c r="AD205" s="87"/>
      <c r="AE205" s="87"/>
      <c r="AF205" s="87"/>
      <c r="AG205" s="87"/>
      <c r="AH205" s="87"/>
      <c r="AI205" s="87"/>
      <c r="AJ205" s="87"/>
      <c r="AK205" s="87"/>
      <c r="AL205" s="87"/>
      <c r="AM205" s="89"/>
    </row>
    <row r="206" spans="1:41" ht="15.75" customHeight="1" x14ac:dyDescent="0.25">
      <c r="A206" s="74" t="s">
        <v>253</v>
      </c>
      <c r="B206" s="75" t="s">
        <v>254</v>
      </c>
      <c r="C206" s="75" t="s">
        <v>66</v>
      </c>
      <c r="D206" s="75" t="s">
        <v>255</v>
      </c>
      <c r="E206" s="75" t="s">
        <v>256</v>
      </c>
      <c r="F206" s="76" t="s">
        <v>257</v>
      </c>
      <c r="G206" s="76" t="s">
        <v>69</v>
      </c>
      <c r="H206" s="76" t="s">
        <v>69</v>
      </c>
      <c r="I206" s="76" t="s">
        <v>69</v>
      </c>
      <c r="J206" s="76" t="s">
        <v>69</v>
      </c>
      <c r="K206" s="76" t="s">
        <v>69</v>
      </c>
      <c r="L206" s="76" t="s">
        <v>69</v>
      </c>
      <c r="M206" s="76" t="s">
        <v>69</v>
      </c>
      <c r="N206" s="96" t="s">
        <v>76</v>
      </c>
      <c r="O206" s="75" t="s">
        <v>70</v>
      </c>
      <c r="P206" s="75" t="s">
        <v>71</v>
      </c>
      <c r="Q206" s="75" t="s">
        <v>71</v>
      </c>
      <c r="R206" s="75" t="s">
        <v>71</v>
      </c>
      <c r="S206" s="77" t="s">
        <v>1566</v>
      </c>
      <c r="T206" s="75">
        <v>39.549999999999997</v>
      </c>
      <c r="U206" s="75">
        <v>230</v>
      </c>
      <c r="V206" s="75" t="s">
        <v>2015</v>
      </c>
      <c r="W206" s="75">
        <v>0.5</v>
      </c>
      <c r="X206" s="75">
        <v>15</v>
      </c>
      <c r="Y206" s="78" t="s">
        <v>249</v>
      </c>
      <c r="Z206" s="75" t="s">
        <v>76</v>
      </c>
      <c r="AA206" s="75" t="s">
        <v>69</v>
      </c>
      <c r="AB206" s="76">
        <v>83</v>
      </c>
      <c r="AC206" s="76">
        <v>66</v>
      </c>
      <c r="AD206" s="76">
        <v>39</v>
      </c>
      <c r="AE206" s="75" t="s">
        <v>254</v>
      </c>
      <c r="AF206" s="75" t="s">
        <v>1355</v>
      </c>
      <c r="AG206" s="75" t="s">
        <v>983</v>
      </c>
      <c r="AH206" s="75">
        <v>1</v>
      </c>
      <c r="AI206" s="75" t="s">
        <v>76</v>
      </c>
      <c r="AJ206" s="75" t="s">
        <v>76</v>
      </c>
      <c r="AK206" s="75">
        <v>0</v>
      </c>
      <c r="AL206" s="75" t="s">
        <v>76</v>
      </c>
      <c r="AM206" s="80">
        <v>0</v>
      </c>
      <c r="AN206" t="s">
        <v>76</v>
      </c>
      <c r="AO206" t="s">
        <v>2025</v>
      </c>
    </row>
    <row r="207" spans="1:41" ht="15.75" customHeight="1" x14ac:dyDescent="0.2">
      <c r="A207" s="81"/>
      <c r="B207" s="82"/>
      <c r="C207" s="82"/>
      <c r="D207" s="82"/>
      <c r="E207" s="82"/>
      <c r="F207" s="82"/>
      <c r="G207" s="82"/>
      <c r="H207" s="82"/>
      <c r="I207" s="82"/>
      <c r="J207" s="82"/>
      <c r="K207" s="82"/>
      <c r="L207" s="82"/>
      <c r="M207" s="82"/>
      <c r="N207" s="82"/>
      <c r="O207" s="82"/>
      <c r="P207" s="82"/>
      <c r="Q207" s="82"/>
      <c r="R207" s="82"/>
      <c r="S207" s="83" t="s">
        <v>1566</v>
      </c>
      <c r="T207" s="82">
        <v>23.62</v>
      </c>
      <c r="U207" s="82">
        <v>55</v>
      </c>
      <c r="V207" s="82" t="s">
        <v>2015</v>
      </c>
      <c r="W207" s="82">
        <v>0.34</v>
      </c>
      <c r="X207" s="82">
        <v>15</v>
      </c>
      <c r="Y207" s="84" t="s">
        <v>260</v>
      </c>
      <c r="Z207" s="82"/>
      <c r="AA207" s="82"/>
      <c r="AB207" s="82"/>
      <c r="AC207" s="82"/>
      <c r="AD207" s="82"/>
      <c r="AE207" s="82"/>
      <c r="AF207" s="82"/>
      <c r="AG207" s="82"/>
      <c r="AH207" s="82"/>
      <c r="AI207" s="82"/>
      <c r="AJ207" s="82"/>
      <c r="AK207" s="82"/>
      <c r="AL207" s="82"/>
      <c r="AM207" s="85"/>
    </row>
    <row r="208" spans="1:41" ht="15.75" customHeight="1" x14ac:dyDescent="0.2">
      <c r="A208" s="81"/>
      <c r="B208" s="82"/>
      <c r="C208" s="82"/>
      <c r="D208" s="82"/>
      <c r="E208" s="82"/>
      <c r="F208" s="82"/>
      <c r="G208" s="82"/>
      <c r="H208" s="82"/>
      <c r="I208" s="82"/>
      <c r="J208" s="82"/>
      <c r="K208" s="82"/>
      <c r="L208" s="82"/>
      <c r="M208" s="82"/>
      <c r="N208" s="82"/>
      <c r="O208" s="82"/>
      <c r="P208" s="82"/>
      <c r="Q208" s="82"/>
      <c r="R208" s="82"/>
      <c r="S208" s="84" t="s">
        <v>81</v>
      </c>
      <c r="T208" s="82">
        <v>39.549999999999997</v>
      </c>
      <c r="U208" s="82">
        <v>230</v>
      </c>
      <c r="V208" s="82" t="s">
        <v>2017</v>
      </c>
      <c r="W208" s="82">
        <v>0.5</v>
      </c>
      <c r="X208" s="82">
        <v>15</v>
      </c>
      <c r="Y208" s="84" t="s">
        <v>249</v>
      </c>
      <c r="Z208" s="82"/>
      <c r="AA208" s="82"/>
      <c r="AB208" s="82"/>
      <c r="AC208" s="82"/>
      <c r="AD208" s="82"/>
      <c r="AE208" s="82"/>
      <c r="AF208" s="82"/>
      <c r="AG208" s="82"/>
      <c r="AH208" s="82"/>
      <c r="AI208" s="82"/>
      <c r="AJ208" s="82"/>
      <c r="AK208" s="82"/>
      <c r="AL208" s="82"/>
      <c r="AM208" s="85"/>
    </row>
    <row r="209" spans="1:41" ht="15.75" customHeight="1" x14ac:dyDescent="0.2">
      <c r="A209" s="86"/>
      <c r="B209" s="87"/>
      <c r="C209" s="87"/>
      <c r="D209" s="87"/>
      <c r="E209" s="87"/>
      <c r="F209" s="87"/>
      <c r="G209" s="87"/>
      <c r="H209" s="87"/>
      <c r="I209" s="87"/>
      <c r="J209" s="87"/>
      <c r="K209" s="87"/>
      <c r="L209" s="87"/>
      <c r="M209" s="87"/>
      <c r="N209" s="87"/>
      <c r="O209" s="87"/>
      <c r="P209" s="87"/>
      <c r="Q209" s="87"/>
      <c r="R209" s="87"/>
      <c r="S209" s="88" t="s">
        <v>81</v>
      </c>
      <c r="T209" s="87">
        <v>23.62</v>
      </c>
      <c r="U209" s="87">
        <v>55</v>
      </c>
      <c r="V209" s="87" t="s">
        <v>2017</v>
      </c>
      <c r="W209" s="87">
        <v>0.34</v>
      </c>
      <c r="X209" s="87">
        <v>15</v>
      </c>
      <c r="Y209" s="88" t="s">
        <v>260</v>
      </c>
      <c r="Z209" s="87"/>
      <c r="AA209" s="87"/>
      <c r="AB209" s="87"/>
      <c r="AC209" s="87"/>
      <c r="AD209" s="87"/>
      <c r="AE209" s="87"/>
      <c r="AF209" s="87"/>
      <c r="AG209" s="87"/>
      <c r="AH209" s="87"/>
      <c r="AI209" s="87"/>
      <c r="AJ209" s="87"/>
      <c r="AK209" s="87"/>
      <c r="AL209" s="87"/>
      <c r="AM209" s="89"/>
    </row>
    <row r="210" spans="1:41" ht="15.75" customHeight="1" x14ac:dyDescent="0.25">
      <c r="A210" s="90" t="s">
        <v>260</v>
      </c>
      <c r="B210" s="75" t="s">
        <v>99</v>
      </c>
      <c r="C210" s="75" t="s">
        <v>66</v>
      </c>
      <c r="D210" s="75" t="s">
        <v>261</v>
      </c>
      <c r="E210" s="75" t="s">
        <v>262</v>
      </c>
      <c r="F210" s="76" t="s">
        <v>69</v>
      </c>
      <c r="G210" s="76" t="s">
        <v>69</v>
      </c>
      <c r="H210" s="76" t="s">
        <v>69</v>
      </c>
      <c r="I210" s="76" t="s">
        <v>69</v>
      </c>
      <c r="J210" s="76" t="s">
        <v>69</v>
      </c>
      <c r="K210" s="76" t="s">
        <v>69</v>
      </c>
      <c r="L210" s="76" t="s">
        <v>69</v>
      </c>
      <c r="M210" s="76" t="s">
        <v>69</v>
      </c>
      <c r="N210" s="76" t="s">
        <v>69</v>
      </c>
      <c r="O210" s="75" t="s">
        <v>70</v>
      </c>
      <c r="P210" s="75" t="s">
        <v>71</v>
      </c>
      <c r="Q210" s="75" t="s">
        <v>71</v>
      </c>
      <c r="R210" s="75" t="s">
        <v>71</v>
      </c>
      <c r="S210" s="77" t="s">
        <v>1566</v>
      </c>
      <c r="T210" s="75">
        <v>23.62</v>
      </c>
      <c r="U210" s="75">
        <v>255</v>
      </c>
      <c r="V210" s="75" t="s">
        <v>2015</v>
      </c>
      <c r="W210" s="75">
        <v>0.34</v>
      </c>
      <c r="X210" s="75">
        <v>15</v>
      </c>
      <c r="Y210" s="78" t="s">
        <v>253</v>
      </c>
      <c r="Z210" s="75" t="s">
        <v>76</v>
      </c>
      <c r="AA210" s="75" t="s">
        <v>69</v>
      </c>
      <c r="AB210" s="76">
        <v>129</v>
      </c>
      <c r="AC210" s="76">
        <v>86</v>
      </c>
      <c r="AD210" s="75"/>
      <c r="AE210" s="75"/>
      <c r="AF210" s="75"/>
      <c r="AG210" s="75"/>
      <c r="AH210" s="75"/>
      <c r="AI210" s="75" t="s">
        <v>69</v>
      </c>
      <c r="AJ210" s="75" t="s">
        <v>76</v>
      </c>
      <c r="AK210" s="75">
        <v>0</v>
      </c>
      <c r="AL210" s="75" t="s">
        <v>76</v>
      </c>
      <c r="AM210" s="80">
        <v>0</v>
      </c>
      <c r="AN210" t="s">
        <v>76</v>
      </c>
      <c r="AO210" t="s">
        <v>2021</v>
      </c>
    </row>
    <row r="211" spans="1:41" ht="15.75" customHeight="1" x14ac:dyDescent="0.2">
      <c r="A211" s="82"/>
      <c r="B211" s="82"/>
      <c r="C211" s="82"/>
      <c r="D211" s="82"/>
      <c r="E211" s="82"/>
      <c r="F211" s="82"/>
      <c r="G211" s="82"/>
      <c r="H211" s="82"/>
      <c r="I211" s="82"/>
      <c r="J211" s="82"/>
      <c r="K211" s="82"/>
      <c r="L211" s="82"/>
      <c r="M211" s="82"/>
      <c r="N211" s="82"/>
      <c r="O211" s="82"/>
      <c r="P211" s="82"/>
      <c r="Q211" s="82"/>
      <c r="R211" s="82"/>
      <c r="S211" s="83" t="s">
        <v>1566</v>
      </c>
      <c r="T211" s="82">
        <v>37.020000000000003</v>
      </c>
      <c r="U211" s="82">
        <v>52</v>
      </c>
      <c r="V211" s="82" t="s">
        <v>2015</v>
      </c>
      <c r="W211" s="82">
        <v>0.47</v>
      </c>
      <c r="X211" s="82">
        <v>15</v>
      </c>
      <c r="Y211" s="84" t="s">
        <v>264</v>
      </c>
      <c r="Z211" s="82"/>
      <c r="AA211" s="82"/>
      <c r="AB211" s="82"/>
      <c r="AC211" s="82"/>
      <c r="AD211" s="82"/>
      <c r="AE211" s="82"/>
      <c r="AF211" s="82"/>
      <c r="AG211" s="82"/>
      <c r="AH211" s="82"/>
      <c r="AI211" s="82"/>
      <c r="AJ211" s="82"/>
      <c r="AK211" s="82"/>
      <c r="AL211" s="82"/>
      <c r="AM211" s="85"/>
    </row>
    <row r="212" spans="1:41" ht="15.75" customHeight="1" x14ac:dyDescent="0.2">
      <c r="A212" s="82"/>
      <c r="B212" s="82"/>
      <c r="C212" s="82"/>
      <c r="D212" s="82"/>
      <c r="E212" s="82"/>
      <c r="F212" s="82"/>
      <c r="G212" s="82"/>
      <c r="H212" s="82"/>
      <c r="I212" s="82"/>
      <c r="J212" s="82"/>
      <c r="K212" s="82"/>
      <c r="L212" s="82"/>
      <c r="M212" s="82"/>
      <c r="N212" s="82"/>
      <c r="O212" s="82"/>
      <c r="P212" s="82"/>
      <c r="Q212" s="82"/>
      <c r="R212" s="82"/>
      <c r="S212" s="84" t="s">
        <v>81</v>
      </c>
      <c r="T212" s="82">
        <v>23.62</v>
      </c>
      <c r="U212" s="82">
        <v>255</v>
      </c>
      <c r="V212" s="82" t="s">
        <v>2017</v>
      </c>
      <c r="W212" s="82">
        <v>0.34</v>
      </c>
      <c r="X212" s="82">
        <v>15</v>
      </c>
      <c r="Y212" s="84" t="s">
        <v>253</v>
      </c>
      <c r="Z212" s="82"/>
      <c r="AA212" s="82"/>
      <c r="AB212" s="82"/>
      <c r="AC212" s="82"/>
      <c r="AD212" s="82"/>
      <c r="AE212" s="82"/>
      <c r="AF212" s="82"/>
      <c r="AG212" s="82"/>
      <c r="AH212" s="82"/>
      <c r="AI212" s="82"/>
      <c r="AJ212" s="82"/>
      <c r="AK212" s="82"/>
      <c r="AL212" s="82"/>
      <c r="AM212" s="85"/>
    </row>
    <row r="213" spans="1:41" ht="15.75" customHeight="1" x14ac:dyDescent="0.2">
      <c r="A213" s="87"/>
      <c r="B213" s="87"/>
      <c r="C213" s="87"/>
      <c r="D213" s="87"/>
      <c r="E213" s="87"/>
      <c r="F213" s="87"/>
      <c r="G213" s="87"/>
      <c r="H213" s="87"/>
      <c r="I213" s="87"/>
      <c r="J213" s="87"/>
      <c r="K213" s="87"/>
      <c r="L213" s="87"/>
      <c r="M213" s="87"/>
      <c r="N213" s="87"/>
      <c r="O213" s="87"/>
      <c r="P213" s="87"/>
      <c r="Q213" s="87"/>
      <c r="R213" s="87"/>
      <c r="S213" s="88" t="s">
        <v>81</v>
      </c>
      <c r="T213" s="87">
        <v>37.020000000000003</v>
      </c>
      <c r="U213" s="87">
        <v>52</v>
      </c>
      <c r="V213" s="87" t="s">
        <v>2017</v>
      </c>
      <c r="W213" s="87">
        <v>0.47</v>
      </c>
      <c r="X213" s="87">
        <v>15</v>
      </c>
      <c r="Y213" s="88" t="s">
        <v>264</v>
      </c>
      <c r="Z213" s="87"/>
      <c r="AA213" s="87"/>
      <c r="AB213" s="87"/>
      <c r="AC213" s="87"/>
      <c r="AD213" s="87"/>
      <c r="AE213" s="87"/>
      <c r="AF213" s="87"/>
      <c r="AG213" s="87"/>
      <c r="AH213" s="87"/>
      <c r="AI213" s="87"/>
      <c r="AJ213" s="87"/>
      <c r="AK213" s="87"/>
      <c r="AL213" s="87"/>
      <c r="AM213" s="89"/>
    </row>
    <row r="214" spans="1:41" ht="15.75" customHeight="1" x14ac:dyDescent="0.25">
      <c r="A214" s="74" t="s">
        <v>264</v>
      </c>
      <c r="B214" s="75" t="s">
        <v>99</v>
      </c>
      <c r="C214" s="75" t="s">
        <v>66</v>
      </c>
      <c r="D214" s="75" t="s">
        <v>265</v>
      </c>
      <c r="E214" s="75" t="s">
        <v>266</v>
      </c>
      <c r="F214" s="76" t="s">
        <v>69</v>
      </c>
      <c r="G214" s="76" t="s">
        <v>69</v>
      </c>
      <c r="H214" s="76" t="s">
        <v>69</v>
      </c>
      <c r="I214" s="76" t="s">
        <v>69</v>
      </c>
      <c r="J214" s="76" t="s">
        <v>69</v>
      </c>
      <c r="K214" s="76" t="s">
        <v>69</v>
      </c>
      <c r="L214" s="76" t="s">
        <v>69</v>
      </c>
      <c r="M214" s="76" t="s">
        <v>69</v>
      </c>
      <c r="N214" s="76" t="s">
        <v>69</v>
      </c>
      <c r="O214" s="75" t="s">
        <v>70</v>
      </c>
      <c r="P214" s="75" t="s">
        <v>71</v>
      </c>
      <c r="Q214" s="75" t="s">
        <v>71</v>
      </c>
      <c r="R214" s="75" t="s">
        <v>71</v>
      </c>
      <c r="S214" s="77" t="s">
        <v>1566</v>
      </c>
      <c r="T214" s="75">
        <v>37.020000000000003</v>
      </c>
      <c r="U214" s="75">
        <v>252</v>
      </c>
      <c r="V214" s="75" t="s">
        <v>2015</v>
      </c>
      <c r="W214" s="75">
        <v>0.47</v>
      </c>
      <c r="X214" s="75">
        <v>15</v>
      </c>
      <c r="Y214" s="78" t="s">
        <v>260</v>
      </c>
      <c r="Z214" s="75" t="s">
        <v>76</v>
      </c>
      <c r="AA214" s="75" t="s">
        <v>69</v>
      </c>
      <c r="AB214" s="76">
        <v>146</v>
      </c>
      <c r="AC214" s="76">
        <v>111</v>
      </c>
      <c r="AD214" s="75"/>
      <c r="AE214" s="75"/>
      <c r="AF214" s="75"/>
      <c r="AG214" s="75"/>
      <c r="AH214" s="75"/>
      <c r="AI214" s="75" t="s">
        <v>69</v>
      </c>
      <c r="AJ214" s="75" t="s">
        <v>76</v>
      </c>
      <c r="AK214" s="75">
        <v>0</v>
      </c>
      <c r="AL214" s="75" t="s">
        <v>76</v>
      </c>
      <c r="AM214" s="80">
        <v>0</v>
      </c>
      <c r="AN214" t="s">
        <v>76</v>
      </c>
      <c r="AO214" t="s">
        <v>2016</v>
      </c>
    </row>
    <row r="215" spans="1:41" ht="15.75" customHeight="1" x14ac:dyDescent="0.2">
      <c r="A215" s="81"/>
      <c r="B215" s="82"/>
      <c r="C215" s="82"/>
      <c r="D215" s="82"/>
      <c r="E215" s="82"/>
      <c r="F215" s="82"/>
      <c r="G215" s="82"/>
      <c r="H215" s="82"/>
      <c r="I215" s="82"/>
      <c r="J215" s="82"/>
      <c r="K215" s="82"/>
      <c r="L215" s="82"/>
      <c r="M215" s="82"/>
      <c r="N215" s="82"/>
      <c r="O215" s="82"/>
      <c r="P215" s="82"/>
      <c r="Q215" s="82"/>
      <c r="R215" s="82"/>
      <c r="S215" s="83" t="s">
        <v>1566</v>
      </c>
      <c r="T215" s="82">
        <v>30.11</v>
      </c>
      <c r="U215" s="82">
        <v>50</v>
      </c>
      <c r="V215" s="82" t="s">
        <v>2015</v>
      </c>
      <c r="W215" s="82">
        <v>0.4</v>
      </c>
      <c r="X215" s="82">
        <v>15</v>
      </c>
      <c r="Y215" s="84" t="s">
        <v>268</v>
      </c>
      <c r="Z215" s="82"/>
      <c r="AA215" s="82"/>
      <c r="AB215" s="82"/>
      <c r="AC215" s="82"/>
      <c r="AD215" s="82"/>
      <c r="AE215" s="82"/>
      <c r="AF215" s="82"/>
      <c r="AG215" s="82"/>
      <c r="AH215" s="82"/>
      <c r="AI215" s="82"/>
      <c r="AJ215" s="82"/>
      <c r="AK215" s="82"/>
      <c r="AL215" s="82"/>
      <c r="AM215" s="85"/>
    </row>
    <row r="216" spans="1:41" ht="15.75" customHeight="1" x14ac:dyDescent="0.2">
      <c r="A216" s="81"/>
      <c r="B216" s="82"/>
      <c r="C216" s="82"/>
      <c r="D216" s="82"/>
      <c r="E216" s="82"/>
      <c r="F216" s="82"/>
      <c r="G216" s="82"/>
      <c r="H216" s="82"/>
      <c r="I216" s="82"/>
      <c r="J216" s="82"/>
      <c r="K216" s="82"/>
      <c r="L216" s="82"/>
      <c r="M216" s="82"/>
      <c r="N216" s="82"/>
      <c r="O216" s="82"/>
      <c r="P216" s="82"/>
      <c r="Q216" s="82"/>
      <c r="R216" s="82"/>
      <c r="S216" s="84" t="s">
        <v>81</v>
      </c>
      <c r="T216" s="82">
        <v>37.020000000000003</v>
      </c>
      <c r="U216" s="82">
        <v>252</v>
      </c>
      <c r="V216" s="82" t="s">
        <v>2017</v>
      </c>
      <c r="W216" s="82">
        <v>0.47</v>
      </c>
      <c r="X216" s="82">
        <v>15</v>
      </c>
      <c r="Y216" s="84" t="s">
        <v>260</v>
      </c>
      <c r="Z216" s="82"/>
      <c r="AA216" s="82"/>
      <c r="AB216" s="82"/>
      <c r="AC216" s="82"/>
      <c r="AD216" s="82"/>
      <c r="AE216" s="82"/>
      <c r="AF216" s="82"/>
      <c r="AG216" s="82"/>
      <c r="AH216" s="82"/>
      <c r="AI216" s="82"/>
      <c r="AJ216" s="82"/>
      <c r="AK216" s="82"/>
      <c r="AL216" s="82"/>
      <c r="AM216" s="85"/>
    </row>
    <row r="217" spans="1:41" ht="15.75" customHeight="1" x14ac:dyDescent="0.2">
      <c r="A217" s="86"/>
      <c r="B217" s="87"/>
      <c r="C217" s="87"/>
      <c r="D217" s="87"/>
      <c r="E217" s="87"/>
      <c r="F217" s="87"/>
      <c r="G217" s="87"/>
      <c r="H217" s="87"/>
      <c r="I217" s="87"/>
      <c r="J217" s="87"/>
      <c r="K217" s="87"/>
      <c r="L217" s="87"/>
      <c r="M217" s="87"/>
      <c r="N217" s="87"/>
      <c r="O217" s="87"/>
      <c r="P217" s="87"/>
      <c r="Q217" s="87"/>
      <c r="R217" s="87"/>
      <c r="S217" s="88" t="s">
        <v>81</v>
      </c>
      <c r="T217" s="87">
        <v>30.11</v>
      </c>
      <c r="U217" s="87">
        <v>50</v>
      </c>
      <c r="V217" s="87" t="s">
        <v>2017</v>
      </c>
      <c r="W217" s="87">
        <v>0.4</v>
      </c>
      <c r="X217" s="87">
        <v>15</v>
      </c>
      <c r="Y217" s="88" t="s">
        <v>268</v>
      </c>
      <c r="Z217" s="87"/>
      <c r="AA217" s="87"/>
      <c r="AB217" s="87"/>
      <c r="AC217" s="87"/>
      <c r="AD217" s="87"/>
      <c r="AE217" s="87"/>
      <c r="AF217" s="87"/>
      <c r="AG217" s="87"/>
      <c r="AH217" s="87"/>
      <c r="AI217" s="87"/>
      <c r="AJ217" s="87"/>
      <c r="AK217" s="87"/>
      <c r="AL217" s="87"/>
      <c r="AM217" s="89"/>
    </row>
    <row r="218" spans="1:41" ht="15.75" customHeight="1" x14ac:dyDescent="0.25">
      <c r="A218" s="90" t="s">
        <v>268</v>
      </c>
      <c r="B218" s="75" t="s">
        <v>269</v>
      </c>
      <c r="C218" s="75" t="s">
        <v>66</v>
      </c>
      <c r="D218" s="75" t="s">
        <v>270</v>
      </c>
      <c r="E218" s="75" t="s">
        <v>271</v>
      </c>
      <c r="F218" s="76" t="s">
        <v>69</v>
      </c>
      <c r="G218" s="76" t="s">
        <v>69</v>
      </c>
      <c r="H218" s="76" t="s">
        <v>69</v>
      </c>
      <c r="I218" s="76" t="s">
        <v>69</v>
      </c>
      <c r="J218" s="76" t="s">
        <v>69</v>
      </c>
      <c r="K218" s="76" t="s">
        <v>69</v>
      </c>
      <c r="L218" s="76" t="s">
        <v>69</v>
      </c>
      <c r="M218" s="76" t="s">
        <v>69</v>
      </c>
      <c r="N218" s="76" t="s">
        <v>69</v>
      </c>
      <c r="O218" s="75" t="s">
        <v>70</v>
      </c>
      <c r="P218" s="75" t="s">
        <v>71</v>
      </c>
      <c r="Q218" s="75" t="s">
        <v>71</v>
      </c>
      <c r="R218" s="75" t="s">
        <v>71</v>
      </c>
      <c r="S218" s="77" t="s">
        <v>1566</v>
      </c>
      <c r="T218" s="75">
        <v>30.11</v>
      </c>
      <c r="U218" s="75">
        <v>250</v>
      </c>
      <c r="V218" s="75" t="s">
        <v>2015</v>
      </c>
      <c r="W218" s="75">
        <v>0.4</v>
      </c>
      <c r="X218" s="75">
        <v>15</v>
      </c>
      <c r="Y218" s="78" t="s">
        <v>264</v>
      </c>
      <c r="Z218" s="75" t="s">
        <v>69</v>
      </c>
      <c r="AA218" s="75" t="s">
        <v>69</v>
      </c>
      <c r="AB218" s="76">
        <v>240</v>
      </c>
      <c r="AC218" s="76">
        <v>157</v>
      </c>
      <c r="AD218" s="75"/>
      <c r="AE218" s="75"/>
      <c r="AF218" s="75"/>
      <c r="AG218" s="75"/>
      <c r="AH218" s="75"/>
      <c r="AI218" s="75" t="s">
        <v>69</v>
      </c>
      <c r="AJ218" s="75" t="s">
        <v>76</v>
      </c>
      <c r="AK218" s="75">
        <v>0</v>
      </c>
      <c r="AL218" s="75" t="s">
        <v>76</v>
      </c>
      <c r="AM218" s="80">
        <v>0</v>
      </c>
      <c r="AN218" t="s">
        <v>76</v>
      </c>
      <c r="AO218" t="s">
        <v>2016</v>
      </c>
    </row>
    <row r="219" spans="1:41" ht="15.75" customHeight="1" x14ac:dyDescent="0.2">
      <c r="A219" s="82"/>
      <c r="B219" s="82"/>
      <c r="C219" s="82"/>
      <c r="D219" s="82"/>
      <c r="E219" s="82"/>
      <c r="F219" s="82"/>
      <c r="G219" s="82"/>
      <c r="H219" s="82"/>
      <c r="I219" s="82"/>
      <c r="J219" s="82"/>
      <c r="K219" s="82"/>
      <c r="L219" s="82"/>
      <c r="M219" s="82"/>
      <c r="N219" s="82"/>
      <c r="O219" s="82"/>
      <c r="P219" s="82"/>
      <c r="Q219" s="82"/>
      <c r="R219" s="82"/>
      <c r="S219" s="83" t="s">
        <v>1566</v>
      </c>
      <c r="T219" s="82">
        <v>24.51</v>
      </c>
      <c r="U219" s="82">
        <v>90</v>
      </c>
      <c r="V219" s="82" t="s">
        <v>2015</v>
      </c>
      <c r="W219" s="82">
        <v>0.35</v>
      </c>
      <c r="X219" s="82">
        <v>15</v>
      </c>
      <c r="Y219" s="84" t="s">
        <v>273</v>
      </c>
      <c r="Z219" s="82"/>
      <c r="AA219" s="82"/>
      <c r="AB219" s="82"/>
      <c r="AC219" s="82"/>
      <c r="AD219" s="82"/>
      <c r="AE219" s="82"/>
      <c r="AF219" s="82"/>
      <c r="AG219" s="82"/>
      <c r="AH219" s="82"/>
      <c r="AI219" s="82"/>
      <c r="AJ219" s="82"/>
      <c r="AK219" s="82"/>
      <c r="AL219" s="82"/>
      <c r="AM219" s="85"/>
    </row>
    <row r="220" spans="1:41" ht="15.75" customHeight="1" x14ac:dyDescent="0.2">
      <c r="A220" s="82"/>
      <c r="B220" s="82"/>
      <c r="C220" s="82"/>
      <c r="D220" s="82"/>
      <c r="E220" s="82"/>
      <c r="F220" s="82"/>
      <c r="G220" s="82"/>
      <c r="H220" s="82"/>
      <c r="I220" s="82"/>
      <c r="J220" s="82"/>
      <c r="K220" s="82"/>
      <c r="L220" s="82"/>
      <c r="M220" s="82"/>
      <c r="N220" s="82"/>
      <c r="O220" s="82"/>
      <c r="P220" s="82"/>
      <c r="Q220" s="82"/>
      <c r="R220" s="82"/>
      <c r="S220" s="84" t="s">
        <v>81</v>
      </c>
      <c r="T220" s="82">
        <v>30.11</v>
      </c>
      <c r="U220" s="82">
        <v>250</v>
      </c>
      <c r="V220" s="82" t="s">
        <v>2017</v>
      </c>
      <c r="W220" s="82">
        <v>0.4</v>
      </c>
      <c r="X220" s="82">
        <v>15</v>
      </c>
      <c r="Y220" s="84" t="s">
        <v>264</v>
      </c>
      <c r="Z220" s="82"/>
      <c r="AA220" s="82"/>
      <c r="AB220" s="82"/>
      <c r="AC220" s="82"/>
      <c r="AD220" s="82"/>
      <c r="AE220" s="82"/>
      <c r="AF220" s="82"/>
      <c r="AG220" s="82"/>
      <c r="AH220" s="82"/>
      <c r="AI220" s="82"/>
      <c r="AJ220" s="82"/>
      <c r="AK220" s="82"/>
      <c r="AL220" s="82"/>
      <c r="AM220" s="85"/>
    </row>
    <row r="221" spans="1:41" ht="15.75" customHeight="1" x14ac:dyDescent="0.2">
      <c r="A221" s="87"/>
      <c r="B221" s="87"/>
      <c r="C221" s="87"/>
      <c r="D221" s="87"/>
      <c r="E221" s="87"/>
      <c r="F221" s="87"/>
      <c r="G221" s="87"/>
      <c r="H221" s="87"/>
      <c r="I221" s="87"/>
      <c r="J221" s="87"/>
      <c r="K221" s="87"/>
      <c r="L221" s="87"/>
      <c r="M221" s="87"/>
      <c r="N221" s="87"/>
      <c r="O221" s="87"/>
      <c r="P221" s="87"/>
      <c r="Q221" s="87"/>
      <c r="R221" s="87"/>
      <c r="S221" s="88" t="s">
        <v>81</v>
      </c>
      <c r="T221" s="87">
        <v>24.51</v>
      </c>
      <c r="U221" s="87">
        <v>90</v>
      </c>
      <c r="V221" s="87" t="s">
        <v>2017</v>
      </c>
      <c r="W221" s="87">
        <v>0.35</v>
      </c>
      <c r="X221" s="87">
        <v>15</v>
      </c>
      <c r="Y221" s="88" t="s">
        <v>273</v>
      </c>
      <c r="Z221" s="87"/>
      <c r="AA221" s="87"/>
      <c r="AB221" s="87"/>
      <c r="AC221" s="87"/>
      <c r="AD221" s="87"/>
      <c r="AE221" s="87"/>
      <c r="AF221" s="87"/>
      <c r="AG221" s="87"/>
      <c r="AH221" s="87"/>
      <c r="AI221" s="87"/>
      <c r="AJ221" s="87"/>
      <c r="AK221" s="87"/>
      <c r="AL221" s="87"/>
      <c r="AM221" s="89"/>
    </row>
    <row r="222" spans="1:41" ht="15.75" customHeight="1" x14ac:dyDescent="0.25">
      <c r="A222" s="74" t="s">
        <v>273</v>
      </c>
      <c r="B222" s="75" t="s">
        <v>109</v>
      </c>
      <c r="C222" s="75" t="s">
        <v>66</v>
      </c>
      <c r="D222" s="75" t="s">
        <v>274</v>
      </c>
      <c r="E222" s="75" t="s">
        <v>275</v>
      </c>
      <c r="F222" s="76" t="s">
        <v>69</v>
      </c>
      <c r="G222" s="76" t="s">
        <v>69</v>
      </c>
      <c r="H222" s="76" t="s">
        <v>69</v>
      </c>
      <c r="I222" s="76" t="s">
        <v>69</v>
      </c>
      <c r="J222" s="76" t="s">
        <v>69</v>
      </c>
      <c r="K222" s="76" t="s">
        <v>69</v>
      </c>
      <c r="L222" s="76" t="s">
        <v>69</v>
      </c>
      <c r="M222" s="76" t="s">
        <v>69</v>
      </c>
      <c r="N222" s="76" t="s">
        <v>69</v>
      </c>
      <c r="O222" s="75" t="s">
        <v>70</v>
      </c>
      <c r="P222" s="75" t="s">
        <v>71</v>
      </c>
      <c r="Q222" s="75" t="s">
        <v>76</v>
      </c>
      <c r="R222" s="75" t="s">
        <v>71</v>
      </c>
      <c r="S222" s="77" t="s">
        <v>1566</v>
      </c>
      <c r="T222" s="75">
        <v>24.51</v>
      </c>
      <c r="U222" s="75">
        <v>290</v>
      </c>
      <c r="V222" s="75" t="s">
        <v>2015</v>
      </c>
      <c r="W222" s="75">
        <v>0.35</v>
      </c>
      <c r="X222" s="75">
        <v>15</v>
      </c>
      <c r="Y222" s="78" t="s">
        <v>268</v>
      </c>
      <c r="Z222" s="75" t="s">
        <v>69</v>
      </c>
      <c r="AA222" s="75" t="s">
        <v>69</v>
      </c>
      <c r="AB222" s="76">
        <v>15</v>
      </c>
      <c r="AC222" s="95">
        <v>-9</v>
      </c>
      <c r="AD222" s="75"/>
      <c r="AE222" s="75"/>
      <c r="AF222" s="75"/>
      <c r="AG222" s="75"/>
      <c r="AH222" s="75"/>
      <c r="AI222" s="75" t="s">
        <v>69</v>
      </c>
      <c r="AJ222" s="75" t="s">
        <v>77</v>
      </c>
      <c r="AK222" s="75">
        <v>0</v>
      </c>
      <c r="AL222" s="75" t="s">
        <v>76</v>
      </c>
      <c r="AM222" s="80">
        <v>0</v>
      </c>
      <c r="AN222" t="s">
        <v>76</v>
      </c>
      <c r="AO222" t="s">
        <v>2016</v>
      </c>
    </row>
    <row r="223" spans="1:41" ht="15.75" customHeight="1" x14ac:dyDescent="0.2">
      <c r="A223" s="81"/>
      <c r="B223" s="82"/>
      <c r="C223" s="82"/>
      <c r="D223" s="82"/>
      <c r="E223" s="82"/>
      <c r="F223" s="82"/>
      <c r="G223" s="82"/>
      <c r="H223" s="82"/>
      <c r="I223" s="82"/>
      <c r="J223" s="82"/>
      <c r="K223" s="82"/>
      <c r="L223" s="82"/>
      <c r="M223" s="82"/>
      <c r="N223" s="82"/>
      <c r="O223" s="82"/>
      <c r="P223" s="82"/>
      <c r="Q223" s="82"/>
      <c r="R223" s="82"/>
      <c r="S223" s="83" t="s">
        <v>1566</v>
      </c>
      <c r="T223" s="82">
        <v>30.72</v>
      </c>
      <c r="U223" s="82">
        <v>55</v>
      </c>
      <c r="V223" s="82" t="s">
        <v>2015</v>
      </c>
      <c r="W223" s="82">
        <v>0.41</v>
      </c>
      <c r="X223" s="82">
        <v>15</v>
      </c>
      <c r="Y223" s="84" t="s">
        <v>277</v>
      </c>
      <c r="Z223" s="82"/>
      <c r="AA223" s="82"/>
      <c r="AB223" s="82"/>
      <c r="AC223" s="82"/>
      <c r="AD223" s="82"/>
      <c r="AE223" s="82"/>
      <c r="AF223" s="82"/>
      <c r="AG223" s="82"/>
      <c r="AH223" s="82"/>
      <c r="AI223" s="82"/>
      <c r="AJ223" s="82"/>
      <c r="AK223" s="82"/>
      <c r="AL223" s="82"/>
      <c r="AM223" s="85"/>
    </row>
    <row r="224" spans="1:41" ht="15.75" customHeight="1" x14ac:dyDescent="0.2">
      <c r="A224" s="81"/>
      <c r="B224" s="82"/>
      <c r="C224" s="82"/>
      <c r="D224" s="82"/>
      <c r="E224" s="82"/>
      <c r="F224" s="82"/>
      <c r="G224" s="82"/>
      <c r="H224" s="82"/>
      <c r="I224" s="82"/>
      <c r="J224" s="82"/>
      <c r="K224" s="82"/>
      <c r="L224" s="82"/>
      <c r="M224" s="82"/>
      <c r="N224" s="82"/>
      <c r="O224" s="82"/>
      <c r="P224" s="82"/>
      <c r="Q224" s="82"/>
      <c r="R224" s="82"/>
      <c r="S224" s="84" t="s">
        <v>81</v>
      </c>
      <c r="T224" s="82">
        <v>24.51</v>
      </c>
      <c r="U224" s="82">
        <v>290</v>
      </c>
      <c r="V224" s="82" t="s">
        <v>2017</v>
      </c>
      <c r="W224" s="82">
        <v>0.35</v>
      </c>
      <c r="X224" s="82">
        <v>15</v>
      </c>
      <c r="Y224" s="84" t="s">
        <v>268</v>
      </c>
      <c r="Z224" s="82"/>
      <c r="AA224" s="82"/>
      <c r="AB224" s="82"/>
      <c r="AC224" s="82"/>
      <c r="AD224" s="82"/>
      <c r="AE224" s="82"/>
      <c r="AF224" s="82"/>
      <c r="AG224" s="82"/>
      <c r="AH224" s="82"/>
      <c r="AI224" s="82"/>
      <c r="AJ224" s="82"/>
      <c r="AK224" s="82"/>
      <c r="AL224" s="82"/>
      <c r="AM224" s="85"/>
    </row>
    <row r="225" spans="1:41" ht="15.75" customHeight="1" x14ac:dyDescent="0.2">
      <c r="A225" s="86"/>
      <c r="B225" s="87"/>
      <c r="C225" s="87"/>
      <c r="D225" s="87"/>
      <c r="E225" s="87"/>
      <c r="F225" s="87"/>
      <c r="G225" s="87"/>
      <c r="H225" s="87"/>
      <c r="I225" s="87"/>
      <c r="J225" s="87"/>
      <c r="K225" s="87"/>
      <c r="L225" s="87"/>
      <c r="M225" s="87"/>
      <c r="N225" s="87"/>
      <c r="O225" s="87"/>
      <c r="P225" s="87"/>
      <c r="Q225" s="87"/>
      <c r="R225" s="87"/>
      <c r="S225" s="88" t="s">
        <v>81</v>
      </c>
      <c r="T225" s="87">
        <v>30.72</v>
      </c>
      <c r="U225" s="87">
        <v>55</v>
      </c>
      <c r="V225" s="87" t="s">
        <v>2017</v>
      </c>
      <c r="W225" s="87">
        <v>0.41</v>
      </c>
      <c r="X225" s="87">
        <v>15</v>
      </c>
      <c r="Y225" s="88" t="s">
        <v>277</v>
      </c>
      <c r="Z225" s="87"/>
      <c r="AA225" s="87"/>
      <c r="AB225" s="87"/>
      <c r="AC225" s="87"/>
      <c r="AD225" s="87"/>
      <c r="AE225" s="87"/>
      <c r="AF225" s="87"/>
      <c r="AG225" s="87"/>
      <c r="AH225" s="87"/>
      <c r="AI225" s="87"/>
      <c r="AJ225" s="87"/>
      <c r="AK225" s="87"/>
      <c r="AL225" s="87"/>
      <c r="AM225" s="89"/>
    </row>
    <row r="226" spans="1:41" ht="15.75" customHeight="1" x14ac:dyDescent="0.25">
      <c r="A226" s="90" t="s">
        <v>277</v>
      </c>
      <c r="B226" s="75" t="s">
        <v>109</v>
      </c>
      <c r="C226" s="75" t="s">
        <v>66</v>
      </c>
      <c r="D226" s="75" t="s">
        <v>278</v>
      </c>
      <c r="E226" s="75" t="s">
        <v>279</v>
      </c>
      <c r="F226" s="76" t="s">
        <v>69</v>
      </c>
      <c r="G226" s="76" t="s">
        <v>69</v>
      </c>
      <c r="H226" s="76" t="s">
        <v>69</v>
      </c>
      <c r="I226" s="76" t="s">
        <v>69</v>
      </c>
      <c r="J226" s="76" t="s">
        <v>69</v>
      </c>
      <c r="K226" s="76" t="s">
        <v>69</v>
      </c>
      <c r="L226" s="76" t="s">
        <v>69</v>
      </c>
      <c r="M226" s="76" t="s">
        <v>69</v>
      </c>
      <c r="N226" s="76" t="s">
        <v>69</v>
      </c>
      <c r="O226" s="75" t="s">
        <v>70</v>
      </c>
      <c r="P226" s="75" t="s">
        <v>71</v>
      </c>
      <c r="Q226" s="75" t="s">
        <v>89</v>
      </c>
      <c r="R226" s="75" t="s">
        <v>71</v>
      </c>
      <c r="S226" s="77" t="s">
        <v>1566</v>
      </c>
      <c r="T226" s="75">
        <v>30.72</v>
      </c>
      <c r="U226" s="75">
        <v>255</v>
      </c>
      <c r="V226" s="75" t="s">
        <v>2015</v>
      </c>
      <c r="W226" s="75">
        <v>0.41</v>
      </c>
      <c r="X226" s="75">
        <v>15</v>
      </c>
      <c r="Y226" s="78" t="s">
        <v>273</v>
      </c>
      <c r="Z226" s="75" t="s">
        <v>69</v>
      </c>
      <c r="AA226" s="75" t="s">
        <v>69</v>
      </c>
      <c r="AB226" s="76">
        <v>6</v>
      </c>
      <c r="AC226" s="95">
        <v>-48</v>
      </c>
      <c r="AD226" s="76">
        <v>222</v>
      </c>
      <c r="AE226" s="75" t="s">
        <v>109</v>
      </c>
      <c r="AF226" s="75" t="s">
        <v>1355</v>
      </c>
      <c r="AG226" s="75" t="s">
        <v>1576</v>
      </c>
      <c r="AH226" s="75">
        <v>1</v>
      </c>
      <c r="AI226" s="75" t="s">
        <v>69</v>
      </c>
      <c r="AJ226" s="75" t="s">
        <v>77</v>
      </c>
      <c r="AK226" s="75">
        <v>0</v>
      </c>
      <c r="AL226" s="75" t="s">
        <v>76</v>
      </c>
      <c r="AM226" s="80">
        <v>0</v>
      </c>
      <c r="AN226" t="s">
        <v>76</v>
      </c>
      <c r="AO226" t="s">
        <v>2026</v>
      </c>
    </row>
    <row r="227" spans="1:41" ht="15.75" customHeight="1" x14ac:dyDescent="0.2">
      <c r="A227" s="82"/>
      <c r="B227" s="82"/>
      <c r="C227" s="82"/>
      <c r="D227" s="82"/>
      <c r="E227" s="82"/>
      <c r="F227" s="82"/>
      <c r="G227" s="82"/>
      <c r="H227" s="82"/>
      <c r="I227" s="82"/>
      <c r="J227" s="82"/>
      <c r="K227" s="82"/>
      <c r="L227" s="82"/>
      <c r="M227" s="82"/>
      <c r="N227" s="82"/>
      <c r="O227" s="82"/>
      <c r="P227" s="82"/>
      <c r="Q227" s="82"/>
      <c r="R227" s="82"/>
      <c r="S227" s="83" t="s">
        <v>1566</v>
      </c>
      <c r="T227" s="82">
        <v>35.07</v>
      </c>
      <c r="U227" s="82">
        <v>194</v>
      </c>
      <c r="V227" s="82" t="s">
        <v>2015</v>
      </c>
      <c r="W227" s="82">
        <v>0.45</v>
      </c>
      <c r="X227" s="82">
        <v>15</v>
      </c>
      <c r="Y227" s="84" t="s">
        <v>281</v>
      </c>
      <c r="Z227" s="82"/>
      <c r="AA227" s="82"/>
      <c r="AB227" s="82"/>
      <c r="AC227" s="82"/>
      <c r="AD227" s="82"/>
      <c r="AE227" s="82"/>
      <c r="AF227" s="82"/>
      <c r="AG227" s="82"/>
      <c r="AH227" s="82"/>
      <c r="AI227" s="82"/>
      <c r="AJ227" s="82"/>
      <c r="AK227" s="82"/>
      <c r="AL227" s="82"/>
      <c r="AM227" s="85"/>
    </row>
    <row r="228" spans="1:41" ht="15.75" customHeight="1" x14ac:dyDescent="0.2">
      <c r="A228" s="82"/>
      <c r="B228" s="82"/>
      <c r="C228" s="82"/>
      <c r="D228" s="82"/>
      <c r="E228" s="82"/>
      <c r="F228" s="82"/>
      <c r="G228" s="82"/>
      <c r="H228" s="82"/>
      <c r="I228" s="82"/>
      <c r="J228" s="82"/>
      <c r="K228" s="82"/>
      <c r="L228" s="82"/>
      <c r="M228" s="82"/>
      <c r="N228" s="82"/>
      <c r="O228" s="82"/>
      <c r="P228" s="82"/>
      <c r="Q228" s="82"/>
      <c r="R228" s="82"/>
      <c r="S228" s="84" t="s">
        <v>81</v>
      </c>
      <c r="T228" s="82">
        <v>30.72</v>
      </c>
      <c r="U228" s="82">
        <v>255</v>
      </c>
      <c r="V228" s="82" t="s">
        <v>2017</v>
      </c>
      <c r="W228" s="82">
        <v>0.41</v>
      </c>
      <c r="X228" s="82">
        <v>15</v>
      </c>
      <c r="Y228" s="84" t="s">
        <v>273</v>
      </c>
      <c r="Z228" s="82"/>
      <c r="AA228" s="82"/>
      <c r="AB228" s="82"/>
      <c r="AC228" s="82"/>
      <c r="AD228" s="82"/>
      <c r="AE228" s="82"/>
      <c r="AF228" s="82"/>
      <c r="AG228" s="82"/>
      <c r="AH228" s="82"/>
      <c r="AI228" s="82"/>
      <c r="AJ228" s="82"/>
      <c r="AK228" s="82"/>
      <c r="AL228" s="82"/>
      <c r="AM228" s="85"/>
    </row>
    <row r="229" spans="1:41" ht="15.75" customHeight="1" x14ac:dyDescent="0.2">
      <c r="A229" s="82"/>
      <c r="B229" s="82"/>
      <c r="C229" s="82"/>
      <c r="D229" s="82"/>
      <c r="E229" s="82"/>
      <c r="F229" s="82"/>
      <c r="G229" s="82"/>
      <c r="H229" s="82"/>
      <c r="I229" s="82"/>
      <c r="J229" s="82"/>
      <c r="K229" s="82"/>
      <c r="L229" s="82"/>
      <c r="M229" s="82"/>
      <c r="N229" s="82"/>
      <c r="O229" s="82"/>
      <c r="P229" s="82"/>
      <c r="Q229" s="82"/>
      <c r="R229" s="82"/>
      <c r="S229" s="84" t="s">
        <v>72</v>
      </c>
      <c r="T229" s="82">
        <v>35.07</v>
      </c>
      <c r="U229" s="82">
        <v>194</v>
      </c>
      <c r="V229" s="82" t="s">
        <v>2017</v>
      </c>
      <c r="W229" s="82">
        <v>0.45</v>
      </c>
      <c r="X229" s="82">
        <v>15</v>
      </c>
      <c r="Y229" s="84" t="s">
        <v>281</v>
      </c>
      <c r="Z229" s="82"/>
      <c r="AA229" s="82"/>
      <c r="AB229" s="82"/>
      <c r="AC229" s="82"/>
      <c r="AD229" s="82"/>
      <c r="AE229" s="82"/>
      <c r="AF229" s="82"/>
      <c r="AG229" s="82"/>
      <c r="AH229" s="82"/>
      <c r="AI229" s="82"/>
      <c r="AJ229" s="82"/>
      <c r="AK229" s="82"/>
      <c r="AL229" s="82"/>
      <c r="AM229" s="85"/>
    </row>
    <row r="230" spans="1:41" ht="15.75" customHeight="1" x14ac:dyDescent="0.2">
      <c r="A230" s="87"/>
      <c r="B230" s="87"/>
      <c r="C230" s="87"/>
      <c r="D230" s="87"/>
      <c r="E230" s="87"/>
      <c r="F230" s="87"/>
      <c r="G230" s="87"/>
      <c r="H230" s="87"/>
      <c r="I230" s="87"/>
      <c r="J230" s="87"/>
      <c r="K230" s="87"/>
      <c r="L230" s="87"/>
      <c r="M230" s="87"/>
      <c r="N230" s="87"/>
      <c r="O230" s="87"/>
      <c r="P230" s="87"/>
      <c r="Q230" s="87"/>
      <c r="R230" s="87"/>
      <c r="S230" s="88" t="s">
        <v>81</v>
      </c>
      <c r="T230" s="87">
        <v>17.3</v>
      </c>
      <c r="U230" s="87">
        <v>30</v>
      </c>
      <c r="V230" s="87" t="s">
        <v>2017</v>
      </c>
      <c r="W230" s="87">
        <v>0.27</v>
      </c>
      <c r="X230" s="87">
        <v>15</v>
      </c>
      <c r="Y230" s="88" t="s">
        <v>283</v>
      </c>
      <c r="Z230" s="87"/>
      <c r="AA230" s="87"/>
      <c r="AB230" s="87"/>
      <c r="AC230" s="87"/>
      <c r="AD230" s="87"/>
      <c r="AE230" s="87"/>
      <c r="AF230" s="87"/>
      <c r="AG230" s="87"/>
      <c r="AH230" s="87"/>
      <c r="AI230" s="87"/>
      <c r="AJ230" s="87"/>
      <c r="AK230" s="87"/>
      <c r="AL230" s="87"/>
      <c r="AM230" s="89"/>
    </row>
    <row r="231" spans="1:41" ht="15.75" customHeight="1" x14ac:dyDescent="0.25">
      <c r="A231" s="97" t="s">
        <v>283</v>
      </c>
      <c r="B231" s="98" t="s">
        <v>109</v>
      </c>
      <c r="C231" s="98" t="s">
        <v>66</v>
      </c>
      <c r="D231" s="98" t="s">
        <v>284</v>
      </c>
      <c r="E231" s="98" t="s">
        <v>285</v>
      </c>
      <c r="F231" s="99" t="s">
        <v>69</v>
      </c>
      <c r="G231" s="99" t="s">
        <v>69</v>
      </c>
      <c r="H231" s="99" t="s">
        <v>69</v>
      </c>
      <c r="I231" s="99" t="s">
        <v>69</v>
      </c>
      <c r="J231" s="99" t="s">
        <v>69</v>
      </c>
      <c r="K231" s="99" t="s">
        <v>69</v>
      </c>
      <c r="L231" s="99" t="s">
        <v>69</v>
      </c>
      <c r="M231" s="99" t="s">
        <v>69</v>
      </c>
      <c r="N231" s="99" t="s">
        <v>69</v>
      </c>
      <c r="O231" s="98" t="s">
        <v>70</v>
      </c>
      <c r="P231" s="98" t="s">
        <v>71</v>
      </c>
      <c r="Q231" s="98" t="s">
        <v>286</v>
      </c>
      <c r="R231" s="98" t="s">
        <v>71</v>
      </c>
      <c r="S231" s="100" t="s">
        <v>81</v>
      </c>
      <c r="T231" s="98">
        <v>17.3</v>
      </c>
      <c r="U231" s="98">
        <v>230</v>
      </c>
      <c r="V231" s="98" t="s">
        <v>2017</v>
      </c>
      <c r="W231" s="98">
        <v>0.27</v>
      </c>
      <c r="X231" s="98">
        <v>15</v>
      </c>
      <c r="Y231" s="100" t="s">
        <v>277</v>
      </c>
      <c r="Z231" s="98" t="s">
        <v>69</v>
      </c>
      <c r="AA231" s="98" t="s">
        <v>69</v>
      </c>
      <c r="AB231" s="99">
        <v>18</v>
      </c>
      <c r="AC231" s="99"/>
      <c r="AD231" s="75"/>
      <c r="AE231" s="75"/>
      <c r="AF231" s="75"/>
      <c r="AG231" s="75"/>
      <c r="AH231" s="75"/>
      <c r="AI231" s="98" t="s">
        <v>69</v>
      </c>
      <c r="AJ231" s="98" t="s">
        <v>76</v>
      </c>
      <c r="AK231" s="98">
        <v>1</v>
      </c>
      <c r="AL231" s="98" t="s">
        <v>79</v>
      </c>
      <c r="AM231" s="101">
        <v>0</v>
      </c>
      <c r="AN231" t="s">
        <v>76</v>
      </c>
      <c r="AO231" t="s">
        <v>2027</v>
      </c>
    </row>
    <row r="232" spans="1:41" ht="15.75" customHeight="1" x14ac:dyDescent="0.25">
      <c r="A232" s="90" t="s">
        <v>281</v>
      </c>
      <c r="B232" s="75" t="s">
        <v>92</v>
      </c>
      <c r="C232" s="75" t="s">
        <v>288</v>
      </c>
      <c r="D232" s="75" t="s">
        <v>289</v>
      </c>
      <c r="E232" s="75" t="s">
        <v>290</v>
      </c>
      <c r="F232" s="76" t="s">
        <v>477</v>
      </c>
      <c r="G232" s="76" t="s">
        <v>69</v>
      </c>
      <c r="H232" s="76" t="s">
        <v>69</v>
      </c>
      <c r="I232" s="76" t="s">
        <v>69</v>
      </c>
      <c r="J232" s="76" t="s">
        <v>69</v>
      </c>
      <c r="K232" s="76" t="s">
        <v>69</v>
      </c>
      <c r="L232" s="76" t="s">
        <v>69</v>
      </c>
      <c r="M232" s="76" t="s">
        <v>69</v>
      </c>
      <c r="N232" s="96" t="s">
        <v>76</v>
      </c>
      <c r="O232" s="75" t="s">
        <v>70</v>
      </c>
      <c r="P232" s="75" t="s">
        <v>71</v>
      </c>
      <c r="Q232" s="75" t="s">
        <v>71</v>
      </c>
      <c r="R232" s="75" t="s">
        <v>71</v>
      </c>
      <c r="S232" s="77" t="s">
        <v>1566</v>
      </c>
      <c r="T232" s="75">
        <v>35.07</v>
      </c>
      <c r="U232" s="75">
        <v>-6</v>
      </c>
      <c r="V232" s="75" t="s">
        <v>2015</v>
      </c>
      <c r="W232" s="75">
        <v>0.45</v>
      </c>
      <c r="X232" s="75">
        <v>15</v>
      </c>
      <c r="Y232" s="78" t="s">
        <v>277</v>
      </c>
      <c r="Z232" s="75" t="s">
        <v>69</v>
      </c>
      <c r="AA232" s="75" t="s">
        <v>69</v>
      </c>
      <c r="AB232" s="76">
        <v>33</v>
      </c>
      <c r="AC232" s="95">
        <v>-4</v>
      </c>
      <c r="AD232" s="75"/>
      <c r="AE232" s="75"/>
      <c r="AF232" s="75"/>
      <c r="AG232" s="75"/>
      <c r="AH232" s="75"/>
      <c r="AI232" s="75" t="s">
        <v>69</v>
      </c>
      <c r="AJ232" s="75" t="s">
        <v>77</v>
      </c>
      <c r="AK232" s="75">
        <v>0</v>
      </c>
      <c r="AL232" s="75" t="s">
        <v>76</v>
      </c>
      <c r="AM232" s="80">
        <v>0</v>
      </c>
      <c r="AN232" t="s">
        <v>76</v>
      </c>
    </row>
    <row r="233" spans="1:41" ht="15.75" customHeight="1" x14ac:dyDescent="0.2">
      <c r="A233" s="87"/>
      <c r="B233" s="87"/>
      <c r="C233" s="87"/>
      <c r="D233" s="87"/>
      <c r="E233" s="87"/>
      <c r="F233" s="87"/>
      <c r="G233" s="87"/>
      <c r="H233" s="87"/>
      <c r="I233" s="87"/>
      <c r="J233" s="87"/>
      <c r="K233" s="87"/>
      <c r="L233" s="87"/>
      <c r="M233" s="87"/>
      <c r="N233" s="87"/>
      <c r="O233" s="87"/>
      <c r="P233" s="87"/>
      <c r="Q233" s="87"/>
      <c r="R233" s="87"/>
      <c r="S233" s="88" t="s">
        <v>72</v>
      </c>
      <c r="T233" s="87">
        <v>35.07</v>
      </c>
      <c r="U233" s="87">
        <v>394</v>
      </c>
      <c r="V233" s="87" t="s">
        <v>2017</v>
      </c>
      <c r="W233" s="87">
        <v>0.45</v>
      </c>
      <c r="X233" s="87">
        <v>15</v>
      </c>
      <c r="Y233" s="88" t="s">
        <v>277</v>
      </c>
      <c r="Z233" s="87"/>
      <c r="AA233" s="87"/>
      <c r="AB233" s="87"/>
      <c r="AC233" s="87"/>
      <c r="AD233" s="87"/>
      <c r="AE233" s="87"/>
      <c r="AF233" s="87"/>
      <c r="AG233" s="87"/>
      <c r="AH233" s="87"/>
      <c r="AI233" s="87"/>
      <c r="AJ233" s="87"/>
      <c r="AK233" s="87"/>
      <c r="AL233" s="87"/>
      <c r="AM233" s="89"/>
    </row>
    <row r="234" spans="1:41" ht="15.75" customHeight="1" x14ac:dyDescent="0.25">
      <c r="A234" s="74" t="s">
        <v>2028</v>
      </c>
      <c r="B234" s="75" t="s">
        <v>1703</v>
      </c>
      <c r="C234" s="75" t="s">
        <v>85</v>
      </c>
      <c r="D234" s="75" t="s">
        <v>293</v>
      </c>
      <c r="E234" s="75" t="s">
        <v>294</v>
      </c>
      <c r="F234" s="76" t="s">
        <v>69</v>
      </c>
      <c r="G234" s="76" t="s">
        <v>69</v>
      </c>
      <c r="H234" s="76" t="s">
        <v>69</v>
      </c>
      <c r="I234" s="76" t="s">
        <v>69</v>
      </c>
      <c r="J234" s="76" t="s">
        <v>69</v>
      </c>
      <c r="K234" s="76" t="s">
        <v>69</v>
      </c>
      <c r="L234" s="76" t="s">
        <v>69</v>
      </c>
      <c r="M234" s="76" t="s">
        <v>69</v>
      </c>
      <c r="N234" s="76" t="s">
        <v>69</v>
      </c>
      <c r="O234" s="75" t="s">
        <v>70</v>
      </c>
      <c r="P234" s="75" t="s">
        <v>76</v>
      </c>
      <c r="Q234" s="75" t="s">
        <v>76</v>
      </c>
      <c r="R234" s="75" t="s">
        <v>76</v>
      </c>
      <c r="S234" s="77" t="s">
        <v>1605</v>
      </c>
      <c r="T234" s="75">
        <v>35.64</v>
      </c>
      <c r="U234" s="75">
        <v>123</v>
      </c>
      <c r="V234" s="75" t="s">
        <v>2015</v>
      </c>
      <c r="W234" s="75">
        <v>0.46</v>
      </c>
      <c r="X234" s="75">
        <v>15</v>
      </c>
      <c r="Y234" s="78" t="s">
        <v>297</v>
      </c>
      <c r="Z234" s="75" t="s">
        <v>76</v>
      </c>
      <c r="AA234" s="75" t="s">
        <v>69</v>
      </c>
      <c r="AB234" s="75"/>
      <c r="AC234" s="75"/>
      <c r="AD234" s="75"/>
      <c r="AE234" s="75"/>
      <c r="AF234" s="75"/>
      <c r="AG234" s="75"/>
      <c r="AH234" s="75"/>
      <c r="AI234" s="75" t="s">
        <v>76</v>
      </c>
      <c r="AJ234" s="75" t="s">
        <v>76</v>
      </c>
      <c r="AK234" s="75">
        <v>0</v>
      </c>
      <c r="AL234" s="75" t="s">
        <v>79</v>
      </c>
      <c r="AM234" s="80">
        <v>0</v>
      </c>
      <c r="AN234" t="s">
        <v>76</v>
      </c>
      <c r="AO234" t="s">
        <v>2029</v>
      </c>
    </row>
    <row r="235" spans="1:41" ht="15.75" customHeight="1" x14ac:dyDescent="0.2">
      <c r="A235" s="81"/>
      <c r="B235" s="82"/>
      <c r="C235" s="82"/>
      <c r="D235" s="82"/>
      <c r="E235" s="82"/>
      <c r="F235" s="82"/>
      <c r="G235" s="82"/>
      <c r="H235" s="82"/>
      <c r="I235" s="82"/>
      <c r="J235" s="82"/>
      <c r="K235" s="82"/>
      <c r="L235" s="82"/>
      <c r="M235" s="82"/>
      <c r="N235" s="82"/>
      <c r="O235" s="82"/>
      <c r="P235" s="82"/>
      <c r="Q235" s="82"/>
      <c r="R235" s="82"/>
      <c r="S235" s="83" t="s">
        <v>1572</v>
      </c>
      <c r="T235" s="82">
        <v>35.64</v>
      </c>
      <c r="U235" s="82">
        <v>123</v>
      </c>
      <c r="V235" s="82" t="s">
        <v>2015</v>
      </c>
      <c r="W235" s="82">
        <v>0.46</v>
      </c>
      <c r="X235" s="82">
        <v>15</v>
      </c>
      <c r="Y235" s="84" t="s">
        <v>297</v>
      </c>
      <c r="Z235" s="82"/>
      <c r="AA235" s="82"/>
      <c r="AB235" s="82"/>
      <c r="AC235" s="82"/>
      <c r="AD235" s="82"/>
      <c r="AE235" s="82"/>
      <c r="AF235" s="82"/>
      <c r="AG235" s="82"/>
      <c r="AH235" s="82"/>
      <c r="AI235" s="82"/>
      <c r="AJ235" s="82"/>
      <c r="AK235" s="82"/>
      <c r="AL235" s="82"/>
      <c r="AM235" s="85"/>
    </row>
    <row r="236" spans="1:41" ht="15.75" customHeight="1" x14ac:dyDescent="0.2">
      <c r="A236" s="81"/>
      <c r="B236" s="82"/>
      <c r="C236" s="82"/>
      <c r="D236" s="82"/>
      <c r="E236" s="82"/>
      <c r="F236" s="82"/>
      <c r="G236" s="82"/>
      <c r="H236" s="82"/>
      <c r="I236" s="82"/>
      <c r="J236" s="82"/>
      <c r="K236" s="82"/>
      <c r="L236" s="82"/>
      <c r="M236" s="82"/>
      <c r="N236" s="82"/>
      <c r="O236" s="82"/>
      <c r="P236" s="82"/>
      <c r="Q236" s="82"/>
      <c r="R236" s="82"/>
      <c r="S236" s="84" t="s">
        <v>295</v>
      </c>
      <c r="T236" s="82">
        <v>35.64</v>
      </c>
      <c r="U236" s="82">
        <v>123</v>
      </c>
      <c r="V236" s="82" t="s">
        <v>2017</v>
      </c>
      <c r="W236" s="82">
        <v>0.46</v>
      </c>
      <c r="X236" s="82">
        <v>15</v>
      </c>
      <c r="Y236" s="84" t="s">
        <v>297</v>
      </c>
      <c r="Z236" s="82"/>
      <c r="AA236" s="82"/>
      <c r="AB236" s="82"/>
      <c r="AC236" s="82"/>
      <c r="AD236" s="82"/>
      <c r="AE236" s="82"/>
      <c r="AF236" s="82"/>
      <c r="AG236" s="82"/>
      <c r="AH236" s="82"/>
      <c r="AI236" s="82"/>
      <c r="AJ236" s="82"/>
      <c r="AK236" s="82"/>
      <c r="AL236" s="82"/>
      <c r="AM236" s="85"/>
    </row>
    <row r="237" spans="1:41" ht="15.75" customHeight="1" x14ac:dyDescent="0.2">
      <c r="A237" s="86"/>
      <c r="B237" s="87"/>
      <c r="C237" s="87"/>
      <c r="D237" s="87"/>
      <c r="E237" s="87"/>
      <c r="F237" s="87"/>
      <c r="G237" s="87"/>
      <c r="H237" s="87"/>
      <c r="I237" s="87"/>
      <c r="J237" s="87"/>
      <c r="K237" s="87"/>
      <c r="L237" s="87"/>
      <c r="M237" s="87"/>
      <c r="N237" s="87"/>
      <c r="O237" s="87"/>
      <c r="P237" s="87"/>
      <c r="Q237" s="87"/>
      <c r="R237" s="87"/>
      <c r="S237" s="88" t="s">
        <v>295</v>
      </c>
      <c r="T237" s="87">
        <v>35.64</v>
      </c>
      <c r="U237" s="87">
        <v>123</v>
      </c>
      <c r="V237" s="87" t="s">
        <v>2017</v>
      </c>
      <c r="W237" s="87">
        <v>0.46</v>
      </c>
      <c r="X237" s="87">
        <v>15</v>
      </c>
      <c r="Y237" s="88" t="s">
        <v>297</v>
      </c>
      <c r="Z237" s="87"/>
      <c r="AA237" s="87"/>
      <c r="AB237" s="87"/>
      <c r="AC237" s="87"/>
      <c r="AD237" s="87"/>
      <c r="AE237" s="87"/>
      <c r="AF237" s="87"/>
      <c r="AG237" s="87"/>
      <c r="AH237" s="87"/>
      <c r="AI237" s="87"/>
      <c r="AJ237" s="87"/>
      <c r="AK237" s="87"/>
      <c r="AL237" s="87"/>
      <c r="AM237" s="89"/>
    </row>
    <row r="238" spans="1:41" ht="15.75" customHeight="1" x14ac:dyDescent="0.25">
      <c r="A238" s="90" t="s">
        <v>297</v>
      </c>
      <c r="B238" s="75" t="s">
        <v>298</v>
      </c>
      <c r="C238" s="75" t="s">
        <v>85</v>
      </c>
      <c r="D238" s="75" t="s">
        <v>299</v>
      </c>
      <c r="E238" s="75" t="s">
        <v>300</v>
      </c>
      <c r="F238" s="76" t="s">
        <v>69</v>
      </c>
      <c r="G238" s="95" t="s">
        <v>76</v>
      </c>
      <c r="H238" s="76" t="s">
        <v>69</v>
      </c>
      <c r="I238" s="76" t="s">
        <v>69</v>
      </c>
      <c r="J238" s="76" t="s">
        <v>69</v>
      </c>
      <c r="K238" s="76" t="s">
        <v>69</v>
      </c>
      <c r="L238" s="76" t="s">
        <v>69</v>
      </c>
      <c r="M238" s="76" t="s">
        <v>69</v>
      </c>
      <c r="N238" s="76" t="s">
        <v>69</v>
      </c>
      <c r="O238" s="75" t="s">
        <v>70</v>
      </c>
      <c r="P238" s="75" t="s">
        <v>301</v>
      </c>
      <c r="Q238" s="75" t="s">
        <v>71</v>
      </c>
      <c r="R238" s="75" t="s">
        <v>71</v>
      </c>
      <c r="S238" s="77" t="s">
        <v>1605</v>
      </c>
      <c r="T238" s="75">
        <v>35.64</v>
      </c>
      <c r="U238" s="75">
        <v>-77</v>
      </c>
      <c r="V238" s="75" t="s">
        <v>2015</v>
      </c>
      <c r="W238" s="75">
        <v>0.46</v>
      </c>
      <c r="X238" s="75">
        <v>15</v>
      </c>
      <c r="Y238" s="78" t="s">
        <v>291</v>
      </c>
      <c r="Z238" s="75" t="s">
        <v>76</v>
      </c>
      <c r="AA238" s="75" t="s">
        <v>69</v>
      </c>
      <c r="AB238" s="76">
        <v>124</v>
      </c>
      <c r="AC238" s="76">
        <v>80</v>
      </c>
      <c r="AD238" s="75"/>
      <c r="AE238" s="75"/>
      <c r="AF238" s="75" t="s">
        <v>1368</v>
      </c>
      <c r="AG238" s="75"/>
      <c r="AH238" s="75"/>
      <c r="AI238" s="75" t="s">
        <v>69</v>
      </c>
      <c r="AJ238" s="75" t="s">
        <v>76</v>
      </c>
      <c r="AK238" s="75">
        <v>0</v>
      </c>
      <c r="AL238" s="75" t="s">
        <v>76</v>
      </c>
      <c r="AM238" s="80">
        <v>0</v>
      </c>
      <c r="AN238" t="s">
        <v>76</v>
      </c>
      <c r="AO238" t="s">
        <v>2021</v>
      </c>
    </row>
    <row r="239" spans="1:41" ht="15.75" customHeight="1" x14ac:dyDescent="0.2">
      <c r="A239" s="82"/>
      <c r="B239" s="82"/>
      <c r="C239" s="82"/>
      <c r="D239" s="82"/>
      <c r="E239" s="82"/>
      <c r="F239" s="82"/>
      <c r="G239" s="82"/>
      <c r="H239" s="82"/>
      <c r="I239" s="82"/>
      <c r="J239" s="82"/>
      <c r="K239" s="82"/>
      <c r="L239" s="82"/>
      <c r="M239" s="82"/>
      <c r="N239" s="82"/>
      <c r="O239" s="82"/>
      <c r="P239" s="82"/>
      <c r="Q239" s="82"/>
      <c r="R239" s="82"/>
      <c r="S239" s="83" t="s">
        <v>1605</v>
      </c>
      <c r="T239" s="82">
        <v>37.5</v>
      </c>
      <c r="U239" s="82">
        <v>123</v>
      </c>
      <c r="V239" s="82" t="s">
        <v>2015</v>
      </c>
      <c r="W239" s="82">
        <v>0.47</v>
      </c>
      <c r="X239" s="82">
        <v>15</v>
      </c>
      <c r="Y239" s="84" t="s">
        <v>303</v>
      </c>
      <c r="Z239" s="82"/>
      <c r="AA239" s="82"/>
      <c r="AB239" s="82"/>
      <c r="AC239" s="82"/>
      <c r="AD239" s="82"/>
      <c r="AE239" s="82"/>
      <c r="AF239" s="82"/>
      <c r="AG239" s="82"/>
      <c r="AH239" s="82"/>
      <c r="AI239" s="82"/>
      <c r="AJ239" s="82"/>
      <c r="AK239" s="82"/>
      <c r="AL239" s="82"/>
      <c r="AM239" s="85"/>
    </row>
    <row r="240" spans="1:41" ht="15.75" customHeight="1" x14ac:dyDescent="0.2">
      <c r="A240" s="82"/>
      <c r="B240" s="82"/>
      <c r="C240" s="82"/>
      <c r="D240" s="82"/>
      <c r="E240" s="82"/>
      <c r="F240" s="82"/>
      <c r="G240" s="82"/>
      <c r="H240" s="82"/>
      <c r="I240" s="82"/>
      <c r="J240" s="82"/>
      <c r="K240" s="82"/>
      <c r="L240" s="82"/>
      <c r="M240" s="82"/>
      <c r="N240" s="82"/>
      <c r="O240" s="82"/>
      <c r="P240" s="82"/>
      <c r="Q240" s="82"/>
      <c r="R240" s="82"/>
      <c r="S240" s="83" t="s">
        <v>1572</v>
      </c>
      <c r="T240" s="82">
        <v>35.64</v>
      </c>
      <c r="U240" s="82">
        <v>-77</v>
      </c>
      <c r="V240" s="82" t="s">
        <v>2015</v>
      </c>
      <c r="W240" s="82">
        <v>0.46</v>
      </c>
      <c r="X240" s="82">
        <v>15</v>
      </c>
      <c r="Y240" s="84" t="s">
        <v>291</v>
      </c>
      <c r="Z240" s="82"/>
      <c r="AA240" s="82"/>
      <c r="AB240" s="82"/>
      <c r="AC240" s="82"/>
      <c r="AD240" s="82"/>
      <c r="AE240" s="82"/>
      <c r="AF240" s="82"/>
      <c r="AG240" s="82"/>
      <c r="AH240" s="82"/>
      <c r="AI240" s="82"/>
      <c r="AJ240" s="82"/>
      <c r="AK240" s="82"/>
      <c r="AL240" s="82"/>
      <c r="AM240" s="85"/>
    </row>
    <row r="241" spans="1:41" ht="15.75" customHeight="1" x14ac:dyDescent="0.2">
      <c r="A241" s="82"/>
      <c r="B241" s="82"/>
      <c r="C241" s="82"/>
      <c r="D241" s="82"/>
      <c r="E241" s="82"/>
      <c r="F241" s="82"/>
      <c r="G241" s="82"/>
      <c r="H241" s="82"/>
      <c r="I241" s="82"/>
      <c r="J241" s="82"/>
      <c r="K241" s="82"/>
      <c r="L241" s="82"/>
      <c r="M241" s="82"/>
      <c r="N241" s="82"/>
      <c r="O241" s="82"/>
      <c r="P241" s="82"/>
      <c r="Q241" s="82"/>
      <c r="R241" s="82"/>
      <c r="S241" s="83" t="s">
        <v>1572</v>
      </c>
      <c r="T241" s="82">
        <v>37.5</v>
      </c>
      <c r="U241" s="82">
        <v>123</v>
      </c>
      <c r="V241" s="82" t="s">
        <v>2015</v>
      </c>
      <c r="W241" s="82">
        <v>0.47</v>
      </c>
      <c r="X241" s="82">
        <v>15</v>
      </c>
      <c r="Y241" s="84" t="s">
        <v>303</v>
      </c>
      <c r="Z241" s="82"/>
      <c r="AA241" s="82"/>
      <c r="AB241" s="82"/>
      <c r="AC241" s="82"/>
      <c r="AD241" s="82"/>
      <c r="AE241" s="82"/>
      <c r="AF241" s="82"/>
      <c r="AG241" s="82"/>
      <c r="AH241" s="82"/>
      <c r="AI241" s="82"/>
      <c r="AJ241" s="82"/>
      <c r="AK241" s="82"/>
      <c r="AL241" s="82"/>
      <c r="AM241" s="85"/>
    </row>
    <row r="242" spans="1:41" ht="15.75" customHeight="1" x14ac:dyDescent="0.2">
      <c r="A242" s="82"/>
      <c r="B242" s="82"/>
      <c r="C242" s="82"/>
      <c r="D242" s="82"/>
      <c r="E242" s="82"/>
      <c r="F242" s="82"/>
      <c r="G242" s="82"/>
      <c r="H242" s="82"/>
      <c r="I242" s="82"/>
      <c r="J242" s="82"/>
      <c r="K242" s="82"/>
      <c r="L242" s="82"/>
      <c r="M242" s="82"/>
      <c r="N242" s="82"/>
      <c r="O242" s="82"/>
      <c r="P242" s="82"/>
      <c r="Q242" s="82"/>
      <c r="R242" s="82"/>
      <c r="S242" s="84" t="s">
        <v>295</v>
      </c>
      <c r="T242" s="82">
        <v>35.64</v>
      </c>
      <c r="U242" s="82">
        <v>323</v>
      </c>
      <c r="V242" s="82" t="s">
        <v>2017</v>
      </c>
      <c r="W242" s="82">
        <v>0.46</v>
      </c>
      <c r="X242" s="82">
        <v>15</v>
      </c>
      <c r="Y242" s="84" t="s">
        <v>291</v>
      </c>
      <c r="Z242" s="82"/>
      <c r="AA242" s="82"/>
      <c r="AB242" s="82"/>
      <c r="AC242" s="82"/>
      <c r="AD242" s="82"/>
      <c r="AE242" s="82"/>
      <c r="AF242" s="82"/>
      <c r="AG242" s="82"/>
      <c r="AH242" s="82"/>
      <c r="AI242" s="82"/>
      <c r="AJ242" s="82"/>
      <c r="AK242" s="82"/>
      <c r="AL242" s="82"/>
      <c r="AM242" s="85"/>
    </row>
    <row r="243" spans="1:41" ht="15.75" customHeight="1" x14ac:dyDescent="0.2">
      <c r="A243" s="82"/>
      <c r="B243" s="82"/>
      <c r="C243" s="82"/>
      <c r="D243" s="82"/>
      <c r="E243" s="82"/>
      <c r="F243" s="82"/>
      <c r="G243" s="82"/>
      <c r="H243" s="82"/>
      <c r="I243" s="82"/>
      <c r="J243" s="82"/>
      <c r="K243" s="82"/>
      <c r="L243" s="82"/>
      <c r="M243" s="82"/>
      <c r="N243" s="82"/>
      <c r="O243" s="82"/>
      <c r="P243" s="82"/>
      <c r="Q243" s="82"/>
      <c r="R243" s="82"/>
      <c r="S243" s="84" t="s">
        <v>295</v>
      </c>
      <c r="T243" s="82">
        <v>35.64</v>
      </c>
      <c r="U243" s="82">
        <v>323</v>
      </c>
      <c r="V243" s="82" t="s">
        <v>2017</v>
      </c>
      <c r="W243" s="82">
        <v>0.46</v>
      </c>
      <c r="X243" s="82">
        <v>15</v>
      </c>
      <c r="Y243" s="84" t="s">
        <v>291</v>
      </c>
      <c r="Z243" s="82"/>
      <c r="AA243" s="82"/>
      <c r="AB243" s="82"/>
      <c r="AC243" s="82"/>
      <c r="AD243" s="82"/>
      <c r="AE243" s="82"/>
      <c r="AF243" s="82"/>
      <c r="AG243" s="82"/>
      <c r="AH243" s="82"/>
      <c r="AI243" s="82"/>
      <c r="AJ243" s="82"/>
      <c r="AK243" s="82"/>
      <c r="AL243" s="82"/>
      <c r="AM243" s="85"/>
    </row>
    <row r="244" spans="1:41" ht="15.75" customHeight="1" x14ac:dyDescent="0.2">
      <c r="A244" s="82"/>
      <c r="B244" s="82"/>
      <c r="C244" s="82"/>
      <c r="D244" s="82"/>
      <c r="E244" s="82"/>
      <c r="F244" s="82"/>
      <c r="G244" s="82"/>
      <c r="H244" s="82"/>
      <c r="I244" s="82"/>
      <c r="J244" s="82"/>
      <c r="K244" s="82"/>
      <c r="L244" s="82"/>
      <c r="M244" s="82"/>
      <c r="N244" s="82"/>
      <c r="O244" s="82"/>
      <c r="P244" s="82"/>
      <c r="Q244" s="82"/>
      <c r="R244" s="82"/>
      <c r="S244" s="84" t="s">
        <v>295</v>
      </c>
      <c r="T244" s="82">
        <v>37.5</v>
      </c>
      <c r="U244" s="82">
        <v>123</v>
      </c>
      <c r="V244" s="82" t="s">
        <v>2017</v>
      </c>
      <c r="W244" s="82">
        <v>0.47</v>
      </c>
      <c r="X244" s="82">
        <v>15</v>
      </c>
      <c r="Y244" s="84" t="s">
        <v>303</v>
      </c>
      <c r="Z244" s="82"/>
      <c r="AA244" s="82"/>
      <c r="AB244" s="82"/>
      <c r="AC244" s="82"/>
      <c r="AD244" s="82"/>
      <c r="AE244" s="82"/>
      <c r="AF244" s="82"/>
      <c r="AG244" s="82"/>
      <c r="AH244" s="82"/>
      <c r="AI244" s="82"/>
      <c r="AJ244" s="82"/>
      <c r="AK244" s="82"/>
      <c r="AL244" s="82"/>
      <c r="AM244" s="85"/>
    </row>
    <row r="245" spans="1:41" ht="15.75" customHeight="1" x14ac:dyDescent="0.2">
      <c r="A245" s="87"/>
      <c r="B245" s="87"/>
      <c r="C245" s="87"/>
      <c r="D245" s="87"/>
      <c r="E245" s="87"/>
      <c r="F245" s="87"/>
      <c r="G245" s="87"/>
      <c r="H245" s="87"/>
      <c r="I245" s="87"/>
      <c r="J245" s="87"/>
      <c r="K245" s="87"/>
      <c r="L245" s="87"/>
      <c r="M245" s="87"/>
      <c r="N245" s="87"/>
      <c r="O245" s="87"/>
      <c r="P245" s="87"/>
      <c r="Q245" s="87"/>
      <c r="R245" s="87"/>
      <c r="S245" s="88" t="s">
        <v>295</v>
      </c>
      <c r="T245" s="87">
        <v>37.5</v>
      </c>
      <c r="U245" s="87">
        <v>123</v>
      </c>
      <c r="V245" s="87" t="s">
        <v>2017</v>
      </c>
      <c r="W245" s="87">
        <v>0.47</v>
      </c>
      <c r="X245" s="87">
        <v>15</v>
      </c>
      <c r="Y245" s="88" t="s">
        <v>303</v>
      </c>
      <c r="Z245" s="87"/>
      <c r="AA245" s="87"/>
      <c r="AB245" s="87"/>
      <c r="AC245" s="87"/>
      <c r="AD245" s="87"/>
      <c r="AE245" s="87"/>
      <c r="AF245" s="87"/>
      <c r="AG245" s="87"/>
      <c r="AH245" s="87"/>
      <c r="AI245" s="87"/>
      <c r="AJ245" s="87"/>
      <c r="AK245" s="87"/>
      <c r="AL245" s="87"/>
      <c r="AM245" s="89"/>
    </row>
    <row r="246" spans="1:41" ht="15.75" customHeight="1" x14ac:dyDescent="0.25">
      <c r="A246" s="74" t="s">
        <v>303</v>
      </c>
      <c r="B246" s="75" t="s">
        <v>298</v>
      </c>
      <c r="C246" s="75" t="s">
        <v>85</v>
      </c>
      <c r="D246" s="75" t="s">
        <v>304</v>
      </c>
      <c r="E246" s="75" t="s">
        <v>305</v>
      </c>
      <c r="F246" s="76" t="s">
        <v>69</v>
      </c>
      <c r="G246" s="76" t="s">
        <v>69</v>
      </c>
      <c r="H246" s="76" t="s">
        <v>69</v>
      </c>
      <c r="I246" s="76" t="s">
        <v>69</v>
      </c>
      <c r="J246" s="76" t="s">
        <v>69</v>
      </c>
      <c r="K246" s="76" t="s">
        <v>69</v>
      </c>
      <c r="L246" s="76" t="s">
        <v>69</v>
      </c>
      <c r="M246" s="76" t="s">
        <v>69</v>
      </c>
      <c r="N246" s="76" t="s">
        <v>69</v>
      </c>
      <c r="O246" s="75" t="s">
        <v>70</v>
      </c>
      <c r="P246" s="75" t="s">
        <v>71</v>
      </c>
      <c r="Q246" s="75" t="s">
        <v>71</v>
      </c>
      <c r="R246" s="75" t="s">
        <v>71</v>
      </c>
      <c r="S246" s="77" t="s">
        <v>1605</v>
      </c>
      <c r="T246" s="75">
        <v>37.5</v>
      </c>
      <c r="U246" s="75">
        <v>-77</v>
      </c>
      <c r="V246" s="75" t="s">
        <v>2015</v>
      </c>
      <c r="W246" s="75">
        <v>0.47</v>
      </c>
      <c r="X246" s="75">
        <v>15</v>
      </c>
      <c r="Y246" s="78" t="s">
        <v>297</v>
      </c>
      <c r="Z246" s="75" t="s">
        <v>76</v>
      </c>
      <c r="AA246" s="75" t="s">
        <v>69</v>
      </c>
      <c r="AB246" s="76">
        <v>114</v>
      </c>
      <c r="AC246" s="76">
        <v>66</v>
      </c>
      <c r="AD246" s="75"/>
      <c r="AE246" s="75"/>
      <c r="AF246" s="75"/>
      <c r="AG246" s="75"/>
      <c r="AH246" s="75"/>
      <c r="AI246" s="75" t="s">
        <v>69</v>
      </c>
      <c r="AJ246" s="75" t="s">
        <v>76</v>
      </c>
      <c r="AK246" s="75">
        <v>0</v>
      </c>
      <c r="AL246" s="75" t="s">
        <v>76</v>
      </c>
      <c r="AM246" s="80">
        <v>0</v>
      </c>
      <c r="AN246" t="s">
        <v>76</v>
      </c>
      <c r="AO246" t="s">
        <v>2016</v>
      </c>
    </row>
    <row r="247" spans="1:41" ht="15.75" customHeight="1" x14ac:dyDescent="0.2">
      <c r="A247" s="81"/>
      <c r="B247" s="82"/>
      <c r="C247" s="82"/>
      <c r="D247" s="82"/>
      <c r="E247" s="82"/>
      <c r="F247" s="82"/>
      <c r="G247" s="82"/>
      <c r="H247" s="82"/>
      <c r="I247" s="82"/>
      <c r="J247" s="82"/>
      <c r="K247" s="82"/>
      <c r="L247" s="82"/>
      <c r="M247" s="82"/>
      <c r="N247" s="82"/>
      <c r="O247" s="82"/>
      <c r="P247" s="82"/>
      <c r="Q247" s="82"/>
      <c r="R247" s="82"/>
      <c r="S247" s="83" t="s">
        <v>1605</v>
      </c>
      <c r="T247" s="82">
        <v>40.299999999999997</v>
      </c>
      <c r="U247" s="82">
        <v>124</v>
      </c>
      <c r="V247" s="82" t="s">
        <v>2015</v>
      </c>
      <c r="W247" s="82">
        <v>0.5</v>
      </c>
      <c r="X247" s="82">
        <v>15</v>
      </c>
      <c r="Y247" s="84" t="s">
        <v>307</v>
      </c>
      <c r="Z247" s="82"/>
      <c r="AA247" s="82"/>
      <c r="AB247" s="82"/>
      <c r="AC247" s="82"/>
      <c r="AD247" s="82"/>
      <c r="AE247" s="82"/>
      <c r="AF247" s="82"/>
      <c r="AG247" s="82"/>
      <c r="AH247" s="82"/>
      <c r="AI247" s="82"/>
      <c r="AJ247" s="82"/>
      <c r="AK247" s="82"/>
      <c r="AL247" s="82"/>
      <c r="AM247" s="85"/>
    </row>
    <row r="248" spans="1:41" ht="15.75" customHeight="1" x14ac:dyDescent="0.2">
      <c r="A248" s="81"/>
      <c r="B248" s="82"/>
      <c r="C248" s="82"/>
      <c r="D248" s="82"/>
      <c r="E248" s="82"/>
      <c r="F248" s="82"/>
      <c r="G248" s="82"/>
      <c r="H248" s="82"/>
      <c r="I248" s="82"/>
      <c r="J248" s="82"/>
      <c r="K248" s="82"/>
      <c r="L248" s="82"/>
      <c r="M248" s="82"/>
      <c r="N248" s="82"/>
      <c r="O248" s="82"/>
      <c r="P248" s="82"/>
      <c r="Q248" s="82"/>
      <c r="R248" s="82"/>
      <c r="S248" s="83" t="s">
        <v>1572</v>
      </c>
      <c r="T248" s="82">
        <v>37.5</v>
      </c>
      <c r="U248" s="82">
        <v>-77</v>
      </c>
      <c r="V248" s="82" t="s">
        <v>2015</v>
      </c>
      <c r="W248" s="82">
        <v>0.47</v>
      </c>
      <c r="X248" s="82">
        <v>15</v>
      </c>
      <c r="Y248" s="84" t="s">
        <v>297</v>
      </c>
      <c r="Z248" s="82"/>
      <c r="AA248" s="82"/>
      <c r="AB248" s="82"/>
      <c r="AC248" s="82"/>
      <c r="AD248" s="82"/>
      <c r="AE248" s="82"/>
      <c r="AF248" s="82"/>
      <c r="AG248" s="82"/>
      <c r="AH248" s="82"/>
      <c r="AI248" s="82"/>
      <c r="AJ248" s="82"/>
      <c r="AK248" s="82"/>
      <c r="AL248" s="82"/>
      <c r="AM248" s="85"/>
    </row>
    <row r="249" spans="1:41" ht="15.75" customHeight="1" x14ac:dyDescent="0.2">
      <c r="A249" s="81"/>
      <c r="B249" s="82"/>
      <c r="C249" s="82"/>
      <c r="D249" s="82"/>
      <c r="E249" s="82"/>
      <c r="F249" s="82"/>
      <c r="G249" s="82"/>
      <c r="H249" s="82"/>
      <c r="I249" s="82"/>
      <c r="J249" s="82"/>
      <c r="K249" s="82"/>
      <c r="L249" s="82"/>
      <c r="M249" s="82"/>
      <c r="N249" s="82"/>
      <c r="O249" s="82"/>
      <c r="P249" s="82"/>
      <c r="Q249" s="82"/>
      <c r="R249" s="82"/>
      <c r="S249" s="83" t="s">
        <v>1572</v>
      </c>
      <c r="T249" s="82">
        <v>40.299999999999997</v>
      </c>
      <c r="U249" s="82">
        <v>124</v>
      </c>
      <c r="V249" s="82" t="s">
        <v>2015</v>
      </c>
      <c r="W249" s="82">
        <v>0.5</v>
      </c>
      <c r="X249" s="82">
        <v>15</v>
      </c>
      <c r="Y249" s="84" t="s">
        <v>307</v>
      </c>
      <c r="Z249" s="82"/>
      <c r="AA249" s="82"/>
      <c r="AB249" s="82"/>
      <c r="AC249" s="82"/>
      <c r="AD249" s="82"/>
      <c r="AE249" s="82"/>
      <c r="AF249" s="82"/>
      <c r="AG249" s="82"/>
      <c r="AH249" s="82"/>
      <c r="AI249" s="82"/>
      <c r="AJ249" s="82"/>
      <c r="AK249" s="82"/>
      <c r="AL249" s="82"/>
      <c r="AM249" s="85"/>
    </row>
    <row r="250" spans="1:41" ht="15.75" customHeight="1" x14ac:dyDescent="0.2">
      <c r="A250" s="81"/>
      <c r="B250" s="82"/>
      <c r="C250" s="82"/>
      <c r="D250" s="82"/>
      <c r="E250" s="82"/>
      <c r="F250" s="82"/>
      <c r="G250" s="82"/>
      <c r="H250" s="82"/>
      <c r="I250" s="82"/>
      <c r="J250" s="82"/>
      <c r="K250" s="82"/>
      <c r="L250" s="82"/>
      <c r="M250" s="82"/>
      <c r="N250" s="82"/>
      <c r="O250" s="82"/>
      <c r="P250" s="82"/>
      <c r="Q250" s="82"/>
      <c r="R250" s="82"/>
      <c r="S250" s="84" t="s">
        <v>295</v>
      </c>
      <c r="T250" s="82">
        <v>37.5</v>
      </c>
      <c r="U250" s="82">
        <v>323</v>
      </c>
      <c r="V250" s="82" t="s">
        <v>2017</v>
      </c>
      <c r="W250" s="82">
        <v>0.47</v>
      </c>
      <c r="X250" s="82">
        <v>15</v>
      </c>
      <c r="Y250" s="84" t="s">
        <v>297</v>
      </c>
      <c r="Z250" s="82"/>
      <c r="AA250" s="82"/>
      <c r="AB250" s="82"/>
      <c r="AC250" s="82"/>
      <c r="AD250" s="82"/>
      <c r="AE250" s="82"/>
      <c r="AF250" s="82"/>
      <c r="AG250" s="82"/>
      <c r="AH250" s="82"/>
      <c r="AI250" s="82"/>
      <c r="AJ250" s="82"/>
      <c r="AK250" s="82"/>
      <c r="AL250" s="82"/>
      <c r="AM250" s="85"/>
    </row>
    <row r="251" spans="1:41" ht="15.75" customHeight="1" x14ac:dyDescent="0.2">
      <c r="A251" s="81"/>
      <c r="B251" s="82"/>
      <c r="C251" s="82"/>
      <c r="D251" s="82"/>
      <c r="E251" s="82"/>
      <c r="F251" s="82"/>
      <c r="G251" s="82"/>
      <c r="H251" s="82"/>
      <c r="I251" s="82"/>
      <c r="J251" s="82"/>
      <c r="K251" s="82"/>
      <c r="L251" s="82"/>
      <c r="M251" s="82"/>
      <c r="N251" s="82"/>
      <c r="O251" s="82"/>
      <c r="P251" s="82"/>
      <c r="Q251" s="82"/>
      <c r="R251" s="82"/>
      <c r="S251" s="84" t="s">
        <v>295</v>
      </c>
      <c r="T251" s="82">
        <v>37.5</v>
      </c>
      <c r="U251" s="82">
        <v>323</v>
      </c>
      <c r="V251" s="82" t="s">
        <v>2017</v>
      </c>
      <c r="W251" s="82">
        <v>0.47</v>
      </c>
      <c r="X251" s="82">
        <v>15</v>
      </c>
      <c r="Y251" s="84" t="s">
        <v>297</v>
      </c>
      <c r="Z251" s="82"/>
      <c r="AA251" s="82"/>
      <c r="AB251" s="82"/>
      <c r="AC251" s="82"/>
      <c r="AD251" s="82"/>
      <c r="AE251" s="82"/>
      <c r="AF251" s="82"/>
      <c r="AG251" s="82"/>
      <c r="AH251" s="82"/>
      <c r="AI251" s="82"/>
      <c r="AJ251" s="82"/>
      <c r="AK251" s="82"/>
      <c r="AL251" s="82"/>
      <c r="AM251" s="85"/>
    </row>
    <row r="252" spans="1:41" ht="15.75" customHeight="1" x14ac:dyDescent="0.2">
      <c r="A252" s="81"/>
      <c r="B252" s="82"/>
      <c r="C252" s="82"/>
      <c r="D252" s="82"/>
      <c r="E252" s="82"/>
      <c r="F252" s="82"/>
      <c r="G252" s="82"/>
      <c r="H252" s="82"/>
      <c r="I252" s="82"/>
      <c r="J252" s="82"/>
      <c r="K252" s="82"/>
      <c r="L252" s="82"/>
      <c r="M252" s="82"/>
      <c r="N252" s="82"/>
      <c r="O252" s="82"/>
      <c r="P252" s="82"/>
      <c r="Q252" s="82"/>
      <c r="R252" s="82"/>
      <c r="S252" s="84" t="s">
        <v>295</v>
      </c>
      <c r="T252" s="82">
        <v>40.299999999999997</v>
      </c>
      <c r="U252" s="82">
        <v>124</v>
      </c>
      <c r="V252" s="82" t="s">
        <v>2017</v>
      </c>
      <c r="W252" s="82">
        <v>0.5</v>
      </c>
      <c r="X252" s="82">
        <v>15</v>
      </c>
      <c r="Y252" s="84" t="s">
        <v>307</v>
      </c>
      <c r="Z252" s="82"/>
      <c r="AA252" s="82"/>
      <c r="AB252" s="82"/>
      <c r="AC252" s="82"/>
      <c r="AD252" s="82"/>
      <c r="AE252" s="82"/>
      <c r="AF252" s="82"/>
      <c r="AG252" s="82"/>
      <c r="AH252" s="82"/>
      <c r="AI252" s="82"/>
      <c r="AJ252" s="82"/>
      <c r="AK252" s="82"/>
      <c r="AL252" s="82"/>
      <c r="AM252" s="85"/>
    </row>
    <row r="253" spans="1:41" ht="15.75" customHeight="1" x14ac:dyDescent="0.2">
      <c r="A253" s="86"/>
      <c r="B253" s="87"/>
      <c r="C253" s="87"/>
      <c r="D253" s="87"/>
      <c r="E253" s="87"/>
      <c r="F253" s="87"/>
      <c r="G253" s="87"/>
      <c r="H253" s="87"/>
      <c r="I253" s="87"/>
      <c r="J253" s="87"/>
      <c r="K253" s="87"/>
      <c r="L253" s="87"/>
      <c r="M253" s="87"/>
      <c r="N253" s="87"/>
      <c r="O253" s="87"/>
      <c r="P253" s="87"/>
      <c r="Q253" s="87"/>
      <c r="R253" s="87"/>
      <c r="S253" s="88" t="s">
        <v>295</v>
      </c>
      <c r="T253" s="87">
        <v>40.299999999999997</v>
      </c>
      <c r="U253" s="87">
        <v>124</v>
      </c>
      <c r="V253" s="87" t="s">
        <v>2017</v>
      </c>
      <c r="W253" s="87">
        <v>0.5</v>
      </c>
      <c r="X253" s="87">
        <v>15</v>
      </c>
      <c r="Y253" s="88" t="s">
        <v>307</v>
      </c>
      <c r="Z253" s="87"/>
      <c r="AA253" s="87"/>
      <c r="AB253" s="87"/>
      <c r="AC253" s="87"/>
      <c r="AD253" s="87"/>
      <c r="AE253" s="87"/>
      <c r="AF253" s="87"/>
      <c r="AG253" s="87"/>
      <c r="AH253" s="87"/>
      <c r="AI253" s="87"/>
      <c r="AJ253" s="87"/>
      <c r="AK253" s="87"/>
      <c r="AL253" s="87"/>
      <c r="AM253" s="89"/>
    </row>
    <row r="254" spans="1:41" ht="15.75" customHeight="1" x14ac:dyDescent="0.25">
      <c r="A254" s="90" t="s">
        <v>307</v>
      </c>
      <c r="B254" s="75" t="s">
        <v>298</v>
      </c>
      <c r="C254" s="75" t="s">
        <v>85</v>
      </c>
      <c r="D254" s="75" t="s">
        <v>308</v>
      </c>
      <c r="E254" s="75" t="s">
        <v>309</v>
      </c>
      <c r="F254" s="76" t="s">
        <v>69</v>
      </c>
      <c r="G254" s="76" t="s">
        <v>69</v>
      </c>
      <c r="H254" s="76" t="s">
        <v>69</v>
      </c>
      <c r="I254" s="76" t="s">
        <v>69</v>
      </c>
      <c r="J254" s="76" t="s">
        <v>69</v>
      </c>
      <c r="K254" s="76" t="s">
        <v>69</v>
      </c>
      <c r="L254" s="76" t="s">
        <v>69</v>
      </c>
      <c r="M254" s="76" t="s">
        <v>69</v>
      </c>
      <c r="N254" s="76" t="s">
        <v>69</v>
      </c>
      <c r="O254" s="75" t="s">
        <v>70</v>
      </c>
      <c r="P254" s="75" t="s">
        <v>71</v>
      </c>
      <c r="Q254" s="75" t="s">
        <v>71</v>
      </c>
      <c r="R254" s="75" t="s">
        <v>71</v>
      </c>
      <c r="S254" s="77" t="s">
        <v>1605</v>
      </c>
      <c r="T254" s="75">
        <v>40.299999999999997</v>
      </c>
      <c r="U254" s="75">
        <v>-76</v>
      </c>
      <c r="V254" s="75" t="s">
        <v>2015</v>
      </c>
      <c r="W254" s="75">
        <v>0.5</v>
      </c>
      <c r="X254" s="75">
        <v>15</v>
      </c>
      <c r="Y254" s="78" t="s">
        <v>303</v>
      </c>
      <c r="Z254" s="75" t="s">
        <v>76</v>
      </c>
      <c r="AA254" s="75" t="s">
        <v>69</v>
      </c>
      <c r="AB254" s="76">
        <v>113</v>
      </c>
      <c r="AC254" s="76">
        <v>66</v>
      </c>
      <c r="AD254" s="75"/>
      <c r="AE254" s="75"/>
      <c r="AF254" s="75"/>
      <c r="AG254" s="75"/>
      <c r="AH254" s="75"/>
      <c r="AI254" s="75" t="s">
        <v>69</v>
      </c>
      <c r="AJ254" s="75" t="s">
        <v>76</v>
      </c>
      <c r="AK254" s="75">
        <v>0</v>
      </c>
      <c r="AL254" s="75" t="s">
        <v>76</v>
      </c>
      <c r="AM254" s="80">
        <v>0</v>
      </c>
      <c r="AN254" t="s">
        <v>76</v>
      </c>
      <c r="AO254" t="s">
        <v>2016</v>
      </c>
    </row>
    <row r="255" spans="1:41" ht="15.75" customHeight="1" x14ac:dyDescent="0.2">
      <c r="A255" s="82"/>
      <c r="B255" s="82"/>
      <c r="C255" s="82"/>
      <c r="D255" s="82"/>
      <c r="E255" s="82"/>
      <c r="F255" s="82"/>
      <c r="G255" s="82"/>
      <c r="H255" s="82"/>
      <c r="I255" s="82"/>
      <c r="J255" s="82"/>
      <c r="K255" s="82"/>
      <c r="L255" s="82"/>
      <c r="M255" s="82"/>
      <c r="N255" s="82"/>
      <c r="O255" s="82"/>
      <c r="P255" s="82"/>
      <c r="Q255" s="82"/>
      <c r="R255" s="82"/>
      <c r="S255" s="83" t="s">
        <v>1605</v>
      </c>
      <c r="T255" s="82">
        <v>36.159999999999997</v>
      </c>
      <c r="U255" s="82">
        <v>124</v>
      </c>
      <c r="V255" s="82" t="s">
        <v>2015</v>
      </c>
      <c r="W255" s="82">
        <v>0.46</v>
      </c>
      <c r="X255" s="82">
        <v>15</v>
      </c>
      <c r="Y255" s="84" t="s">
        <v>311</v>
      </c>
      <c r="Z255" s="82"/>
      <c r="AA255" s="82"/>
      <c r="AB255" s="82"/>
      <c r="AC255" s="82"/>
      <c r="AD255" s="82"/>
      <c r="AE255" s="82"/>
      <c r="AF255" s="82"/>
      <c r="AG255" s="82"/>
      <c r="AH255" s="82"/>
      <c r="AI255" s="82"/>
      <c r="AJ255" s="82"/>
      <c r="AK255" s="82"/>
      <c r="AL255" s="82"/>
      <c r="AM255" s="85"/>
    </row>
    <row r="256" spans="1:41" ht="15.75" customHeight="1" x14ac:dyDescent="0.2">
      <c r="A256" s="82"/>
      <c r="B256" s="82"/>
      <c r="C256" s="82"/>
      <c r="D256" s="82"/>
      <c r="E256" s="82"/>
      <c r="F256" s="82"/>
      <c r="G256" s="82"/>
      <c r="H256" s="82"/>
      <c r="I256" s="82"/>
      <c r="J256" s="82"/>
      <c r="K256" s="82"/>
      <c r="L256" s="82"/>
      <c r="M256" s="82"/>
      <c r="N256" s="82"/>
      <c r="O256" s="82"/>
      <c r="P256" s="82"/>
      <c r="Q256" s="82"/>
      <c r="R256" s="82"/>
      <c r="S256" s="83" t="s">
        <v>1572</v>
      </c>
      <c r="T256" s="82">
        <v>40.299999999999997</v>
      </c>
      <c r="U256" s="82">
        <v>-76</v>
      </c>
      <c r="V256" s="82" t="s">
        <v>2015</v>
      </c>
      <c r="W256" s="82">
        <v>0.5</v>
      </c>
      <c r="X256" s="82">
        <v>15</v>
      </c>
      <c r="Y256" s="84" t="s">
        <v>303</v>
      </c>
      <c r="Z256" s="82"/>
      <c r="AA256" s="82"/>
      <c r="AB256" s="82"/>
      <c r="AC256" s="82"/>
      <c r="AD256" s="82"/>
      <c r="AE256" s="82"/>
      <c r="AF256" s="82"/>
      <c r="AG256" s="82"/>
      <c r="AH256" s="82"/>
      <c r="AI256" s="82"/>
      <c r="AJ256" s="82"/>
      <c r="AK256" s="82"/>
      <c r="AL256" s="82"/>
      <c r="AM256" s="85"/>
    </row>
    <row r="257" spans="1:41" ht="15.75" customHeight="1" x14ac:dyDescent="0.2">
      <c r="A257" s="82"/>
      <c r="B257" s="82"/>
      <c r="C257" s="82"/>
      <c r="D257" s="82"/>
      <c r="E257" s="82"/>
      <c r="F257" s="82"/>
      <c r="G257" s="82"/>
      <c r="H257" s="82"/>
      <c r="I257" s="82"/>
      <c r="J257" s="82"/>
      <c r="K257" s="82"/>
      <c r="L257" s="82"/>
      <c r="M257" s="82"/>
      <c r="N257" s="82"/>
      <c r="O257" s="82"/>
      <c r="P257" s="82"/>
      <c r="Q257" s="82"/>
      <c r="R257" s="82"/>
      <c r="S257" s="83" t="s">
        <v>1572</v>
      </c>
      <c r="T257" s="82">
        <v>36.159999999999997</v>
      </c>
      <c r="U257" s="82">
        <v>124</v>
      </c>
      <c r="V257" s="82" t="s">
        <v>2015</v>
      </c>
      <c r="W257" s="82">
        <v>0.46</v>
      </c>
      <c r="X257" s="82">
        <v>15</v>
      </c>
      <c r="Y257" s="84" t="s">
        <v>311</v>
      </c>
      <c r="Z257" s="82"/>
      <c r="AA257" s="82"/>
      <c r="AB257" s="82"/>
      <c r="AC257" s="82"/>
      <c r="AD257" s="82"/>
      <c r="AE257" s="82"/>
      <c r="AF257" s="82"/>
      <c r="AG257" s="82"/>
      <c r="AH257" s="82"/>
      <c r="AI257" s="82"/>
      <c r="AJ257" s="82"/>
      <c r="AK257" s="82"/>
      <c r="AL257" s="82"/>
      <c r="AM257" s="85"/>
    </row>
    <row r="258" spans="1:41" ht="15.75" customHeight="1" x14ac:dyDescent="0.2">
      <c r="A258" s="82"/>
      <c r="B258" s="82"/>
      <c r="C258" s="82"/>
      <c r="D258" s="82"/>
      <c r="E258" s="82"/>
      <c r="F258" s="82"/>
      <c r="G258" s="82"/>
      <c r="H258" s="82"/>
      <c r="I258" s="82"/>
      <c r="J258" s="82"/>
      <c r="K258" s="82"/>
      <c r="L258" s="82"/>
      <c r="M258" s="82"/>
      <c r="N258" s="82"/>
      <c r="O258" s="82"/>
      <c r="P258" s="82"/>
      <c r="Q258" s="82"/>
      <c r="R258" s="82"/>
      <c r="S258" s="84" t="s">
        <v>295</v>
      </c>
      <c r="T258" s="82">
        <v>40.299999999999997</v>
      </c>
      <c r="U258" s="82">
        <v>324</v>
      </c>
      <c r="V258" s="82" t="s">
        <v>2017</v>
      </c>
      <c r="W258" s="82">
        <v>0.5</v>
      </c>
      <c r="X258" s="82">
        <v>15</v>
      </c>
      <c r="Y258" s="84" t="s">
        <v>303</v>
      </c>
      <c r="Z258" s="82"/>
      <c r="AA258" s="82"/>
      <c r="AB258" s="82"/>
      <c r="AC258" s="82"/>
      <c r="AD258" s="82"/>
      <c r="AE258" s="82"/>
      <c r="AF258" s="82"/>
      <c r="AG258" s="82"/>
      <c r="AH258" s="82"/>
      <c r="AI258" s="82"/>
      <c r="AJ258" s="82"/>
      <c r="AK258" s="82"/>
      <c r="AL258" s="82"/>
      <c r="AM258" s="85"/>
    </row>
    <row r="259" spans="1:41" ht="15.75" customHeight="1" x14ac:dyDescent="0.2">
      <c r="A259" s="82"/>
      <c r="B259" s="82"/>
      <c r="C259" s="82"/>
      <c r="D259" s="82"/>
      <c r="E259" s="82"/>
      <c r="F259" s="82"/>
      <c r="G259" s="82"/>
      <c r="H259" s="82"/>
      <c r="I259" s="82"/>
      <c r="J259" s="82"/>
      <c r="K259" s="82"/>
      <c r="L259" s="82"/>
      <c r="M259" s="82"/>
      <c r="N259" s="82"/>
      <c r="O259" s="82"/>
      <c r="P259" s="82"/>
      <c r="Q259" s="82"/>
      <c r="R259" s="82"/>
      <c r="S259" s="84" t="s">
        <v>295</v>
      </c>
      <c r="T259" s="82">
        <v>40.299999999999997</v>
      </c>
      <c r="U259" s="82">
        <v>324</v>
      </c>
      <c r="V259" s="82" t="s">
        <v>2017</v>
      </c>
      <c r="W259" s="82">
        <v>0.5</v>
      </c>
      <c r="X259" s="82">
        <v>15</v>
      </c>
      <c r="Y259" s="84" t="s">
        <v>303</v>
      </c>
      <c r="Z259" s="82"/>
      <c r="AA259" s="82"/>
      <c r="AB259" s="82"/>
      <c r="AC259" s="82"/>
      <c r="AD259" s="82"/>
      <c r="AE259" s="82"/>
      <c r="AF259" s="82"/>
      <c r="AG259" s="82"/>
      <c r="AH259" s="82"/>
      <c r="AI259" s="82"/>
      <c r="AJ259" s="82"/>
      <c r="AK259" s="82"/>
      <c r="AL259" s="82"/>
      <c r="AM259" s="85"/>
    </row>
    <row r="260" spans="1:41" ht="15.75" customHeight="1" x14ac:dyDescent="0.2">
      <c r="A260" s="82"/>
      <c r="B260" s="82"/>
      <c r="C260" s="82"/>
      <c r="D260" s="82"/>
      <c r="E260" s="82"/>
      <c r="F260" s="82"/>
      <c r="G260" s="82"/>
      <c r="H260" s="82"/>
      <c r="I260" s="82"/>
      <c r="J260" s="82"/>
      <c r="K260" s="82"/>
      <c r="L260" s="82"/>
      <c r="M260" s="82"/>
      <c r="N260" s="82"/>
      <c r="O260" s="82"/>
      <c r="P260" s="82"/>
      <c r="Q260" s="82"/>
      <c r="R260" s="82"/>
      <c r="S260" s="84" t="s">
        <v>295</v>
      </c>
      <c r="T260" s="82">
        <v>36.159999999999997</v>
      </c>
      <c r="U260" s="82">
        <v>124</v>
      </c>
      <c r="V260" s="82" t="s">
        <v>2017</v>
      </c>
      <c r="W260" s="82">
        <v>0.46</v>
      </c>
      <c r="X260" s="82">
        <v>15</v>
      </c>
      <c r="Y260" s="84" t="s">
        <v>311</v>
      </c>
      <c r="Z260" s="82"/>
      <c r="AA260" s="82"/>
      <c r="AB260" s="82"/>
      <c r="AC260" s="82"/>
      <c r="AD260" s="82"/>
      <c r="AE260" s="82"/>
      <c r="AF260" s="82"/>
      <c r="AG260" s="82"/>
      <c r="AH260" s="82"/>
      <c r="AI260" s="82"/>
      <c r="AJ260" s="82"/>
      <c r="AK260" s="82"/>
      <c r="AL260" s="82"/>
      <c r="AM260" s="85"/>
    </row>
    <row r="261" spans="1:41" ht="15.75" customHeight="1" x14ac:dyDescent="0.2">
      <c r="A261" s="87"/>
      <c r="B261" s="87"/>
      <c r="C261" s="87"/>
      <c r="D261" s="87"/>
      <c r="E261" s="87"/>
      <c r="F261" s="87"/>
      <c r="G261" s="87"/>
      <c r="H261" s="87"/>
      <c r="I261" s="87"/>
      <c r="J261" s="87"/>
      <c r="K261" s="87"/>
      <c r="L261" s="87"/>
      <c r="M261" s="87"/>
      <c r="N261" s="87"/>
      <c r="O261" s="87"/>
      <c r="P261" s="87"/>
      <c r="Q261" s="87"/>
      <c r="R261" s="87"/>
      <c r="S261" s="88" t="s">
        <v>295</v>
      </c>
      <c r="T261" s="87">
        <v>36.159999999999997</v>
      </c>
      <c r="U261" s="87">
        <v>124</v>
      </c>
      <c r="V261" s="87" t="s">
        <v>2017</v>
      </c>
      <c r="W261" s="87">
        <v>0.46</v>
      </c>
      <c r="X261" s="87">
        <v>15</v>
      </c>
      <c r="Y261" s="88" t="s">
        <v>311</v>
      </c>
      <c r="Z261" s="87"/>
      <c r="AA261" s="87"/>
      <c r="AB261" s="87"/>
      <c r="AC261" s="87"/>
      <c r="AD261" s="87"/>
      <c r="AE261" s="87"/>
      <c r="AF261" s="87"/>
      <c r="AG261" s="87"/>
      <c r="AH261" s="87"/>
      <c r="AI261" s="87"/>
      <c r="AJ261" s="87"/>
      <c r="AK261" s="87"/>
      <c r="AL261" s="87"/>
      <c r="AM261" s="89"/>
    </row>
    <row r="262" spans="1:41" ht="15.75" customHeight="1" x14ac:dyDescent="0.25">
      <c r="A262" s="74" t="s">
        <v>311</v>
      </c>
      <c r="B262" s="75" t="s">
        <v>2024</v>
      </c>
      <c r="C262" s="75" t="s">
        <v>85</v>
      </c>
      <c r="D262" s="75" t="s">
        <v>312</v>
      </c>
      <c r="E262" s="75" t="s">
        <v>313</v>
      </c>
      <c r="F262" s="76" t="s">
        <v>88</v>
      </c>
      <c r="G262" s="76" t="s">
        <v>69</v>
      </c>
      <c r="H262" s="76" t="s">
        <v>69</v>
      </c>
      <c r="I262" s="76" t="s">
        <v>69</v>
      </c>
      <c r="J262" s="76" t="s">
        <v>69</v>
      </c>
      <c r="K262" s="76" t="s">
        <v>69</v>
      </c>
      <c r="L262" s="76" t="s">
        <v>69</v>
      </c>
      <c r="M262" s="76" t="s">
        <v>69</v>
      </c>
      <c r="N262" s="91" t="s">
        <v>76</v>
      </c>
      <c r="O262" s="75" t="s">
        <v>70</v>
      </c>
      <c r="P262" s="75" t="s">
        <v>76</v>
      </c>
      <c r="Q262" s="75" t="s">
        <v>76</v>
      </c>
      <c r="R262" s="75" t="s">
        <v>76</v>
      </c>
      <c r="S262" s="77" t="s">
        <v>1605</v>
      </c>
      <c r="T262" s="75">
        <v>36.159999999999997</v>
      </c>
      <c r="U262" s="75">
        <v>-76</v>
      </c>
      <c r="V262" s="75" t="s">
        <v>2015</v>
      </c>
      <c r="W262" s="75">
        <v>0.46</v>
      </c>
      <c r="X262" s="75">
        <v>15</v>
      </c>
      <c r="Y262" s="78" t="s">
        <v>307</v>
      </c>
      <c r="Z262" s="75" t="s">
        <v>76</v>
      </c>
      <c r="AA262" s="75" t="s">
        <v>69</v>
      </c>
      <c r="AB262" s="76">
        <v>93</v>
      </c>
      <c r="AC262" s="76">
        <v>50</v>
      </c>
      <c r="AD262" s="76">
        <v>85</v>
      </c>
      <c r="AE262" s="75" t="s">
        <v>2024</v>
      </c>
      <c r="AF262" s="75" t="s">
        <v>1355</v>
      </c>
      <c r="AG262" s="75" t="s">
        <v>2023</v>
      </c>
      <c r="AH262" s="75">
        <v>1</v>
      </c>
      <c r="AI262" s="75" t="s">
        <v>76</v>
      </c>
      <c r="AJ262" s="75" t="s">
        <v>76</v>
      </c>
      <c r="AK262" s="75">
        <v>0</v>
      </c>
      <c r="AL262" s="75" t="s">
        <v>76</v>
      </c>
      <c r="AM262" s="80">
        <v>0</v>
      </c>
      <c r="AN262" t="s">
        <v>76</v>
      </c>
      <c r="AO262" t="s">
        <v>2021</v>
      </c>
    </row>
    <row r="263" spans="1:41" ht="15.75" customHeight="1" x14ac:dyDescent="0.2">
      <c r="A263" s="81"/>
      <c r="B263" s="82"/>
      <c r="C263" s="82"/>
      <c r="D263" s="82"/>
      <c r="E263" s="82"/>
      <c r="F263" s="82"/>
      <c r="G263" s="82"/>
      <c r="H263" s="82"/>
      <c r="I263" s="82"/>
      <c r="J263" s="82"/>
      <c r="K263" s="82"/>
      <c r="L263" s="82"/>
      <c r="M263" s="82"/>
      <c r="N263" s="82"/>
      <c r="O263" s="82"/>
      <c r="P263" s="82"/>
      <c r="Q263" s="82"/>
      <c r="R263" s="82"/>
      <c r="S263" s="83" t="s">
        <v>1605</v>
      </c>
      <c r="T263" s="82">
        <v>35.54</v>
      </c>
      <c r="U263" s="82">
        <v>124</v>
      </c>
      <c r="V263" s="82" t="s">
        <v>2015</v>
      </c>
      <c r="W263" s="82">
        <v>0.46</v>
      </c>
      <c r="X263" s="82">
        <v>15</v>
      </c>
      <c r="Y263" s="84" t="s">
        <v>322</v>
      </c>
      <c r="Z263" s="82"/>
      <c r="AA263" s="82"/>
      <c r="AB263" s="82"/>
      <c r="AC263" s="82"/>
      <c r="AD263" s="82"/>
      <c r="AE263" s="82"/>
      <c r="AF263" s="82"/>
      <c r="AG263" s="82"/>
      <c r="AH263" s="82"/>
      <c r="AI263" s="82"/>
      <c r="AJ263" s="82"/>
      <c r="AK263" s="82"/>
      <c r="AL263" s="82"/>
      <c r="AM263" s="85"/>
    </row>
    <row r="264" spans="1:41" ht="15.75" customHeight="1" x14ac:dyDescent="0.2">
      <c r="A264" s="81"/>
      <c r="B264" s="82"/>
      <c r="C264" s="82"/>
      <c r="D264" s="82"/>
      <c r="E264" s="82"/>
      <c r="F264" s="82"/>
      <c r="G264" s="82"/>
      <c r="H264" s="82"/>
      <c r="I264" s="82"/>
      <c r="J264" s="82"/>
      <c r="K264" s="82"/>
      <c r="L264" s="82"/>
      <c r="M264" s="82"/>
      <c r="N264" s="82"/>
      <c r="O264" s="82"/>
      <c r="P264" s="82"/>
      <c r="Q264" s="82"/>
      <c r="R264" s="82"/>
      <c r="S264" s="83" t="s">
        <v>1572</v>
      </c>
      <c r="T264" s="82">
        <v>36.159999999999997</v>
      </c>
      <c r="U264" s="82">
        <v>-76</v>
      </c>
      <c r="V264" s="82" t="s">
        <v>2015</v>
      </c>
      <c r="W264" s="82">
        <v>0.46</v>
      </c>
      <c r="X264" s="82">
        <v>15</v>
      </c>
      <c r="Y264" s="84" t="s">
        <v>307</v>
      </c>
      <c r="Z264" s="82"/>
      <c r="AA264" s="82"/>
      <c r="AB264" s="82"/>
      <c r="AC264" s="82"/>
      <c r="AD264" s="82"/>
      <c r="AE264" s="82"/>
      <c r="AF264" s="82"/>
      <c r="AG264" s="82"/>
      <c r="AH264" s="82"/>
      <c r="AI264" s="82"/>
      <c r="AJ264" s="82"/>
      <c r="AK264" s="82"/>
      <c r="AL264" s="82"/>
      <c r="AM264" s="85"/>
    </row>
    <row r="265" spans="1:41" ht="15.75" customHeight="1" x14ac:dyDescent="0.2">
      <c r="A265" s="81"/>
      <c r="B265" s="82"/>
      <c r="C265" s="82"/>
      <c r="D265" s="82"/>
      <c r="E265" s="82"/>
      <c r="F265" s="82"/>
      <c r="G265" s="82"/>
      <c r="H265" s="82"/>
      <c r="I265" s="82"/>
      <c r="J265" s="82"/>
      <c r="K265" s="82"/>
      <c r="L265" s="82"/>
      <c r="M265" s="82"/>
      <c r="N265" s="82"/>
      <c r="O265" s="82"/>
      <c r="P265" s="82"/>
      <c r="Q265" s="82"/>
      <c r="R265" s="82"/>
      <c r="S265" s="83" t="s">
        <v>1572</v>
      </c>
      <c r="T265" s="82">
        <v>35.54</v>
      </c>
      <c r="U265" s="82">
        <v>124</v>
      </c>
      <c r="V265" s="82" t="s">
        <v>2015</v>
      </c>
      <c r="W265" s="82">
        <v>0.46</v>
      </c>
      <c r="X265" s="82">
        <v>15</v>
      </c>
      <c r="Y265" s="84" t="s">
        <v>322</v>
      </c>
      <c r="Z265" s="82"/>
      <c r="AA265" s="82"/>
      <c r="AB265" s="82"/>
      <c r="AC265" s="82"/>
      <c r="AD265" s="82"/>
      <c r="AE265" s="82"/>
      <c r="AF265" s="82"/>
      <c r="AG265" s="82"/>
      <c r="AH265" s="82"/>
      <c r="AI265" s="82"/>
      <c r="AJ265" s="82"/>
      <c r="AK265" s="82"/>
      <c r="AL265" s="82"/>
      <c r="AM265" s="85"/>
    </row>
    <row r="266" spans="1:41" ht="15.75" customHeight="1" x14ac:dyDescent="0.2">
      <c r="A266" s="81"/>
      <c r="B266" s="82"/>
      <c r="C266" s="82"/>
      <c r="D266" s="82"/>
      <c r="E266" s="82"/>
      <c r="F266" s="82"/>
      <c r="G266" s="82"/>
      <c r="H266" s="82"/>
      <c r="I266" s="82"/>
      <c r="J266" s="82"/>
      <c r="K266" s="82"/>
      <c r="L266" s="82"/>
      <c r="M266" s="82"/>
      <c r="N266" s="82"/>
      <c r="O266" s="82"/>
      <c r="P266" s="82"/>
      <c r="Q266" s="82"/>
      <c r="R266" s="82"/>
      <c r="S266" s="84" t="s">
        <v>295</v>
      </c>
      <c r="T266" s="82">
        <v>36.159999999999997</v>
      </c>
      <c r="U266" s="82">
        <v>324</v>
      </c>
      <c r="V266" s="82" t="s">
        <v>2017</v>
      </c>
      <c r="W266" s="82">
        <v>0.46</v>
      </c>
      <c r="X266" s="82">
        <v>15</v>
      </c>
      <c r="Y266" s="84" t="s">
        <v>307</v>
      </c>
      <c r="Z266" s="82"/>
      <c r="AA266" s="82"/>
      <c r="AB266" s="82"/>
      <c r="AC266" s="82"/>
      <c r="AD266" s="82"/>
      <c r="AE266" s="82"/>
      <c r="AF266" s="82"/>
      <c r="AG266" s="82"/>
      <c r="AH266" s="82"/>
      <c r="AI266" s="82"/>
      <c r="AJ266" s="82"/>
      <c r="AK266" s="82"/>
      <c r="AL266" s="82"/>
      <c r="AM266" s="85"/>
    </row>
    <row r="267" spans="1:41" ht="15.75" customHeight="1" x14ac:dyDescent="0.2">
      <c r="A267" s="81"/>
      <c r="B267" s="82"/>
      <c r="C267" s="82"/>
      <c r="D267" s="82"/>
      <c r="E267" s="82"/>
      <c r="F267" s="82"/>
      <c r="G267" s="82"/>
      <c r="H267" s="82"/>
      <c r="I267" s="82"/>
      <c r="J267" s="82"/>
      <c r="K267" s="82"/>
      <c r="L267" s="82"/>
      <c r="M267" s="82"/>
      <c r="N267" s="82"/>
      <c r="O267" s="82"/>
      <c r="P267" s="82"/>
      <c r="Q267" s="82"/>
      <c r="R267" s="82"/>
      <c r="S267" s="84" t="s">
        <v>295</v>
      </c>
      <c r="T267" s="82">
        <v>36.159999999999997</v>
      </c>
      <c r="U267" s="82">
        <v>324</v>
      </c>
      <c r="V267" s="82" t="s">
        <v>2017</v>
      </c>
      <c r="W267" s="82">
        <v>0.46</v>
      </c>
      <c r="X267" s="82">
        <v>15</v>
      </c>
      <c r="Y267" s="84" t="s">
        <v>307</v>
      </c>
      <c r="Z267" s="82"/>
      <c r="AA267" s="82"/>
      <c r="AB267" s="82"/>
      <c r="AC267" s="82"/>
      <c r="AD267" s="82"/>
      <c r="AE267" s="82"/>
      <c r="AF267" s="82"/>
      <c r="AG267" s="82"/>
      <c r="AH267" s="82"/>
      <c r="AI267" s="82"/>
      <c r="AJ267" s="82"/>
      <c r="AK267" s="82"/>
      <c r="AL267" s="82"/>
      <c r="AM267" s="85"/>
    </row>
    <row r="268" spans="1:41" ht="15.75" customHeight="1" x14ac:dyDescent="0.2">
      <c r="A268" s="81"/>
      <c r="B268" s="82"/>
      <c r="C268" s="82"/>
      <c r="D268" s="82"/>
      <c r="E268" s="82"/>
      <c r="F268" s="82"/>
      <c r="G268" s="82"/>
      <c r="H268" s="82"/>
      <c r="I268" s="82"/>
      <c r="J268" s="82"/>
      <c r="K268" s="82"/>
      <c r="L268" s="82"/>
      <c r="M268" s="82"/>
      <c r="N268" s="82"/>
      <c r="O268" s="82"/>
      <c r="P268" s="82"/>
      <c r="Q268" s="82"/>
      <c r="R268" s="82"/>
      <c r="S268" s="84" t="s">
        <v>295</v>
      </c>
      <c r="T268" s="82">
        <v>35.54</v>
      </c>
      <c r="U268" s="82">
        <v>124</v>
      </c>
      <c r="V268" s="82" t="s">
        <v>2017</v>
      </c>
      <c r="W268" s="82">
        <v>0.46</v>
      </c>
      <c r="X268" s="82">
        <v>15</v>
      </c>
      <c r="Y268" s="84" t="s">
        <v>322</v>
      </c>
      <c r="Z268" s="82"/>
      <c r="AA268" s="82"/>
      <c r="AB268" s="82"/>
      <c r="AC268" s="82"/>
      <c r="AD268" s="82"/>
      <c r="AE268" s="82"/>
      <c r="AF268" s="82"/>
      <c r="AG268" s="82"/>
      <c r="AH268" s="82"/>
      <c r="AI268" s="82"/>
      <c r="AJ268" s="82"/>
      <c r="AK268" s="82"/>
      <c r="AL268" s="82"/>
      <c r="AM268" s="85"/>
    </row>
    <row r="269" spans="1:41" ht="15.75" customHeight="1" x14ac:dyDescent="0.2">
      <c r="A269" s="86"/>
      <c r="B269" s="87"/>
      <c r="C269" s="87"/>
      <c r="D269" s="87"/>
      <c r="E269" s="87"/>
      <c r="F269" s="87"/>
      <c r="G269" s="87"/>
      <c r="H269" s="87"/>
      <c r="I269" s="87"/>
      <c r="J269" s="87"/>
      <c r="K269" s="87"/>
      <c r="L269" s="87"/>
      <c r="M269" s="87"/>
      <c r="N269" s="87"/>
      <c r="O269" s="87"/>
      <c r="P269" s="87"/>
      <c r="Q269" s="87"/>
      <c r="R269" s="87"/>
      <c r="S269" s="88" t="s">
        <v>295</v>
      </c>
      <c r="T269" s="87">
        <v>35.54</v>
      </c>
      <c r="U269" s="87">
        <v>124</v>
      </c>
      <c r="V269" s="87" t="s">
        <v>2017</v>
      </c>
      <c r="W269" s="87">
        <v>0.46</v>
      </c>
      <c r="X269" s="87">
        <v>15</v>
      </c>
      <c r="Y269" s="88" t="s">
        <v>322</v>
      </c>
      <c r="Z269" s="87"/>
      <c r="AA269" s="87"/>
      <c r="AB269" s="87"/>
      <c r="AC269" s="87"/>
      <c r="AD269" s="87"/>
      <c r="AE269" s="87"/>
      <c r="AF269" s="87"/>
      <c r="AG269" s="87"/>
      <c r="AH269" s="87"/>
      <c r="AI269" s="87"/>
      <c r="AJ269" s="87"/>
      <c r="AK269" s="87"/>
      <c r="AL269" s="87"/>
      <c r="AM269" s="89"/>
    </row>
    <row r="270" spans="1:41" ht="15.75" customHeight="1" x14ac:dyDescent="0.25">
      <c r="A270" s="90" t="s">
        <v>322</v>
      </c>
      <c r="B270" s="75" t="s">
        <v>315</v>
      </c>
      <c r="C270" s="75" t="s">
        <v>85</v>
      </c>
      <c r="D270" s="75" t="s">
        <v>316</v>
      </c>
      <c r="E270" s="75" t="s">
        <v>317</v>
      </c>
      <c r="F270" s="76" t="s">
        <v>69</v>
      </c>
      <c r="G270" s="76" t="s">
        <v>69</v>
      </c>
      <c r="H270" s="76" t="s">
        <v>69</v>
      </c>
      <c r="I270" s="76" t="s">
        <v>69</v>
      </c>
      <c r="J270" s="76" t="s">
        <v>69</v>
      </c>
      <c r="K270" s="76" t="s">
        <v>69</v>
      </c>
      <c r="L270" s="76" t="s">
        <v>69</v>
      </c>
      <c r="M270" s="76" t="s">
        <v>69</v>
      </c>
      <c r="N270" s="76" t="s">
        <v>69</v>
      </c>
      <c r="O270" s="75" t="s">
        <v>70</v>
      </c>
      <c r="P270" s="75" t="s">
        <v>301</v>
      </c>
      <c r="Q270" s="75" t="s">
        <v>71</v>
      </c>
      <c r="R270" s="75" t="s">
        <v>71</v>
      </c>
      <c r="S270" s="77" t="s">
        <v>1605</v>
      </c>
      <c r="T270" s="75">
        <v>35.54</v>
      </c>
      <c r="U270" s="75">
        <v>-76</v>
      </c>
      <c r="V270" s="75" t="s">
        <v>2015</v>
      </c>
      <c r="W270" s="75">
        <v>0.46</v>
      </c>
      <c r="X270" s="75">
        <v>15</v>
      </c>
      <c r="Y270" s="78" t="s">
        <v>311</v>
      </c>
      <c r="Z270" s="75" t="s">
        <v>76</v>
      </c>
      <c r="AA270" s="75" t="s">
        <v>69</v>
      </c>
      <c r="AB270" s="76">
        <v>14</v>
      </c>
      <c r="AC270" s="95">
        <v>-25</v>
      </c>
      <c r="AD270" s="75"/>
      <c r="AE270" s="75"/>
      <c r="AF270" s="75"/>
      <c r="AG270" s="75"/>
      <c r="AH270" s="75"/>
      <c r="AI270" s="75" t="s">
        <v>69</v>
      </c>
      <c r="AJ270" s="75" t="s">
        <v>76</v>
      </c>
      <c r="AK270" s="75">
        <v>0</v>
      </c>
      <c r="AL270" s="75" t="s">
        <v>76</v>
      </c>
      <c r="AM270" s="80">
        <v>0</v>
      </c>
      <c r="AN270" t="s">
        <v>76</v>
      </c>
      <c r="AO270" t="s">
        <v>2016</v>
      </c>
    </row>
    <row r="271" spans="1:41" ht="15.75" customHeight="1" x14ac:dyDescent="0.2">
      <c r="A271" s="82"/>
      <c r="B271" s="82"/>
      <c r="C271" s="82"/>
      <c r="D271" s="82"/>
      <c r="E271" s="82"/>
      <c r="F271" s="82"/>
      <c r="G271" s="82"/>
      <c r="H271" s="82"/>
      <c r="I271" s="82"/>
      <c r="J271" s="82"/>
      <c r="K271" s="82"/>
      <c r="L271" s="82"/>
      <c r="M271" s="82"/>
      <c r="N271" s="82"/>
      <c r="O271" s="82"/>
      <c r="P271" s="82"/>
      <c r="Q271" s="82"/>
      <c r="R271" s="82"/>
      <c r="S271" s="83" t="s">
        <v>1605</v>
      </c>
      <c r="T271" s="82">
        <v>35.93</v>
      </c>
      <c r="U271" s="82">
        <v>119</v>
      </c>
      <c r="V271" s="82" t="s">
        <v>2015</v>
      </c>
      <c r="W271" s="82">
        <v>0.46</v>
      </c>
      <c r="X271" s="82">
        <v>15</v>
      </c>
      <c r="Y271" s="84" t="s">
        <v>319</v>
      </c>
      <c r="Z271" s="82"/>
      <c r="AA271" s="82"/>
      <c r="AB271" s="82"/>
      <c r="AC271" s="82"/>
      <c r="AD271" s="82"/>
      <c r="AE271" s="82"/>
      <c r="AF271" s="82"/>
      <c r="AG271" s="82"/>
      <c r="AH271" s="82"/>
      <c r="AI271" s="82"/>
      <c r="AJ271" s="82"/>
      <c r="AK271" s="82"/>
      <c r="AL271" s="82"/>
      <c r="AM271" s="85"/>
    </row>
    <row r="272" spans="1:41" ht="15.75" customHeight="1" x14ac:dyDescent="0.2">
      <c r="A272" s="82"/>
      <c r="B272" s="82"/>
      <c r="C272" s="82"/>
      <c r="D272" s="82"/>
      <c r="E272" s="82"/>
      <c r="F272" s="82"/>
      <c r="G272" s="82"/>
      <c r="H272" s="82"/>
      <c r="I272" s="82"/>
      <c r="J272" s="82"/>
      <c r="K272" s="82"/>
      <c r="L272" s="82"/>
      <c r="M272" s="82"/>
      <c r="N272" s="82"/>
      <c r="O272" s="82"/>
      <c r="P272" s="82"/>
      <c r="Q272" s="82"/>
      <c r="R272" s="82"/>
      <c r="S272" s="83" t="s">
        <v>1572</v>
      </c>
      <c r="T272" s="82">
        <v>35.54</v>
      </c>
      <c r="U272" s="82">
        <v>-76</v>
      </c>
      <c r="V272" s="82" t="s">
        <v>2015</v>
      </c>
      <c r="W272" s="82">
        <v>0.46</v>
      </c>
      <c r="X272" s="82">
        <v>15</v>
      </c>
      <c r="Y272" s="84" t="s">
        <v>311</v>
      </c>
      <c r="Z272" s="82"/>
      <c r="AA272" s="82"/>
      <c r="AB272" s="82"/>
      <c r="AC272" s="82"/>
      <c r="AD272" s="82"/>
      <c r="AE272" s="82"/>
      <c r="AF272" s="82"/>
      <c r="AG272" s="82"/>
      <c r="AH272" s="82"/>
      <c r="AI272" s="82"/>
      <c r="AJ272" s="82"/>
      <c r="AK272" s="82"/>
      <c r="AL272" s="82"/>
      <c r="AM272" s="85"/>
    </row>
    <row r="273" spans="1:41" ht="15.75" customHeight="1" x14ac:dyDescent="0.2">
      <c r="A273" s="82"/>
      <c r="B273" s="82"/>
      <c r="C273" s="82"/>
      <c r="D273" s="82"/>
      <c r="E273" s="82"/>
      <c r="F273" s="82"/>
      <c r="G273" s="82"/>
      <c r="H273" s="82"/>
      <c r="I273" s="82"/>
      <c r="J273" s="82"/>
      <c r="K273" s="82"/>
      <c r="L273" s="82"/>
      <c r="M273" s="82"/>
      <c r="N273" s="82"/>
      <c r="O273" s="82"/>
      <c r="P273" s="82"/>
      <c r="Q273" s="82"/>
      <c r="R273" s="82"/>
      <c r="S273" s="83" t="s">
        <v>1572</v>
      </c>
      <c r="T273" s="82">
        <v>35.93</v>
      </c>
      <c r="U273" s="82">
        <v>119</v>
      </c>
      <c r="V273" s="82" t="s">
        <v>2015</v>
      </c>
      <c r="W273" s="82">
        <v>0.46</v>
      </c>
      <c r="X273" s="82">
        <v>15</v>
      </c>
      <c r="Y273" s="84" t="s">
        <v>319</v>
      </c>
      <c r="Z273" s="82"/>
      <c r="AA273" s="82"/>
      <c r="AB273" s="82"/>
      <c r="AC273" s="82"/>
      <c r="AD273" s="82"/>
      <c r="AE273" s="82"/>
      <c r="AF273" s="82"/>
      <c r="AG273" s="82"/>
      <c r="AH273" s="82"/>
      <c r="AI273" s="82"/>
      <c r="AJ273" s="82"/>
      <c r="AK273" s="82"/>
      <c r="AL273" s="82"/>
      <c r="AM273" s="85"/>
    </row>
    <row r="274" spans="1:41" ht="15.75" customHeight="1" x14ac:dyDescent="0.2">
      <c r="A274" s="82"/>
      <c r="B274" s="82"/>
      <c r="C274" s="82"/>
      <c r="D274" s="82"/>
      <c r="E274" s="82"/>
      <c r="F274" s="82"/>
      <c r="G274" s="82"/>
      <c r="H274" s="82"/>
      <c r="I274" s="82"/>
      <c r="J274" s="82"/>
      <c r="K274" s="82"/>
      <c r="L274" s="82"/>
      <c r="M274" s="82"/>
      <c r="N274" s="82"/>
      <c r="O274" s="82"/>
      <c r="P274" s="82"/>
      <c r="Q274" s="82"/>
      <c r="R274" s="82"/>
      <c r="S274" s="84" t="s">
        <v>295</v>
      </c>
      <c r="T274" s="82">
        <v>35.54</v>
      </c>
      <c r="U274" s="82">
        <v>324</v>
      </c>
      <c r="V274" s="82" t="s">
        <v>2017</v>
      </c>
      <c r="W274" s="82">
        <v>0.46</v>
      </c>
      <c r="X274" s="82">
        <v>15</v>
      </c>
      <c r="Y274" s="84" t="s">
        <v>311</v>
      </c>
      <c r="Z274" s="82"/>
      <c r="AA274" s="82"/>
      <c r="AB274" s="82"/>
      <c r="AC274" s="82"/>
      <c r="AD274" s="82"/>
      <c r="AE274" s="82"/>
      <c r="AF274" s="82"/>
      <c r="AG274" s="82"/>
      <c r="AH274" s="82"/>
      <c r="AI274" s="82"/>
      <c r="AJ274" s="82"/>
      <c r="AK274" s="82"/>
      <c r="AL274" s="82"/>
      <c r="AM274" s="85"/>
    </row>
    <row r="275" spans="1:41" ht="15.75" customHeight="1" x14ac:dyDescent="0.2">
      <c r="A275" s="82"/>
      <c r="B275" s="82"/>
      <c r="C275" s="82"/>
      <c r="D275" s="82"/>
      <c r="E275" s="82"/>
      <c r="F275" s="82"/>
      <c r="G275" s="82"/>
      <c r="H275" s="82"/>
      <c r="I275" s="82"/>
      <c r="J275" s="82"/>
      <c r="K275" s="82"/>
      <c r="L275" s="82"/>
      <c r="M275" s="82"/>
      <c r="N275" s="82"/>
      <c r="O275" s="82"/>
      <c r="P275" s="82"/>
      <c r="Q275" s="82"/>
      <c r="R275" s="82"/>
      <c r="S275" s="84" t="s">
        <v>295</v>
      </c>
      <c r="T275" s="82">
        <v>35.54</v>
      </c>
      <c r="U275" s="82">
        <v>324</v>
      </c>
      <c r="V275" s="82" t="s">
        <v>2017</v>
      </c>
      <c r="W275" s="82">
        <v>0.46</v>
      </c>
      <c r="X275" s="82">
        <v>15</v>
      </c>
      <c r="Y275" s="84" t="s">
        <v>311</v>
      </c>
      <c r="Z275" s="82"/>
      <c r="AA275" s="82"/>
      <c r="AB275" s="82"/>
      <c r="AC275" s="82"/>
      <c r="AD275" s="82"/>
      <c r="AE275" s="82"/>
      <c r="AF275" s="82"/>
      <c r="AG275" s="82"/>
      <c r="AH275" s="82"/>
      <c r="AI275" s="82"/>
      <c r="AJ275" s="82"/>
      <c r="AK275" s="82"/>
      <c r="AL275" s="82"/>
      <c r="AM275" s="85"/>
    </row>
    <row r="276" spans="1:41" ht="15.75" customHeight="1" x14ac:dyDescent="0.2">
      <c r="A276" s="82"/>
      <c r="B276" s="82"/>
      <c r="C276" s="82"/>
      <c r="D276" s="82"/>
      <c r="E276" s="82"/>
      <c r="F276" s="82"/>
      <c r="G276" s="82"/>
      <c r="H276" s="82"/>
      <c r="I276" s="82"/>
      <c r="J276" s="82"/>
      <c r="K276" s="82"/>
      <c r="L276" s="82"/>
      <c r="M276" s="82"/>
      <c r="N276" s="82"/>
      <c r="O276" s="82"/>
      <c r="P276" s="82"/>
      <c r="Q276" s="82"/>
      <c r="R276" s="82"/>
      <c r="S276" s="84" t="s">
        <v>295</v>
      </c>
      <c r="T276" s="82">
        <v>35.93</v>
      </c>
      <c r="U276" s="82">
        <v>119</v>
      </c>
      <c r="V276" s="82" t="s">
        <v>2017</v>
      </c>
      <c r="W276" s="82">
        <v>0.46</v>
      </c>
      <c r="X276" s="82">
        <v>15</v>
      </c>
      <c r="Y276" s="84" t="s">
        <v>319</v>
      </c>
      <c r="Z276" s="82"/>
      <c r="AA276" s="82"/>
      <c r="AB276" s="82"/>
      <c r="AC276" s="82"/>
      <c r="AD276" s="82"/>
      <c r="AE276" s="82"/>
      <c r="AF276" s="82"/>
      <c r="AG276" s="82"/>
      <c r="AH276" s="82"/>
      <c r="AI276" s="82"/>
      <c r="AJ276" s="82"/>
      <c r="AK276" s="82"/>
      <c r="AL276" s="82"/>
      <c r="AM276" s="85"/>
    </row>
    <row r="277" spans="1:41" ht="15.75" customHeight="1" x14ac:dyDescent="0.2">
      <c r="A277" s="87"/>
      <c r="B277" s="87"/>
      <c r="C277" s="87"/>
      <c r="D277" s="87"/>
      <c r="E277" s="87"/>
      <c r="F277" s="87"/>
      <c r="G277" s="87"/>
      <c r="H277" s="87"/>
      <c r="I277" s="87"/>
      <c r="J277" s="87"/>
      <c r="K277" s="87"/>
      <c r="L277" s="87"/>
      <c r="M277" s="87"/>
      <c r="N277" s="87"/>
      <c r="O277" s="87"/>
      <c r="P277" s="87"/>
      <c r="Q277" s="87"/>
      <c r="R277" s="87"/>
      <c r="S277" s="88" t="s">
        <v>295</v>
      </c>
      <c r="T277" s="87">
        <v>35.93</v>
      </c>
      <c r="U277" s="87">
        <v>119</v>
      </c>
      <c r="V277" s="87" t="s">
        <v>2017</v>
      </c>
      <c r="W277" s="87">
        <v>0.46</v>
      </c>
      <c r="X277" s="87">
        <v>15</v>
      </c>
      <c r="Y277" s="88" t="s">
        <v>319</v>
      </c>
      <c r="Z277" s="87"/>
      <c r="AA277" s="87"/>
      <c r="AB277" s="87"/>
      <c r="AC277" s="87"/>
      <c r="AD277" s="87"/>
      <c r="AE277" s="87"/>
      <c r="AF277" s="87"/>
      <c r="AG277" s="87"/>
      <c r="AH277" s="87"/>
      <c r="AI277" s="87"/>
      <c r="AJ277" s="87"/>
      <c r="AK277" s="87"/>
      <c r="AL277" s="87"/>
      <c r="AM277" s="89"/>
    </row>
    <row r="278" spans="1:41" ht="15.75" customHeight="1" x14ac:dyDescent="0.25">
      <c r="A278" s="74" t="s">
        <v>319</v>
      </c>
      <c r="B278" s="75" t="s">
        <v>99</v>
      </c>
      <c r="C278" s="75" t="s">
        <v>85</v>
      </c>
      <c r="D278" s="75" t="s">
        <v>320</v>
      </c>
      <c r="E278" s="75" t="s">
        <v>321</v>
      </c>
      <c r="F278" s="76" t="s">
        <v>69</v>
      </c>
      <c r="G278" s="91" t="s">
        <v>76</v>
      </c>
      <c r="H278" s="76" t="s">
        <v>69</v>
      </c>
      <c r="I278" s="76" t="s">
        <v>69</v>
      </c>
      <c r="J278" s="76" t="s">
        <v>69</v>
      </c>
      <c r="K278" s="76" t="s">
        <v>69</v>
      </c>
      <c r="L278" s="76" t="s">
        <v>69</v>
      </c>
      <c r="M278" s="76" t="s">
        <v>69</v>
      </c>
      <c r="N278" s="76" t="s">
        <v>69</v>
      </c>
      <c r="O278" s="75" t="s">
        <v>70</v>
      </c>
      <c r="P278" s="75" t="s">
        <v>71</v>
      </c>
      <c r="Q278" s="75" t="s">
        <v>71</v>
      </c>
      <c r="R278" s="75" t="s">
        <v>71</v>
      </c>
      <c r="S278" s="77" t="s">
        <v>1605</v>
      </c>
      <c r="T278" s="75">
        <v>35.93</v>
      </c>
      <c r="U278" s="75">
        <v>-81</v>
      </c>
      <c r="V278" s="75" t="s">
        <v>2015</v>
      </c>
      <c r="W278" s="75">
        <v>0.46</v>
      </c>
      <c r="X278" s="75">
        <v>15</v>
      </c>
      <c r="Y278" s="78" t="s">
        <v>322</v>
      </c>
      <c r="Z278" s="75" t="s">
        <v>76</v>
      </c>
      <c r="AA278" s="75" t="s">
        <v>69</v>
      </c>
      <c r="AB278" s="76">
        <v>123</v>
      </c>
      <c r="AC278" s="76">
        <v>78</v>
      </c>
      <c r="AD278" s="75"/>
      <c r="AE278" s="75"/>
      <c r="AF278" s="75" t="s">
        <v>1368</v>
      </c>
      <c r="AG278" s="75"/>
      <c r="AH278" s="75"/>
      <c r="AI278" s="75" t="s">
        <v>69</v>
      </c>
      <c r="AJ278" s="75" t="s">
        <v>76</v>
      </c>
      <c r="AK278" s="75">
        <v>0</v>
      </c>
      <c r="AL278" s="75" t="s">
        <v>76</v>
      </c>
      <c r="AM278" s="80">
        <v>0</v>
      </c>
      <c r="AN278" t="s">
        <v>76</v>
      </c>
      <c r="AO278" t="s">
        <v>2030</v>
      </c>
    </row>
    <row r="279" spans="1:41" ht="15.75" customHeight="1" x14ac:dyDescent="0.2">
      <c r="A279" s="81"/>
      <c r="B279" s="82"/>
      <c r="C279" s="82"/>
      <c r="D279" s="82"/>
      <c r="E279" s="82"/>
      <c r="F279" s="82"/>
      <c r="G279" s="82"/>
      <c r="H279" s="82"/>
      <c r="I279" s="82"/>
      <c r="J279" s="82"/>
      <c r="K279" s="82"/>
      <c r="L279" s="82"/>
      <c r="M279" s="82"/>
      <c r="N279" s="82"/>
      <c r="O279" s="82"/>
      <c r="P279" s="82"/>
      <c r="Q279" s="82"/>
      <c r="R279" s="82"/>
      <c r="S279" s="83" t="s">
        <v>1605</v>
      </c>
      <c r="T279" s="82">
        <v>34.299999999999997</v>
      </c>
      <c r="U279" s="82">
        <v>120</v>
      </c>
      <c r="V279" s="82" t="s">
        <v>2015</v>
      </c>
      <c r="W279" s="82">
        <v>0.44</v>
      </c>
      <c r="X279" s="82">
        <v>15</v>
      </c>
      <c r="Y279" s="84" t="s">
        <v>325</v>
      </c>
      <c r="Z279" s="82"/>
      <c r="AA279" s="82"/>
      <c r="AB279" s="82"/>
      <c r="AC279" s="82"/>
      <c r="AD279" s="82"/>
      <c r="AE279" s="82"/>
      <c r="AF279" s="82"/>
      <c r="AG279" s="82"/>
      <c r="AH279" s="82"/>
      <c r="AI279" s="82"/>
      <c r="AJ279" s="82"/>
      <c r="AK279" s="82"/>
      <c r="AL279" s="82"/>
      <c r="AM279" s="85"/>
    </row>
    <row r="280" spans="1:41" ht="15.75" customHeight="1" x14ac:dyDescent="0.2">
      <c r="A280" s="81"/>
      <c r="B280" s="82"/>
      <c r="C280" s="82"/>
      <c r="D280" s="82"/>
      <c r="E280" s="82"/>
      <c r="F280" s="82"/>
      <c r="G280" s="82"/>
      <c r="H280" s="82"/>
      <c r="I280" s="82"/>
      <c r="J280" s="82"/>
      <c r="K280" s="82"/>
      <c r="L280" s="82"/>
      <c r="M280" s="82"/>
      <c r="N280" s="82"/>
      <c r="O280" s="82"/>
      <c r="P280" s="82"/>
      <c r="Q280" s="82"/>
      <c r="R280" s="82"/>
      <c r="S280" s="83" t="s">
        <v>1572</v>
      </c>
      <c r="T280" s="82">
        <v>35.93</v>
      </c>
      <c r="U280" s="82">
        <v>-81</v>
      </c>
      <c r="V280" s="82" t="s">
        <v>2015</v>
      </c>
      <c r="W280" s="82">
        <v>0.46</v>
      </c>
      <c r="X280" s="82">
        <v>15</v>
      </c>
      <c r="Y280" s="84" t="s">
        <v>322</v>
      </c>
      <c r="Z280" s="82"/>
      <c r="AA280" s="82"/>
      <c r="AB280" s="82"/>
      <c r="AC280" s="82"/>
      <c r="AD280" s="82"/>
      <c r="AE280" s="82"/>
      <c r="AF280" s="82"/>
      <c r="AG280" s="82"/>
      <c r="AH280" s="82"/>
      <c r="AI280" s="82"/>
      <c r="AJ280" s="82"/>
      <c r="AK280" s="82"/>
      <c r="AL280" s="82"/>
      <c r="AM280" s="85"/>
    </row>
    <row r="281" spans="1:41" ht="15.75" customHeight="1" x14ac:dyDescent="0.2">
      <c r="A281" s="81"/>
      <c r="B281" s="82"/>
      <c r="C281" s="82"/>
      <c r="D281" s="82"/>
      <c r="E281" s="82"/>
      <c r="F281" s="82"/>
      <c r="G281" s="82"/>
      <c r="H281" s="82"/>
      <c r="I281" s="82"/>
      <c r="J281" s="82"/>
      <c r="K281" s="82"/>
      <c r="L281" s="82"/>
      <c r="M281" s="82"/>
      <c r="N281" s="82"/>
      <c r="O281" s="82"/>
      <c r="P281" s="82"/>
      <c r="Q281" s="82"/>
      <c r="R281" s="82"/>
      <c r="S281" s="83" t="s">
        <v>1572</v>
      </c>
      <c r="T281" s="82">
        <v>34.299999999999997</v>
      </c>
      <c r="U281" s="82">
        <v>120</v>
      </c>
      <c r="V281" s="82" t="s">
        <v>2015</v>
      </c>
      <c r="W281" s="82">
        <v>0.44</v>
      </c>
      <c r="X281" s="82">
        <v>15</v>
      </c>
      <c r="Y281" s="84" t="s">
        <v>325</v>
      </c>
      <c r="Z281" s="82"/>
      <c r="AA281" s="82"/>
      <c r="AB281" s="82"/>
      <c r="AC281" s="82"/>
      <c r="AD281" s="82"/>
      <c r="AE281" s="82"/>
      <c r="AF281" s="82"/>
      <c r="AG281" s="82"/>
      <c r="AH281" s="82"/>
      <c r="AI281" s="82"/>
      <c r="AJ281" s="82"/>
      <c r="AK281" s="82"/>
      <c r="AL281" s="82"/>
      <c r="AM281" s="85"/>
    </row>
    <row r="282" spans="1:41" ht="15.75" customHeight="1" x14ac:dyDescent="0.2">
      <c r="A282" s="81"/>
      <c r="B282" s="82"/>
      <c r="C282" s="82"/>
      <c r="D282" s="82"/>
      <c r="E282" s="82"/>
      <c r="F282" s="82"/>
      <c r="G282" s="82"/>
      <c r="H282" s="82"/>
      <c r="I282" s="82"/>
      <c r="J282" s="82"/>
      <c r="K282" s="82"/>
      <c r="L282" s="82"/>
      <c r="M282" s="82"/>
      <c r="N282" s="82"/>
      <c r="O282" s="82"/>
      <c r="P282" s="82"/>
      <c r="Q282" s="82"/>
      <c r="R282" s="82"/>
      <c r="S282" s="84" t="s">
        <v>295</v>
      </c>
      <c r="T282" s="82">
        <v>35.93</v>
      </c>
      <c r="U282" s="82">
        <v>319</v>
      </c>
      <c r="V282" s="82" t="s">
        <v>2017</v>
      </c>
      <c r="W282" s="82">
        <v>0.46</v>
      </c>
      <c r="X282" s="82">
        <v>15</v>
      </c>
      <c r="Y282" s="84" t="s">
        <v>322</v>
      </c>
      <c r="Z282" s="82"/>
      <c r="AA282" s="82"/>
      <c r="AB282" s="82"/>
      <c r="AC282" s="82"/>
      <c r="AD282" s="82"/>
      <c r="AE282" s="82"/>
      <c r="AF282" s="82"/>
      <c r="AG282" s="82"/>
      <c r="AH282" s="82"/>
      <c r="AI282" s="82"/>
      <c r="AJ282" s="82"/>
      <c r="AK282" s="82"/>
      <c r="AL282" s="82"/>
      <c r="AM282" s="85"/>
    </row>
    <row r="283" spans="1:41" ht="15.75" customHeight="1" x14ac:dyDescent="0.2">
      <c r="A283" s="81"/>
      <c r="B283" s="82"/>
      <c r="C283" s="82"/>
      <c r="D283" s="82"/>
      <c r="E283" s="82"/>
      <c r="F283" s="82"/>
      <c r="G283" s="82"/>
      <c r="H283" s="82"/>
      <c r="I283" s="82"/>
      <c r="J283" s="82"/>
      <c r="K283" s="82"/>
      <c r="L283" s="82"/>
      <c r="M283" s="82"/>
      <c r="N283" s="82"/>
      <c r="O283" s="82"/>
      <c r="P283" s="82"/>
      <c r="Q283" s="82"/>
      <c r="R283" s="82"/>
      <c r="S283" s="84" t="s">
        <v>295</v>
      </c>
      <c r="T283" s="82">
        <v>35.93</v>
      </c>
      <c r="U283" s="82">
        <v>319</v>
      </c>
      <c r="V283" s="82" t="s">
        <v>2017</v>
      </c>
      <c r="W283" s="82">
        <v>0.46</v>
      </c>
      <c r="X283" s="82">
        <v>15</v>
      </c>
      <c r="Y283" s="84" t="s">
        <v>322</v>
      </c>
      <c r="Z283" s="82"/>
      <c r="AA283" s="82"/>
      <c r="AB283" s="82"/>
      <c r="AC283" s="82"/>
      <c r="AD283" s="82"/>
      <c r="AE283" s="82"/>
      <c r="AF283" s="82"/>
      <c r="AG283" s="82"/>
      <c r="AH283" s="82"/>
      <c r="AI283" s="82"/>
      <c r="AJ283" s="82"/>
      <c r="AK283" s="82"/>
      <c r="AL283" s="82"/>
      <c r="AM283" s="85"/>
    </row>
    <row r="284" spans="1:41" ht="15.75" customHeight="1" x14ac:dyDescent="0.2">
      <c r="A284" s="81"/>
      <c r="B284" s="82"/>
      <c r="C284" s="82"/>
      <c r="D284" s="82"/>
      <c r="E284" s="82"/>
      <c r="F284" s="82"/>
      <c r="G284" s="82"/>
      <c r="H284" s="82"/>
      <c r="I284" s="82"/>
      <c r="J284" s="82"/>
      <c r="K284" s="82"/>
      <c r="L284" s="82"/>
      <c r="M284" s="82"/>
      <c r="N284" s="82"/>
      <c r="O284" s="82"/>
      <c r="P284" s="82"/>
      <c r="Q284" s="82"/>
      <c r="R284" s="82"/>
      <c r="S284" s="84" t="s">
        <v>295</v>
      </c>
      <c r="T284" s="82">
        <v>34.299999999999997</v>
      </c>
      <c r="U284" s="82">
        <v>120</v>
      </c>
      <c r="V284" s="82" t="s">
        <v>2017</v>
      </c>
      <c r="W284" s="82">
        <v>0.44</v>
      </c>
      <c r="X284" s="82">
        <v>15</v>
      </c>
      <c r="Y284" s="84" t="s">
        <v>325</v>
      </c>
      <c r="Z284" s="82"/>
      <c r="AA284" s="82"/>
      <c r="AB284" s="82"/>
      <c r="AC284" s="82"/>
      <c r="AD284" s="82"/>
      <c r="AE284" s="82"/>
      <c r="AF284" s="82"/>
      <c r="AG284" s="82"/>
      <c r="AH284" s="82"/>
      <c r="AI284" s="82"/>
      <c r="AJ284" s="82"/>
      <c r="AK284" s="82"/>
      <c r="AL284" s="82"/>
      <c r="AM284" s="85"/>
    </row>
    <row r="285" spans="1:41" ht="15.75" customHeight="1" x14ac:dyDescent="0.2">
      <c r="A285" s="86"/>
      <c r="B285" s="87"/>
      <c r="C285" s="87"/>
      <c r="D285" s="87"/>
      <c r="E285" s="87"/>
      <c r="F285" s="87"/>
      <c r="G285" s="87"/>
      <c r="H285" s="87"/>
      <c r="I285" s="87"/>
      <c r="J285" s="87"/>
      <c r="K285" s="87"/>
      <c r="L285" s="87"/>
      <c r="M285" s="87"/>
      <c r="N285" s="87"/>
      <c r="O285" s="87"/>
      <c r="P285" s="87"/>
      <c r="Q285" s="87"/>
      <c r="R285" s="87"/>
      <c r="S285" s="88" t="s">
        <v>295</v>
      </c>
      <c r="T285" s="87">
        <v>34.299999999999997</v>
      </c>
      <c r="U285" s="87">
        <v>120</v>
      </c>
      <c r="V285" s="87" t="s">
        <v>2017</v>
      </c>
      <c r="W285" s="87">
        <v>0.44</v>
      </c>
      <c r="X285" s="87">
        <v>15</v>
      </c>
      <c r="Y285" s="88" t="s">
        <v>325</v>
      </c>
      <c r="Z285" s="87"/>
      <c r="AA285" s="87"/>
      <c r="AB285" s="87"/>
      <c r="AC285" s="87"/>
      <c r="AD285" s="87"/>
      <c r="AE285" s="87"/>
      <c r="AF285" s="87"/>
      <c r="AG285" s="87"/>
      <c r="AH285" s="87"/>
      <c r="AI285" s="87"/>
      <c r="AJ285" s="87"/>
      <c r="AK285" s="87"/>
      <c r="AL285" s="87"/>
      <c r="AM285" s="89"/>
    </row>
    <row r="286" spans="1:41" ht="15.75" customHeight="1" x14ac:dyDescent="0.25">
      <c r="A286" s="90" t="s">
        <v>2031</v>
      </c>
      <c r="B286" s="75" t="s">
        <v>1703</v>
      </c>
      <c r="C286" s="75" t="s">
        <v>85</v>
      </c>
      <c r="D286" s="75" t="s">
        <v>326</v>
      </c>
      <c r="E286" s="75" t="s">
        <v>327</v>
      </c>
      <c r="F286" s="76" t="s">
        <v>69</v>
      </c>
      <c r="G286" s="76" t="s">
        <v>69</v>
      </c>
      <c r="H286" s="76" t="s">
        <v>69</v>
      </c>
      <c r="I286" s="76" t="s">
        <v>69</v>
      </c>
      <c r="J286" s="76" t="s">
        <v>69</v>
      </c>
      <c r="K286" s="76" t="s">
        <v>69</v>
      </c>
      <c r="L286" s="76" t="s">
        <v>69</v>
      </c>
      <c r="M286" s="76" t="s">
        <v>69</v>
      </c>
      <c r="N286" s="76" t="s">
        <v>69</v>
      </c>
      <c r="O286" s="75" t="s">
        <v>70</v>
      </c>
      <c r="P286" s="75" t="s">
        <v>76</v>
      </c>
      <c r="Q286" s="75" t="s">
        <v>286</v>
      </c>
      <c r="R286" s="75" t="s">
        <v>76</v>
      </c>
      <c r="S286" s="77" t="s">
        <v>1605</v>
      </c>
      <c r="T286" s="75">
        <v>34.299999999999997</v>
      </c>
      <c r="U286" s="75">
        <v>-80</v>
      </c>
      <c r="V286" s="75" t="s">
        <v>2015</v>
      </c>
      <c r="W286" s="75">
        <v>0.44</v>
      </c>
      <c r="X286" s="75">
        <v>15</v>
      </c>
      <c r="Y286" s="78" t="s">
        <v>319</v>
      </c>
      <c r="Z286" s="75" t="s">
        <v>76</v>
      </c>
      <c r="AA286" s="75" t="s">
        <v>69</v>
      </c>
      <c r="AB286" s="75"/>
      <c r="AC286" s="75"/>
      <c r="AD286" s="75"/>
      <c r="AE286" s="75"/>
      <c r="AF286" s="75"/>
      <c r="AG286" s="75"/>
      <c r="AH286" s="75"/>
      <c r="AI286" s="75" t="s">
        <v>69</v>
      </c>
      <c r="AJ286" s="75" t="s">
        <v>76</v>
      </c>
      <c r="AK286" s="75">
        <v>2</v>
      </c>
      <c r="AL286" s="75" t="s">
        <v>79</v>
      </c>
      <c r="AM286" s="80">
        <v>0</v>
      </c>
      <c r="AN286" t="s">
        <v>76</v>
      </c>
      <c r="AO286" t="s">
        <v>2032</v>
      </c>
    </row>
    <row r="287" spans="1:41" ht="15.75" customHeight="1" x14ac:dyDescent="0.2">
      <c r="A287" s="82"/>
      <c r="B287" s="82"/>
      <c r="C287" s="82"/>
      <c r="D287" s="82"/>
      <c r="E287" s="82"/>
      <c r="F287" s="82"/>
      <c r="G287" s="82"/>
      <c r="H287" s="82"/>
      <c r="I287" s="82"/>
      <c r="J287" s="82"/>
      <c r="K287" s="82"/>
      <c r="L287" s="82"/>
      <c r="M287" s="82"/>
      <c r="N287" s="82"/>
      <c r="O287" s="82"/>
      <c r="P287" s="82"/>
      <c r="Q287" s="82"/>
      <c r="R287" s="82"/>
      <c r="S287" s="83" t="s">
        <v>1572</v>
      </c>
      <c r="T287" s="82">
        <v>34.299999999999997</v>
      </c>
      <c r="U287" s="82">
        <v>-80</v>
      </c>
      <c r="V287" s="82" t="s">
        <v>2015</v>
      </c>
      <c r="W287" s="82">
        <v>0.44</v>
      </c>
      <c r="X287" s="82">
        <v>15</v>
      </c>
      <c r="Y287" s="84" t="s">
        <v>319</v>
      </c>
      <c r="Z287" s="82"/>
      <c r="AA287" s="82"/>
      <c r="AB287" s="82"/>
      <c r="AC287" s="82"/>
      <c r="AD287" s="82"/>
      <c r="AE287" s="82"/>
      <c r="AF287" s="82"/>
      <c r="AG287" s="82"/>
      <c r="AH287" s="82"/>
      <c r="AI287" s="82"/>
      <c r="AJ287" s="82"/>
      <c r="AK287" s="82"/>
      <c r="AL287" s="82"/>
      <c r="AM287" s="85"/>
    </row>
    <row r="288" spans="1:41" ht="15.75" customHeight="1" x14ac:dyDescent="0.2">
      <c r="A288" s="82"/>
      <c r="B288" s="82"/>
      <c r="C288" s="82"/>
      <c r="D288" s="82"/>
      <c r="E288" s="82"/>
      <c r="F288" s="82"/>
      <c r="G288" s="82"/>
      <c r="H288" s="82"/>
      <c r="I288" s="82"/>
      <c r="J288" s="82"/>
      <c r="K288" s="82"/>
      <c r="L288" s="82"/>
      <c r="M288" s="82"/>
      <c r="N288" s="82"/>
      <c r="O288" s="82"/>
      <c r="P288" s="82"/>
      <c r="Q288" s="82"/>
      <c r="R288" s="82"/>
      <c r="S288" s="84" t="s">
        <v>295</v>
      </c>
      <c r="T288" s="82">
        <v>34.299999999999997</v>
      </c>
      <c r="U288" s="82">
        <v>320</v>
      </c>
      <c r="V288" s="82" t="s">
        <v>2017</v>
      </c>
      <c r="W288" s="82">
        <v>0.44</v>
      </c>
      <c r="X288" s="82">
        <v>15</v>
      </c>
      <c r="Y288" s="84" t="s">
        <v>319</v>
      </c>
      <c r="Z288" s="82"/>
      <c r="AA288" s="82"/>
      <c r="AB288" s="82"/>
      <c r="AC288" s="82"/>
      <c r="AD288" s="82"/>
      <c r="AE288" s="82"/>
      <c r="AF288" s="82"/>
      <c r="AG288" s="82"/>
      <c r="AH288" s="82"/>
      <c r="AI288" s="82"/>
      <c r="AJ288" s="82"/>
      <c r="AK288" s="82"/>
      <c r="AL288" s="82"/>
      <c r="AM288" s="85"/>
    </row>
    <row r="289" spans="1:41" ht="15.75" customHeight="1" x14ac:dyDescent="0.2">
      <c r="A289" s="87"/>
      <c r="B289" s="87"/>
      <c r="C289" s="87"/>
      <c r="D289" s="87"/>
      <c r="E289" s="87"/>
      <c r="F289" s="87"/>
      <c r="G289" s="87"/>
      <c r="H289" s="87"/>
      <c r="I289" s="87"/>
      <c r="J289" s="87"/>
      <c r="K289" s="87"/>
      <c r="L289" s="87"/>
      <c r="M289" s="87"/>
      <c r="N289" s="87"/>
      <c r="O289" s="87"/>
      <c r="P289" s="87"/>
      <c r="Q289" s="87"/>
      <c r="R289" s="87"/>
      <c r="S289" s="88" t="s">
        <v>295</v>
      </c>
      <c r="T289" s="87">
        <v>34.299999999999997</v>
      </c>
      <c r="U289" s="87">
        <v>320</v>
      </c>
      <c r="V289" s="87" t="s">
        <v>2017</v>
      </c>
      <c r="W289" s="87">
        <v>0.44</v>
      </c>
      <c r="X289" s="87">
        <v>15</v>
      </c>
      <c r="Y289" s="88" t="s">
        <v>319</v>
      </c>
      <c r="Z289" s="87"/>
      <c r="AA289" s="87"/>
      <c r="AB289" s="87"/>
      <c r="AC289" s="87"/>
      <c r="AD289" s="87"/>
      <c r="AE289" s="87"/>
      <c r="AF289" s="87"/>
      <c r="AG289" s="87"/>
      <c r="AH289" s="87"/>
      <c r="AI289" s="87"/>
      <c r="AJ289" s="87"/>
      <c r="AK289" s="87"/>
      <c r="AL289" s="87"/>
      <c r="AM289" s="89"/>
    </row>
    <row r="290" spans="1:41" ht="15.75" customHeight="1" x14ac:dyDescent="0.25">
      <c r="A290" s="74" t="s">
        <v>2033</v>
      </c>
      <c r="B290" s="75" t="s">
        <v>1703</v>
      </c>
      <c r="C290" s="75" t="s">
        <v>85</v>
      </c>
      <c r="D290" s="75" t="s">
        <v>331</v>
      </c>
      <c r="E290" s="75" t="s">
        <v>332</v>
      </c>
      <c r="F290" s="76" t="s">
        <v>69</v>
      </c>
      <c r="G290" s="76" t="s">
        <v>69</v>
      </c>
      <c r="H290" s="76" t="s">
        <v>69</v>
      </c>
      <c r="I290" s="76" t="s">
        <v>69</v>
      </c>
      <c r="J290" s="76" t="s">
        <v>69</v>
      </c>
      <c r="K290" s="76" t="s">
        <v>69</v>
      </c>
      <c r="L290" s="76" t="s">
        <v>69</v>
      </c>
      <c r="M290" s="76" t="s">
        <v>69</v>
      </c>
      <c r="N290" s="76" t="s">
        <v>69</v>
      </c>
      <c r="O290" s="75" t="s">
        <v>70</v>
      </c>
      <c r="P290" s="75" t="s">
        <v>76</v>
      </c>
      <c r="Q290" s="75" t="s">
        <v>286</v>
      </c>
      <c r="R290" s="75" t="s">
        <v>76</v>
      </c>
      <c r="S290" s="77" t="s">
        <v>1572</v>
      </c>
      <c r="T290" s="75">
        <v>34.1</v>
      </c>
      <c r="U290" s="75">
        <v>-76</v>
      </c>
      <c r="V290" s="75" t="s">
        <v>2015</v>
      </c>
      <c r="W290" s="75">
        <v>0.44</v>
      </c>
      <c r="X290" s="75">
        <v>15</v>
      </c>
      <c r="Y290" s="78" t="s">
        <v>335</v>
      </c>
      <c r="Z290" s="75" t="s">
        <v>76</v>
      </c>
      <c r="AA290" s="75" t="s">
        <v>69</v>
      </c>
      <c r="AB290" s="75"/>
      <c r="AC290" s="75"/>
      <c r="AD290" s="75"/>
      <c r="AE290" s="75"/>
      <c r="AF290" s="75"/>
      <c r="AG290" s="75"/>
      <c r="AH290" s="75"/>
      <c r="AI290" s="75" t="s">
        <v>76</v>
      </c>
      <c r="AJ290" s="75" t="s">
        <v>76</v>
      </c>
      <c r="AK290" s="75">
        <v>0</v>
      </c>
      <c r="AL290" s="75" t="s">
        <v>79</v>
      </c>
      <c r="AM290" s="80">
        <v>0</v>
      </c>
      <c r="AN290" t="s">
        <v>76</v>
      </c>
      <c r="AO290" t="s">
        <v>2034</v>
      </c>
    </row>
    <row r="291" spans="1:41" ht="15.75" customHeight="1" x14ac:dyDescent="0.2">
      <c r="A291" s="81"/>
      <c r="B291" s="82"/>
      <c r="C291" s="82"/>
      <c r="D291" s="82"/>
      <c r="E291" s="82"/>
      <c r="F291" s="82"/>
      <c r="G291" s="82"/>
      <c r="H291" s="82"/>
      <c r="I291" s="82"/>
      <c r="J291" s="82"/>
      <c r="K291" s="82"/>
      <c r="L291" s="82"/>
      <c r="M291" s="82"/>
      <c r="N291" s="82"/>
      <c r="O291" s="82"/>
      <c r="P291" s="82"/>
      <c r="Q291" s="82"/>
      <c r="R291" s="82"/>
      <c r="S291" s="83" t="s">
        <v>1605</v>
      </c>
      <c r="T291" s="82">
        <v>34.1</v>
      </c>
      <c r="U291" s="82">
        <v>-76</v>
      </c>
      <c r="V291" s="82" t="s">
        <v>2015</v>
      </c>
      <c r="W291" s="82">
        <v>0.44</v>
      </c>
      <c r="X291" s="82">
        <v>15</v>
      </c>
      <c r="Y291" s="84" t="s">
        <v>335</v>
      </c>
      <c r="Z291" s="82"/>
      <c r="AA291" s="82"/>
      <c r="AB291" s="82"/>
      <c r="AC291" s="82"/>
      <c r="AD291" s="82"/>
      <c r="AE291" s="82"/>
      <c r="AF291" s="82"/>
      <c r="AG291" s="82"/>
      <c r="AH291" s="82"/>
      <c r="AI291" s="82"/>
      <c r="AJ291" s="82"/>
      <c r="AK291" s="82"/>
      <c r="AL291" s="82"/>
      <c r="AM291" s="85"/>
    </row>
    <row r="292" spans="1:41" ht="15.75" customHeight="1" x14ac:dyDescent="0.2">
      <c r="A292" s="81"/>
      <c r="B292" s="82"/>
      <c r="C292" s="82"/>
      <c r="D292" s="82"/>
      <c r="E292" s="82"/>
      <c r="F292" s="82"/>
      <c r="G292" s="82"/>
      <c r="H292" s="82"/>
      <c r="I292" s="82"/>
      <c r="J292" s="82"/>
      <c r="K292" s="82"/>
      <c r="L292" s="82"/>
      <c r="M292" s="82"/>
      <c r="N292" s="82"/>
      <c r="O292" s="82"/>
      <c r="P292" s="82"/>
      <c r="Q292" s="82"/>
      <c r="R292" s="82"/>
      <c r="S292" s="84" t="s">
        <v>295</v>
      </c>
      <c r="T292" s="82">
        <v>34.1</v>
      </c>
      <c r="U292" s="82">
        <v>324</v>
      </c>
      <c r="V292" s="82" t="s">
        <v>2017</v>
      </c>
      <c r="W292" s="82">
        <v>0.44</v>
      </c>
      <c r="X292" s="82">
        <v>15</v>
      </c>
      <c r="Y292" s="84" t="s">
        <v>335</v>
      </c>
      <c r="Z292" s="82"/>
      <c r="AA292" s="82"/>
      <c r="AB292" s="82"/>
      <c r="AC292" s="82"/>
      <c r="AD292" s="82"/>
      <c r="AE292" s="82"/>
      <c r="AF292" s="82"/>
      <c r="AG292" s="82"/>
      <c r="AH292" s="82"/>
      <c r="AI292" s="82"/>
      <c r="AJ292" s="82"/>
      <c r="AK292" s="82"/>
      <c r="AL292" s="82"/>
      <c r="AM292" s="85"/>
    </row>
    <row r="293" spans="1:41" ht="15.75" customHeight="1" x14ac:dyDescent="0.2">
      <c r="A293" s="86"/>
      <c r="B293" s="87"/>
      <c r="C293" s="87"/>
      <c r="D293" s="87"/>
      <c r="E293" s="87"/>
      <c r="F293" s="87"/>
      <c r="G293" s="87"/>
      <c r="H293" s="87"/>
      <c r="I293" s="87"/>
      <c r="J293" s="87"/>
      <c r="K293" s="87"/>
      <c r="L293" s="87"/>
      <c r="M293" s="87"/>
      <c r="N293" s="87"/>
      <c r="O293" s="87"/>
      <c r="P293" s="87"/>
      <c r="Q293" s="87"/>
      <c r="R293" s="87"/>
      <c r="S293" s="88" t="s">
        <v>295</v>
      </c>
      <c r="T293" s="87">
        <v>34.1</v>
      </c>
      <c r="U293" s="87">
        <v>324</v>
      </c>
      <c r="V293" s="87" t="s">
        <v>2017</v>
      </c>
      <c r="W293" s="87">
        <v>0.44</v>
      </c>
      <c r="X293" s="87">
        <v>15</v>
      </c>
      <c r="Y293" s="88" t="s">
        <v>335</v>
      </c>
      <c r="Z293" s="87"/>
      <c r="AA293" s="87"/>
      <c r="AB293" s="87"/>
      <c r="AC293" s="87"/>
      <c r="AD293" s="87"/>
      <c r="AE293" s="87"/>
      <c r="AF293" s="87"/>
      <c r="AG293" s="87"/>
      <c r="AH293" s="87"/>
      <c r="AI293" s="87"/>
      <c r="AJ293" s="87"/>
      <c r="AK293" s="87"/>
      <c r="AL293" s="87"/>
      <c r="AM293" s="89"/>
    </row>
    <row r="294" spans="1:41" ht="15.75" customHeight="1" x14ac:dyDescent="0.25">
      <c r="A294" s="90" t="s">
        <v>335</v>
      </c>
      <c r="B294" s="75" t="s">
        <v>109</v>
      </c>
      <c r="C294" s="75" t="s">
        <v>85</v>
      </c>
      <c r="D294" s="75" t="s">
        <v>336</v>
      </c>
      <c r="E294" s="75" t="s">
        <v>337</v>
      </c>
      <c r="F294" s="76" t="s">
        <v>69</v>
      </c>
      <c r="G294" s="95" t="s">
        <v>76</v>
      </c>
      <c r="H294" s="76" t="s">
        <v>69</v>
      </c>
      <c r="I294" s="76" t="s">
        <v>69</v>
      </c>
      <c r="J294" s="76" t="s">
        <v>69</v>
      </c>
      <c r="K294" s="76" t="s">
        <v>69</v>
      </c>
      <c r="L294" s="76" t="s">
        <v>69</v>
      </c>
      <c r="M294" s="76" t="s">
        <v>69</v>
      </c>
      <c r="N294" s="76" t="s">
        <v>69</v>
      </c>
      <c r="O294" s="75" t="s">
        <v>70</v>
      </c>
      <c r="P294" s="75" t="s">
        <v>71</v>
      </c>
      <c r="Q294" s="75" t="s">
        <v>89</v>
      </c>
      <c r="R294" s="75" t="s">
        <v>71</v>
      </c>
      <c r="S294" s="77" t="s">
        <v>1572</v>
      </c>
      <c r="T294" s="75">
        <v>34.1</v>
      </c>
      <c r="U294" s="75">
        <v>120</v>
      </c>
      <c r="V294" s="75" t="s">
        <v>2015</v>
      </c>
      <c r="W294" s="75">
        <v>0.44</v>
      </c>
      <c r="X294" s="75">
        <v>15</v>
      </c>
      <c r="Y294" s="78" t="s">
        <v>2035</v>
      </c>
      <c r="Z294" s="75" t="s">
        <v>76</v>
      </c>
      <c r="AA294" s="75" t="s">
        <v>69</v>
      </c>
      <c r="AB294" s="76">
        <v>15</v>
      </c>
      <c r="AC294" s="95">
        <v>-4</v>
      </c>
      <c r="AD294" s="75"/>
      <c r="AE294" s="75"/>
      <c r="AF294" s="75" t="s">
        <v>1368</v>
      </c>
      <c r="AG294" s="75"/>
      <c r="AH294" s="75"/>
      <c r="AI294" s="75" t="s">
        <v>69</v>
      </c>
      <c r="AJ294" s="75" t="s">
        <v>76</v>
      </c>
      <c r="AK294" s="75">
        <v>0</v>
      </c>
      <c r="AL294" s="75" t="s">
        <v>76</v>
      </c>
      <c r="AM294" s="80">
        <v>0</v>
      </c>
      <c r="AN294" t="s">
        <v>76</v>
      </c>
      <c r="AO294" t="s">
        <v>2016</v>
      </c>
    </row>
    <row r="295" spans="1:41" ht="15.75" customHeight="1" x14ac:dyDescent="0.2">
      <c r="A295" s="82"/>
      <c r="B295" s="82"/>
      <c r="C295" s="82"/>
      <c r="D295" s="82"/>
      <c r="E295" s="82"/>
      <c r="F295" s="82"/>
      <c r="G295" s="82"/>
      <c r="H295" s="82"/>
      <c r="I295" s="82"/>
      <c r="J295" s="82"/>
      <c r="K295" s="82"/>
      <c r="L295" s="82"/>
      <c r="M295" s="82"/>
      <c r="N295" s="82"/>
      <c r="O295" s="82"/>
      <c r="P295" s="82"/>
      <c r="Q295" s="82"/>
      <c r="R295" s="82"/>
      <c r="S295" s="83" t="s">
        <v>1572</v>
      </c>
      <c r="T295" s="82">
        <v>36.22</v>
      </c>
      <c r="U295" s="82">
        <v>-86</v>
      </c>
      <c r="V295" s="82" t="s">
        <v>2015</v>
      </c>
      <c r="W295" s="82">
        <v>0.46</v>
      </c>
      <c r="X295" s="82">
        <v>15</v>
      </c>
      <c r="Y295" s="84" t="s">
        <v>339</v>
      </c>
      <c r="Z295" s="82"/>
      <c r="AA295" s="82"/>
      <c r="AB295" s="82"/>
      <c r="AC295" s="82"/>
      <c r="AD295" s="82"/>
      <c r="AE295" s="82"/>
      <c r="AF295" s="82"/>
      <c r="AG295" s="82"/>
      <c r="AH295" s="82"/>
      <c r="AI295" s="82"/>
      <c r="AJ295" s="82"/>
      <c r="AK295" s="82"/>
      <c r="AL295" s="82"/>
      <c r="AM295" s="85"/>
    </row>
    <row r="296" spans="1:41" ht="15.75" customHeight="1" x14ac:dyDescent="0.2">
      <c r="A296" s="82"/>
      <c r="B296" s="82"/>
      <c r="C296" s="82"/>
      <c r="D296" s="82"/>
      <c r="E296" s="82"/>
      <c r="F296" s="82"/>
      <c r="G296" s="82"/>
      <c r="H296" s="82"/>
      <c r="I296" s="82"/>
      <c r="J296" s="82"/>
      <c r="K296" s="82"/>
      <c r="L296" s="82"/>
      <c r="M296" s="82"/>
      <c r="N296" s="82"/>
      <c r="O296" s="82"/>
      <c r="P296" s="82"/>
      <c r="Q296" s="82"/>
      <c r="R296" s="82"/>
      <c r="S296" s="83" t="s">
        <v>1605</v>
      </c>
      <c r="T296" s="82">
        <v>34.1</v>
      </c>
      <c r="U296" s="82">
        <v>120</v>
      </c>
      <c r="V296" s="82" t="s">
        <v>2015</v>
      </c>
      <c r="W296" s="82">
        <v>0.44</v>
      </c>
      <c r="X296" s="82">
        <v>15</v>
      </c>
      <c r="Y296" s="84" t="s">
        <v>2035</v>
      </c>
      <c r="Z296" s="82"/>
      <c r="AA296" s="82"/>
      <c r="AB296" s="82"/>
      <c r="AC296" s="82"/>
      <c r="AD296" s="82"/>
      <c r="AE296" s="82"/>
      <c r="AF296" s="82"/>
      <c r="AG296" s="82"/>
      <c r="AH296" s="82"/>
      <c r="AI296" s="82"/>
      <c r="AJ296" s="82"/>
      <c r="AK296" s="82"/>
      <c r="AL296" s="82"/>
      <c r="AM296" s="85"/>
    </row>
    <row r="297" spans="1:41" ht="15.75" customHeight="1" x14ac:dyDescent="0.2">
      <c r="A297" s="82"/>
      <c r="B297" s="82"/>
      <c r="C297" s="82"/>
      <c r="D297" s="82"/>
      <c r="E297" s="82"/>
      <c r="F297" s="82"/>
      <c r="G297" s="82"/>
      <c r="H297" s="82"/>
      <c r="I297" s="82"/>
      <c r="J297" s="82"/>
      <c r="K297" s="82"/>
      <c r="L297" s="82"/>
      <c r="M297" s="82"/>
      <c r="N297" s="82"/>
      <c r="O297" s="82"/>
      <c r="P297" s="82"/>
      <c r="Q297" s="82"/>
      <c r="R297" s="82"/>
      <c r="S297" s="83" t="s">
        <v>1605</v>
      </c>
      <c r="T297" s="82">
        <v>36.22</v>
      </c>
      <c r="U297" s="82">
        <v>-86</v>
      </c>
      <c r="V297" s="82" t="s">
        <v>2015</v>
      </c>
      <c r="W297" s="82">
        <v>0.46</v>
      </c>
      <c r="X297" s="82">
        <v>15</v>
      </c>
      <c r="Y297" s="84" t="s">
        <v>339</v>
      </c>
      <c r="Z297" s="82"/>
      <c r="AA297" s="82"/>
      <c r="AB297" s="82"/>
      <c r="AC297" s="82"/>
      <c r="AD297" s="82"/>
      <c r="AE297" s="82"/>
      <c r="AF297" s="82"/>
      <c r="AG297" s="82"/>
      <c r="AH297" s="82"/>
      <c r="AI297" s="82"/>
      <c r="AJ297" s="82"/>
      <c r="AK297" s="82"/>
      <c r="AL297" s="82"/>
      <c r="AM297" s="85"/>
    </row>
    <row r="298" spans="1:41" ht="15.75" customHeight="1" x14ac:dyDescent="0.2">
      <c r="A298" s="82"/>
      <c r="B298" s="82"/>
      <c r="C298" s="82"/>
      <c r="D298" s="82"/>
      <c r="E298" s="82"/>
      <c r="F298" s="82"/>
      <c r="G298" s="82"/>
      <c r="H298" s="82"/>
      <c r="I298" s="82"/>
      <c r="J298" s="82"/>
      <c r="K298" s="82"/>
      <c r="L298" s="82"/>
      <c r="M298" s="82"/>
      <c r="N298" s="82"/>
      <c r="O298" s="82"/>
      <c r="P298" s="82"/>
      <c r="Q298" s="82"/>
      <c r="R298" s="82"/>
      <c r="S298" s="84" t="s">
        <v>295</v>
      </c>
      <c r="T298" s="82">
        <v>34.1</v>
      </c>
      <c r="U298" s="82">
        <v>120</v>
      </c>
      <c r="V298" s="82" t="s">
        <v>2017</v>
      </c>
      <c r="W298" s="82">
        <v>0.44</v>
      </c>
      <c r="X298" s="82">
        <v>15</v>
      </c>
      <c r="Y298" s="84" t="s">
        <v>2035</v>
      </c>
      <c r="Z298" s="82"/>
      <c r="AA298" s="82"/>
      <c r="AB298" s="82"/>
      <c r="AC298" s="82"/>
      <c r="AD298" s="82"/>
      <c r="AE298" s="82"/>
      <c r="AF298" s="82"/>
      <c r="AG298" s="82"/>
      <c r="AH298" s="82"/>
      <c r="AI298" s="82"/>
      <c r="AJ298" s="82"/>
      <c r="AK298" s="82"/>
      <c r="AL298" s="82"/>
      <c r="AM298" s="85"/>
    </row>
    <row r="299" spans="1:41" ht="15.75" customHeight="1" x14ac:dyDescent="0.2">
      <c r="A299" s="82"/>
      <c r="B299" s="82"/>
      <c r="C299" s="82"/>
      <c r="D299" s="82"/>
      <c r="E299" s="82"/>
      <c r="F299" s="82"/>
      <c r="G299" s="82"/>
      <c r="H299" s="82"/>
      <c r="I299" s="82"/>
      <c r="J299" s="82"/>
      <c r="K299" s="82"/>
      <c r="L299" s="82"/>
      <c r="M299" s="82"/>
      <c r="N299" s="82"/>
      <c r="O299" s="82"/>
      <c r="P299" s="82"/>
      <c r="Q299" s="82"/>
      <c r="R299" s="82"/>
      <c r="S299" s="84" t="s">
        <v>295</v>
      </c>
      <c r="T299" s="82">
        <v>34.1</v>
      </c>
      <c r="U299" s="82">
        <v>120</v>
      </c>
      <c r="V299" s="82" t="s">
        <v>2017</v>
      </c>
      <c r="W299" s="82">
        <v>0.44</v>
      </c>
      <c r="X299" s="82">
        <v>15</v>
      </c>
      <c r="Y299" s="84" t="s">
        <v>2035</v>
      </c>
      <c r="Z299" s="82"/>
      <c r="AA299" s="82"/>
      <c r="AB299" s="82"/>
      <c r="AC299" s="82"/>
      <c r="AD299" s="82"/>
      <c r="AE299" s="82"/>
      <c r="AF299" s="82"/>
      <c r="AG299" s="82"/>
      <c r="AH299" s="82"/>
      <c r="AI299" s="82"/>
      <c r="AJ299" s="82"/>
      <c r="AK299" s="82"/>
      <c r="AL299" s="82"/>
      <c r="AM299" s="85"/>
    </row>
    <row r="300" spans="1:41" ht="15.75" customHeight="1" x14ac:dyDescent="0.2">
      <c r="A300" s="82"/>
      <c r="B300" s="82"/>
      <c r="C300" s="82"/>
      <c r="D300" s="82"/>
      <c r="E300" s="82"/>
      <c r="F300" s="82"/>
      <c r="G300" s="82"/>
      <c r="H300" s="82"/>
      <c r="I300" s="82"/>
      <c r="J300" s="82"/>
      <c r="K300" s="82"/>
      <c r="L300" s="82"/>
      <c r="M300" s="82"/>
      <c r="N300" s="82"/>
      <c r="O300" s="82"/>
      <c r="P300" s="82"/>
      <c r="Q300" s="82"/>
      <c r="R300" s="82"/>
      <c r="S300" s="84" t="s">
        <v>295</v>
      </c>
      <c r="T300" s="82">
        <v>36.22</v>
      </c>
      <c r="U300" s="82">
        <v>314</v>
      </c>
      <c r="V300" s="82" t="s">
        <v>2017</v>
      </c>
      <c r="W300" s="82">
        <v>0.46</v>
      </c>
      <c r="X300" s="82">
        <v>15</v>
      </c>
      <c r="Y300" s="84" t="s">
        <v>339</v>
      </c>
      <c r="Z300" s="82"/>
      <c r="AA300" s="82"/>
      <c r="AB300" s="82"/>
      <c r="AC300" s="82"/>
      <c r="AD300" s="82"/>
      <c r="AE300" s="82"/>
      <c r="AF300" s="82"/>
      <c r="AG300" s="82"/>
      <c r="AH300" s="82"/>
      <c r="AI300" s="82"/>
      <c r="AJ300" s="82"/>
      <c r="AK300" s="82"/>
      <c r="AL300" s="82"/>
      <c r="AM300" s="85"/>
    </row>
    <row r="301" spans="1:41" ht="15.75" customHeight="1" x14ac:dyDescent="0.2">
      <c r="A301" s="87"/>
      <c r="B301" s="87"/>
      <c r="C301" s="87"/>
      <c r="D301" s="87"/>
      <c r="E301" s="87"/>
      <c r="F301" s="87"/>
      <c r="G301" s="87"/>
      <c r="H301" s="87"/>
      <c r="I301" s="87"/>
      <c r="J301" s="87"/>
      <c r="K301" s="87"/>
      <c r="L301" s="87"/>
      <c r="M301" s="87"/>
      <c r="N301" s="87"/>
      <c r="O301" s="87"/>
      <c r="P301" s="87"/>
      <c r="Q301" s="87"/>
      <c r="R301" s="87"/>
      <c r="S301" s="88" t="s">
        <v>295</v>
      </c>
      <c r="T301" s="87">
        <v>36.229999999999997</v>
      </c>
      <c r="U301" s="87">
        <v>314</v>
      </c>
      <c r="V301" s="87" t="s">
        <v>2017</v>
      </c>
      <c r="W301" s="87">
        <v>0.46</v>
      </c>
      <c r="X301" s="87">
        <v>15</v>
      </c>
      <c r="Y301" s="88" t="s">
        <v>339</v>
      </c>
      <c r="Z301" s="87"/>
      <c r="AA301" s="87"/>
      <c r="AB301" s="87"/>
      <c r="AC301" s="87"/>
      <c r="AD301" s="87"/>
      <c r="AE301" s="87"/>
      <c r="AF301" s="87"/>
      <c r="AG301" s="87"/>
      <c r="AH301" s="87"/>
      <c r="AI301" s="87"/>
      <c r="AJ301" s="87"/>
      <c r="AK301" s="87"/>
      <c r="AL301" s="87"/>
      <c r="AM301" s="89"/>
    </row>
    <row r="302" spans="1:41" ht="15.75" customHeight="1" x14ac:dyDescent="0.25">
      <c r="A302" s="74" t="s">
        <v>339</v>
      </c>
      <c r="B302" s="75" t="s">
        <v>109</v>
      </c>
      <c r="C302" s="75" t="s">
        <v>85</v>
      </c>
      <c r="D302" s="75" t="s">
        <v>341</v>
      </c>
      <c r="E302" s="75" t="s">
        <v>342</v>
      </c>
      <c r="F302" s="76" t="s">
        <v>69</v>
      </c>
      <c r="G302" s="76" t="s">
        <v>69</v>
      </c>
      <c r="H302" s="76" t="s">
        <v>69</v>
      </c>
      <c r="I302" s="76" t="s">
        <v>69</v>
      </c>
      <c r="J302" s="76" t="s">
        <v>69</v>
      </c>
      <c r="K302" s="76" t="s">
        <v>69</v>
      </c>
      <c r="L302" s="76" t="s">
        <v>69</v>
      </c>
      <c r="M302" s="76" t="s">
        <v>69</v>
      </c>
      <c r="N302" s="76" t="s">
        <v>69</v>
      </c>
      <c r="O302" s="75" t="s">
        <v>70</v>
      </c>
      <c r="P302" s="75" t="s">
        <v>71</v>
      </c>
      <c r="Q302" s="75" t="s">
        <v>89</v>
      </c>
      <c r="R302" s="75" t="s">
        <v>71</v>
      </c>
      <c r="S302" s="77" t="s">
        <v>1572</v>
      </c>
      <c r="T302" s="75">
        <v>36.22</v>
      </c>
      <c r="U302" s="75">
        <v>114</v>
      </c>
      <c r="V302" s="75" t="s">
        <v>2015</v>
      </c>
      <c r="W302" s="75">
        <v>0.46</v>
      </c>
      <c r="X302" s="75">
        <v>15</v>
      </c>
      <c r="Y302" s="78" t="s">
        <v>335</v>
      </c>
      <c r="Z302" s="75" t="s">
        <v>76</v>
      </c>
      <c r="AA302" s="75" t="s">
        <v>69</v>
      </c>
      <c r="AB302" s="76">
        <v>9</v>
      </c>
      <c r="AC302" s="76">
        <v>1</v>
      </c>
      <c r="AD302" s="75"/>
      <c r="AE302" s="75"/>
      <c r="AF302" s="75"/>
      <c r="AG302" s="75"/>
      <c r="AH302" s="75"/>
      <c r="AI302" s="75" t="s">
        <v>69</v>
      </c>
      <c r="AJ302" s="75" t="s">
        <v>76</v>
      </c>
      <c r="AK302" s="75">
        <v>0</v>
      </c>
      <c r="AL302" s="75" t="s">
        <v>76</v>
      </c>
      <c r="AM302" s="80">
        <v>0</v>
      </c>
      <c r="AN302" t="s">
        <v>76</v>
      </c>
      <c r="AO302" t="s">
        <v>2016</v>
      </c>
    </row>
    <row r="303" spans="1:41" ht="15.75" customHeight="1" x14ac:dyDescent="0.2">
      <c r="A303" s="81"/>
      <c r="B303" s="82"/>
      <c r="C303" s="82"/>
      <c r="D303" s="82"/>
      <c r="E303" s="82"/>
      <c r="F303" s="82"/>
      <c r="G303" s="82"/>
      <c r="H303" s="82"/>
      <c r="I303" s="82"/>
      <c r="J303" s="82"/>
      <c r="K303" s="82"/>
      <c r="L303" s="82"/>
      <c r="M303" s="82"/>
      <c r="N303" s="82"/>
      <c r="O303" s="82"/>
      <c r="P303" s="82"/>
      <c r="Q303" s="82"/>
      <c r="R303" s="82"/>
      <c r="S303" s="83" t="s">
        <v>1572</v>
      </c>
      <c r="T303" s="82">
        <v>40.74</v>
      </c>
      <c r="U303" s="82">
        <v>-88</v>
      </c>
      <c r="V303" s="82" t="s">
        <v>2015</v>
      </c>
      <c r="W303" s="82">
        <v>0.51</v>
      </c>
      <c r="X303" s="82">
        <v>15</v>
      </c>
      <c r="Y303" s="84" t="s">
        <v>346</v>
      </c>
      <c r="Z303" s="82"/>
      <c r="AA303" s="82"/>
      <c r="AB303" s="82"/>
      <c r="AC303" s="82"/>
      <c r="AD303" s="82"/>
      <c r="AE303" s="82"/>
      <c r="AF303" s="82"/>
      <c r="AG303" s="82"/>
      <c r="AH303" s="82"/>
      <c r="AI303" s="82"/>
      <c r="AJ303" s="82"/>
      <c r="AK303" s="82"/>
      <c r="AL303" s="82"/>
      <c r="AM303" s="85"/>
    </row>
    <row r="304" spans="1:41" ht="15.75" customHeight="1" x14ac:dyDescent="0.2">
      <c r="A304" s="81"/>
      <c r="B304" s="82"/>
      <c r="C304" s="82"/>
      <c r="D304" s="82"/>
      <c r="E304" s="82"/>
      <c r="F304" s="82"/>
      <c r="G304" s="82"/>
      <c r="H304" s="82"/>
      <c r="I304" s="82"/>
      <c r="J304" s="82"/>
      <c r="K304" s="82"/>
      <c r="L304" s="82"/>
      <c r="M304" s="82"/>
      <c r="N304" s="82"/>
      <c r="O304" s="82"/>
      <c r="P304" s="82"/>
      <c r="Q304" s="82"/>
      <c r="R304" s="82"/>
      <c r="S304" s="83" t="s">
        <v>1605</v>
      </c>
      <c r="T304" s="82">
        <v>36.22</v>
      </c>
      <c r="U304" s="82">
        <v>114</v>
      </c>
      <c r="V304" s="82" t="s">
        <v>2015</v>
      </c>
      <c r="W304" s="82">
        <v>0.46</v>
      </c>
      <c r="X304" s="82">
        <v>15</v>
      </c>
      <c r="Y304" s="84" t="s">
        <v>335</v>
      </c>
      <c r="Z304" s="82"/>
      <c r="AA304" s="82"/>
      <c r="AB304" s="82"/>
      <c r="AC304" s="82"/>
      <c r="AD304" s="82"/>
      <c r="AE304" s="82"/>
      <c r="AF304" s="82"/>
      <c r="AG304" s="82"/>
      <c r="AH304" s="82"/>
      <c r="AI304" s="82"/>
      <c r="AJ304" s="82"/>
      <c r="AK304" s="82"/>
      <c r="AL304" s="82"/>
      <c r="AM304" s="85"/>
    </row>
    <row r="305" spans="1:41" ht="15.75" customHeight="1" x14ac:dyDescent="0.2">
      <c r="A305" s="81"/>
      <c r="B305" s="82"/>
      <c r="C305" s="82"/>
      <c r="D305" s="82"/>
      <c r="E305" s="82"/>
      <c r="F305" s="82"/>
      <c r="G305" s="82"/>
      <c r="H305" s="82"/>
      <c r="I305" s="82"/>
      <c r="J305" s="82"/>
      <c r="K305" s="82"/>
      <c r="L305" s="82"/>
      <c r="M305" s="82"/>
      <c r="N305" s="82"/>
      <c r="O305" s="82"/>
      <c r="P305" s="82"/>
      <c r="Q305" s="82"/>
      <c r="R305" s="82"/>
      <c r="S305" s="83" t="s">
        <v>1605</v>
      </c>
      <c r="T305" s="82">
        <v>40.74</v>
      </c>
      <c r="U305" s="82">
        <v>-88</v>
      </c>
      <c r="V305" s="82" t="s">
        <v>2015</v>
      </c>
      <c r="W305" s="82">
        <v>0.51</v>
      </c>
      <c r="X305" s="82">
        <v>15</v>
      </c>
      <c r="Y305" s="84" t="s">
        <v>346</v>
      </c>
      <c r="Z305" s="82"/>
      <c r="AA305" s="82"/>
      <c r="AB305" s="82"/>
      <c r="AC305" s="82"/>
      <c r="AD305" s="82"/>
      <c r="AE305" s="82"/>
      <c r="AF305" s="82"/>
      <c r="AG305" s="82"/>
      <c r="AH305" s="82"/>
      <c r="AI305" s="82"/>
      <c r="AJ305" s="82"/>
      <c r="AK305" s="82"/>
      <c r="AL305" s="82"/>
      <c r="AM305" s="85"/>
    </row>
    <row r="306" spans="1:41" ht="15.75" customHeight="1" x14ac:dyDescent="0.2">
      <c r="A306" s="81"/>
      <c r="B306" s="82"/>
      <c r="C306" s="82"/>
      <c r="D306" s="82"/>
      <c r="E306" s="82"/>
      <c r="F306" s="82"/>
      <c r="G306" s="82"/>
      <c r="H306" s="82"/>
      <c r="I306" s="82"/>
      <c r="J306" s="82"/>
      <c r="K306" s="82"/>
      <c r="L306" s="82"/>
      <c r="M306" s="82"/>
      <c r="N306" s="82"/>
      <c r="O306" s="82"/>
      <c r="P306" s="82"/>
      <c r="Q306" s="82"/>
      <c r="R306" s="82"/>
      <c r="S306" s="84" t="s">
        <v>295</v>
      </c>
      <c r="T306" s="82">
        <v>36.24</v>
      </c>
      <c r="U306" s="82">
        <v>114</v>
      </c>
      <c r="V306" s="82" t="s">
        <v>2017</v>
      </c>
      <c r="W306" s="82">
        <v>0.46</v>
      </c>
      <c r="X306" s="82">
        <v>15</v>
      </c>
      <c r="Y306" s="84" t="s">
        <v>335</v>
      </c>
      <c r="Z306" s="82"/>
      <c r="AA306" s="82"/>
      <c r="AB306" s="82"/>
      <c r="AC306" s="82"/>
      <c r="AD306" s="82"/>
      <c r="AE306" s="82"/>
      <c r="AF306" s="82"/>
      <c r="AG306" s="82"/>
      <c r="AH306" s="82"/>
      <c r="AI306" s="82"/>
      <c r="AJ306" s="82"/>
      <c r="AK306" s="82"/>
      <c r="AL306" s="82"/>
      <c r="AM306" s="85"/>
    </row>
    <row r="307" spans="1:41" ht="15.75" customHeight="1" x14ac:dyDescent="0.2">
      <c r="A307" s="81"/>
      <c r="B307" s="82"/>
      <c r="C307" s="82"/>
      <c r="D307" s="82"/>
      <c r="E307" s="82"/>
      <c r="F307" s="82"/>
      <c r="G307" s="82"/>
      <c r="H307" s="82"/>
      <c r="I307" s="82"/>
      <c r="J307" s="82"/>
      <c r="K307" s="82"/>
      <c r="L307" s="82"/>
      <c r="M307" s="82"/>
      <c r="N307" s="82"/>
      <c r="O307" s="82"/>
      <c r="P307" s="82"/>
      <c r="Q307" s="82"/>
      <c r="R307" s="82"/>
      <c r="S307" s="84" t="s">
        <v>295</v>
      </c>
      <c r="T307" s="82">
        <v>36.25</v>
      </c>
      <c r="U307" s="82">
        <v>114</v>
      </c>
      <c r="V307" s="82" t="s">
        <v>2017</v>
      </c>
      <c r="W307" s="82">
        <v>0.46</v>
      </c>
      <c r="X307" s="82">
        <v>15</v>
      </c>
      <c r="Y307" s="84" t="s">
        <v>335</v>
      </c>
      <c r="Z307" s="82"/>
      <c r="AA307" s="82"/>
      <c r="AB307" s="82"/>
      <c r="AC307" s="82"/>
      <c r="AD307" s="82"/>
      <c r="AE307" s="82"/>
      <c r="AF307" s="82"/>
      <c r="AG307" s="82"/>
      <c r="AH307" s="82"/>
      <c r="AI307" s="82"/>
      <c r="AJ307" s="82"/>
      <c r="AK307" s="82"/>
      <c r="AL307" s="82"/>
      <c r="AM307" s="85"/>
    </row>
    <row r="308" spans="1:41" ht="15.75" customHeight="1" x14ac:dyDescent="0.2">
      <c r="A308" s="81"/>
      <c r="B308" s="82"/>
      <c r="C308" s="82"/>
      <c r="D308" s="82"/>
      <c r="E308" s="82"/>
      <c r="F308" s="82"/>
      <c r="G308" s="82"/>
      <c r="H308" s="82"/>
      <c r="I308" s="82"/>
      <c r="J308" s="82"/>
      <c r="K308" s="82"/>
      <c r="L308" s="82"/>
      <c r="M308" s="82"/>
      <c r="N308" s="82"/>
      <c r="O308" s="82"/>
      <c r="P308" s="82"/>
      <c r="Q308" s="82"/>
      <c r="R308" s="82"/>
      <c r="S308" s="84" t="s">
        <v>295</v>
      </c>
      <c r="T308" s="82">
        <v>40.74</v>
      </c>
      <c r="U308" s="82">
        <v>312</v>
      </c>
      <c r="V308" s="82" t="s">
        <v>2017</v>
      </c>
      <c r="W308" s="82">
        <v>0.51</v>
      </c>
      <c r="X308" s="82">
        <v>15</v>
      </c>
      <c r="Y308" s="84" t="s">
        <v>346</v>
      </c>
      <c r="Z308" s="82"/>
      <c r="AA308" s="82"/>
      <c r="AB308" s="82"/>
      <c r="AC308" s="82"/>
      <c r="AD308" s="82"/>
      <c r="AE308" s="82"/>
      <c r="AF308" s="82"/>
      <c r="AG308" s="82"/>
      <c r="AH308" s="82"/>
      <c r="AI308" s="82"/>
      <c r="AJ308" s="82"/>
      <c r="AK308" s="82"/>
      <c r="AL308" s="82"/>
      <c r="AM308" s="85"/>
    </row>
    <row r="309" spans="1:41" ht="15.75" customHeight="1" x14ac:dyDescent="0.2">
      <c r="A309" s="86"/>
      <c r="B309" s="87"/>
      <c r="C309" s="87"/>
      <c r="D309" s="87"/>
      <c r="E309" s="87"/>
      <c r="F309" s="87"/>
      <c r="G309" s="87"/>
      <c r="H309" s="87"/>
      <c r="I309" s="87"/>
      <c r="J309" s="87"/>
      <c r="K309" s="87"/>
      <c r="L309" s="87"/>
      <c r="M309" s="87"/>
      <c r="N309" s="87"/>
      <c r="O309" s="87"/>
      <c r="P309" s="87"/>
      <c r="Q309" s="87"/>
      <c r="R309" s="87"/>
      <c r="S309" s="88" t="s">
        <v>295</v>
      </c>
      <c r="T309" s="87">
        <v>40.75</v>
      </c>
      <c r="U309" s="87">
        <v>312</v>
      </c>
      <c r="V309" s="87" t="s">
        <v>2017</v>
      </c>
      <c r="W309" s="87">
        <v>0.51</v>
      </c>
      <c r="X309" s="87">
        <v>15</v>
      </c>
      <c r="Y309" s="88" t="s">
        <v>346</v>
      </c>
      <c r="Z309" s="87"/>
      <c r="AA309" s="87"/>
      <c r="AB309" s="87"/>
      <c r="AC309" s="87"/>
      <c r="AD309" s="87"/>
      <c r="AE309" s="87"/>
      <c r="AF309" s="87"/>
      <c r="AG309" s="87"/>
      <c r="AH309" s="87"/>
      <c r="AI309" s="87"/>
      <c r="AJ309" s="87"/>
      <c r="AK309" s="87"/>
      <c r="AL309" s="87"/>
      <c r="AM309" s="89"/>
    </row>
    <row r="310" spans="1:41" ht="15.75" customHeight="1" x14ac:dyDescent="0.25">
      <c r="A310" s="90" t="s">
        <v>346</v>
      </c>
      <c r="B310" s="75" t="s">
        <v>298</v>
      </c>
      <c r="C310" s="75" t="s">
        <v>85</v>
      </c>
      <c r="D310" s="75" t="s">
        <v>348</v>
      </c>
      <c r="E310" s="75" t="s">
        <v>349</v>
      </c>
      <c r="F310" s="76" t="s">
        <v>69</v>
      </c>
      <c r="G310" s="76" t="s">
        <v>69</v>
      </c>
      <c r="H310" s="76" t="s">
        <v>69</v>
      </c>
      <c r="I310" s="76" t="s">
        <v>69</v>
      </c>
      <c r="J310" s="76" t="s">
        <v>69</v>
      </c>
      <c r="K310" s="76" t="s">
        <v>69</v>
      </c>
      <c r="L310" s="76" t="s">
        <v>69</v>
      </c>
      <c r="M310" s="76" t="s">
        <v>69</v>
      </c>
      <c r="N310" s="76" t="s">
        <v>69</v>
      </c>
      <c r="O310" s="75" t="s">
        <v>70</v>
      </c>
      <c r="P310" s="75" t="s">
        <v>71</v>
      </c>
      <c r="Q310" s="75" t="s">
        <v>71</v>
      </c>
      <c r="R310" s="75" t="s">
        <v>71</v>
      </c>
      <c r="S310" s="77" t="s">
        <v>1572</v>
      </c>
      <c r="T310" s="75">
        <v>40.74</v>
      </c>
      <c r="U310" s="75">
        <v>112</v>
      </c>
      <c r="V310" s="75" t="s">
        <v>2015</v>
      </c>
      <c r="W310" s="75">
        <v>0.51</v>
      </c>
      <c r="X310" s="75">
        <v>15</v>
      </c>
      <c r="Y310" s="78" t="s">
        <v>339</v>
      </c>
      <c r="Z310" s="75" t="s">
        <v>76</v>
      </c>
      <c r="AA310" s="75" t="s">
        <v>69</v>
      </c>
      <c r="AB310" s="76">
        <v>123</v>
      </c>
      <c r="AC310" s="76">
        <v>77</v>
      </c>
      <c r="AD310" s="75"/>
      <c r="AE310" s="75"/>
      <c r="AF310" s="75"/>
      <c r="AG310" s="75"/>
      <c r="AH310" s="75"/>
      <c r="AI310" s="75" t="s">
        <v>69</v>
      </c>
      <c r="AJ310" s="75" t="s">
        <v>76</v>
      </c>
      <c r="AK310" s="75">
        <v>0</v>
      </c>
      <c r="AL310" s="75" t="s">
        <v>76</v>
      </c>
      <c r="AM310" s="80">
        <v>0</v>
      </c>
      <c r="AN310" t="s">
        <v>76</v>
      </c>
      <c r="AO310" t="s">
        <v>2021</v>
      </c>
    </row>
    <row r="311" spans="1:41" ht="15.75" customHeight="1" x14ac:dyDescent="0.2">
      <c r="A311" s="82"/>
      <c r="B311" s="82"/>
      <c r="C311" s="82"/>
      <c r="D311" s="82"/>
      <c r="E311" s="82"/>
      <c r="F311" s="82"/>
      <c r="G311" s="82"/>
      <c r="H311" s="82"/>
      <c r="I311" s="82"/>
      <c r="J311" s="82"/>
      <c r="K311" s="82"/>
      <c r="L311" s="82"/>
      <c r="M311" s="82"/>
      <c r="N311" s="82"/>
      <c r="O311" s="82"/>
      <c r="P311" s="82"/>
      <c r="Q311" s="82"/>
      <c r="R311" s="82"/>
      <c r="S311" s="83" t="s">
        <v>1572</v>
      </c>
      <c r="T311" s="82">
        <v>39.47</v>
      </c>
      <c r="U311" s="82">
        <v>-88</v>
      </c>
      <c r="V311" s="82" t="s">
        <v>2015</v>
      </c>
      <c r="W311" s="82">
        <v>0.49</v>
      </c>
      <c r="X311" s="82">
        <v>15</v>
      </c>
      <c r="Y311" s="84" t="s">
        <v>353</v>
      </c>
      <c r="Z311" s="82"/>
      <c r="AA311" s="82"/>
      <c r="AB311" s="82"/>
      <c r="AC311" s="82"/>
      <c r="AD311" s="82"/>
      <c r="AE311" s="82"/>
      <c r="AF311" s="82"/>
      <c r="AG311" s="82"/>
      <c r="AH311" s="82"/>
      <c r="AI311" s="82"/>
      <c r="AJ311" s="82"/>
      <c r="AK311" s="82"/>
      <c r="AL311" s="82"/>
      <c r="AM311" s="85"/>
    </row>
    <row r="312" spans="1:41" ht="15.75" customHeight="1" x14ac:dyDescent="0.2">
      <c r="A312" s="82"/>
      <c r="B312" s="82"/>
      <c r="C312" s="82"/>
      <c r="D312" s="82"/>
      <c r="E312" s="82"/>
      <c r="F312" s="82"/>
      <c r="G312" s="82"/>
      <c r="H312" s="82"/>
      <c r="I312" s="82"/>
      <c r="J312" s="82"/>
      <c r="K312" s="82"/>
      <c r="L312" s="82"/>
      <c r="M312" s="82"/>
      <c r="N312" s="82"/>
      <c r="O312" s="82"/>
      <c r="P312" s="82"/>
      <c r="Q312" s="82"/>
      <c r="R312" s="82"/>
      <c r="S312" s="83" t="s">
        <v>1605</v>
      </c>
      <c r="T312" s="82">
        <v>40.74</v>
      </c>
      <c r="U312" s="82">
        <v>112</v>
      </c>
      <c r="V312" s="82" t="s">
        <v>2015</v>
      </c>
      <c r="W312" s="82">
        <v>0.51</v>
      </c>
      <c r="X312" s="82">
        <v>15</v>
      </c>
      <c r="Y312" s="84" t="s">
        <v>339</v>
      </c>
      <c r="Z312" s="82"/>
      <c r="AA312" s="82"/>
      <c r="AB312" s="82"/>
      <c r="AC312" s="82"/>
      <c r="AD312" s="82"/>
      <c r="AE312" s="82"/>
      <c r="AF312" s="82"/>
      <c r="AG312" s="82"/>
      <c r="AH312" s="82"/>
      <c r="AI312" s="82"/>
      <c r="AJ312" s="82"/>
      <c r="AK312" s="82"/>
      <c r="AL312" s="82"/>
      <c r="AM312" s="85"/>
    </row>
    <row r="313" spans="1:41" ht="15.75" customHeight="1" x14ac:dyDescent="0.2">
      <c r="A313" s="82"/>
      <c r="B313" s="82"/>
      <c r="C313" s="82"/>
      <c r="D313" s="82"/>
      <c r="E313" s="82"/>
      <c r="F313" s="82"/>
      <c r="G313" s="82"/>
      <c r="H313" s="82"/>
      <c r="I313" s="82"/>
      <c r="J313" s="82"/>
      <c r="K313" s="82"/>
      <c r="L313" s="82"/>
      <c r="M313" s="82"/>
      <c r="N313" s="82"/>
      <c r="O313" s="82"/>
      <c r="P313" s="82"/>
      <c r="Q313" s="82"/>
      <c r="R313" s="82"/>
      <c r="S313" s="83" t="s">
        <v>1605</v>
      </c>
      <c r="T313" s="82">
        <v>39.47</v>
      </c>
      <c r="U313" s="82">
        <v>-88</v>
      </c>
      <c r="V313" s="82" t="s">
        <v>2015</v>
      </c>
      <c r="W313" s="82">
        <v>0.49</v>
      </c>
      <c r="X313" s="82">
        <v>15</v>
      </c>
      <c r="Y313" s="84" t="s">
        <v>353</v>
      </c>
      <c r="Z313" s="82"/>
      <c r="AA313" s="82"/>
      <c r="AB313" s="82"/>
      <c r="AC313" s="82"/>
      <c r="AD313" s="82"/>
      <c r="AE313" s="82"/>
      <c r="AF313" s="82"/>
      <c r="AG313" s="82"/>
      <c r="AH313" s="82"/>
      <c r="AI313" s="82"/>
      <c r="AJ313" s="82"/>
      <c r="AK313" s="82"/>
      <c r="AL313" s="82"/>
      <c r="AM313" s="85"/>
    </row>
    <row r="314" spans="1:41" ht="15.75" customHeight="1" x14ac:dyDescent="0.2">
      <c r="A314" s="82"/>
      <c r="B314" s="82"/>
      <c r="C314" s="82"/>
      <c r="D314" s="82"/>
      <c r="E314" s="82"/>
      <c r="F314" s="82"/>
      <c r="G314" s="82"/>
      <c r="H314" s="82"/>
      <c r="I314" s="82"/>
      <c r="J314" s="82"/>
      <c r="K314" s="82"/>
      <c r="L314" s="82"/>
      <c r="M314" s="82"/>
      <c r="N314" s="82"/>
      <c r="O314" s="82"/>
      <c r="P314" s="82"/>
      <c r="Q314" s="82"/>
      <c r="R314" s="82"/>
      <c r="S314" s="84" t="s">
        <v>295</v>
      </c>
      <c r="T314" s="82">
        <v>40.76</v>
      </c>
      <c r="U314" s="82">
        <v>112</v>
      </c>
      <c r="V314" s="82" t="s">
        <v>2017</v>
      </c>
      <c r="W314" s="82">
        <v>0.51</v>
      </c>
      <c r="X314" s="82">
        <v>15</v>
      </c>
      <c r="Y314" s="84" t="s">
        <v>339</v>
      </c>
      <c r="Z314" s="82"/>
      <c r="AA314" s="82"/>
      <c r="AB314" s="82"/>
      <c r="AC314" s="82"/>
      <c r="AD314" s="82"/>
      <c r="AE314" s="82"/>
      <c r="AF314" s="82"/>
      <c r="AG314" s="82"/>
      <c r="AH314" s="82"/>
      <c r="AI314" s="82"/>
      <c r="AJ314" s="82"/>
      <c r="AK314" s="82"/>
      <c r="AL314" s="82"/>
      <c r="AM314" s="85"/>
    </row>
    <row r="315" spans="1:41" ht="15.75" customHeight="1" x14ac:dyDescent="0.2">
      <c r="A315" s="82"/>
      <c r="B315" s="82"/>
      <c r="C315" s="82"/>
      <c r="D315" s="82"/>
      <c r="E315" s="82"/>
      <c r="F315" s="82"/>
      <c r="G315" s="82"/>
      <c r="H315" s="82"/>
      <c r="I315" s="82"/>
      <c r="J315" s="82"/>
      <c r="K315" s="82"/>
      <c r="L315" s="82"/>
      <c r="M315" s="82"/>
      <c r="N315" s="82"/>
      <c r="O315" s="82"/>
      <c r="P315" s="82"/>
      <c r="Q315" s="82"/>
      <c r="R315" s="82"/>
      <c r="S315" s="84" t="s">
        <v>295</v>
      </c>
      <c r="T315" s="82">
        <v>40.770000000000003</v>
      </c>
      <c r="U315" s="82">
        <v>112</v>
      </c>
      <c r="V315" s="82" t="s">
        <v>2017</v>
      </c>
      <c r="W315" s="82">
        <v>0.51</v>
      </c>
      <c r="X315" s="82">
        <v>15</v>
      </c>
      <c r="Y315" s="84" t="s">
        <v>339</v>
      </c>
      <c r="Z315" s="82"/>
      <c r="AA315" s="82"/>
      <c r="AB315" s="82"/>
      <c r="AC315" s="82"/>
      <c r="AD315" s="82"/>
      <c r="AE315" s="82"/>
      <c r="AF315" s="82"/>
      <c r="AG315" s="82"/>
      <c r="AH315" s="82"/>
      <c r="AI315" s="82"/>
      <c r="AJ315" s="82"/>
      <c r="AK315" s="82"/>
      <c r="AL315" s="82"/>
      <c r="AM315" s="85"/>
    </row>
    <row r="316" spans="1:41" ht="15.75" customHeight="1" x14ac:dyDescent="0.2">
      <c r="A316" s="82"/>
      <c r="B316" s="82"/>
      <c r="C316" s="82"/>
      <c r="D316" s="82"/>
      <c r="E316" s="82"/>
      <c r="F316" s="82"/>
      <c r="G316" s="82"/>
      <c r="H316" s="82"/>
      <c r="I316" s="82"/>
      <c r="J316" s="82"/>
      <c r="K316" s="82"/>
      <c r="L316" s="82"/>
      <c r="M316" s="82"/>
      <c r="N316" s="82"/>
      <c r="O316" s="82"/>
      <c r="P316" s="82"/>
      <c r="Q316" s="82"/>
      <c r="R316" s="82"/>
      <c r="S316" s="84" t="s">
        <v>295</v>
      </c>
      <c r="T316" s="82">
        <v>39.47</v>
      </c>
      <c r="U316" s="82">
        <v>312</v>
      </c>
      <c r="V316" s="82" t="s">
        <v>2017</v>
      </c>
      <c r="W316" s="82">
        <v>0.49</v>
      </c>
      <c r="X316" s="82">
        <v>15</v>
      </c>
      <c r="Y316" s="84" t="s">
        <v>353</v>
      </c>
      <c r="Z316" s="82"/>
      <c r="AA316" s="82"/>
      <c r="AB316" s="82"/>
      <c r="AC316" s="82"/>
      <c r="AD316" s="82"/>
      <c r="AE316" s="82"/>
      <c r="AF316" s="82"/>
      <c r="AG316" s="82"/>
      <c r="AH316" s="82"/>
      <c r="AI316" s="82"/>
      <c r="AJ316" s="82"/>
      <c r="AK316" s="82"/>
      <c r="AL316" s="82"/>
      <c r="AM316" s="85"/>
    </row>
    <row r="317" spans="1:41" ht="15.75" customHeight="1" x14ac:dyDescent="0.2">
      <c r="A317" s="87"/>
      <c r="B317" s="87"/>
      <c r="C317" s="87"/>
      <c r="D317" s="87"/>
      <c r="E317" s="87"/>
      <c r="F317" s="87"/>
      <c r="G317" s="87"/>
      <c r="H317" s="87"/>
      <c r="I317" s="87"/>
      <c r="J317" s="87"/>
      <c r="K317" s="87"/>
      <c r="L317" s="87"/>
      <c r="M317" s="87"/>
      <c r="N317" s="87"/>
      <c r="O317" s="87"/>
      <c r="P317" s="87"/>
      <c r="Q317" s="87"/>
      <c r="R317" s="87"/>
      <c r="S317" s="88" t="s">
        <v>295</v>
      </c>
      <c r="T317" s="87">
        <v>39.47</v>
      </c>
      <c r="U317" s="87">
        <v>312</v>
      </c>
      <c r="V317" s="87" t="s">
        <v>2017</v>
      </c>
      <c r="W317" s="87">
        <v>0.49</v>
      </c>
      <c r="X317" s="87">
        <v>15</v>
      </c>
      <c r="Y317" s="88" t="s">
        <v>353</v>
      </c>
      <c r="Z317" s="87"/>
      <c r="AA317" s="87"/>
      <c r="AB317" s="87"/>
      <c r="AC317" s="87"/>
      <c r="AD317" s="87"/>
      <c r="AE317" s="87"/>
      <c r="AF317" s="87"/>
      <c r="AG317" s="87"/>
      <c r="AH317" s="87"/>
      <c r="AI317" s="87"/>
      <c r="AJ317" s="87"/>
      <c r="AK317" s="87"/>
      <c r="AL317" s="87"/>
      <c r="AM317" s="89"/>
    </row>
    <row r="318" spans="1:41" ht="15.75" customHeight="1" x14ac:dyDescent="0.25">
      <c r="A318" s="74" t="s">
        <v>353</v>
      </c>
      <c r="B318" s="75" t="s">
        <v>92</v>
      </c>
      <c r="C318" s="75" t="s">
        <v>85</v>
      </c>
      <c r="D318" s="75" t="s">
        <v>354</v>
      </c>
      <c r="E318" s="75" t="s">
        <v>355</v>
      </c>
      <c r="F318" s="76" t="s">
        <v>96</v>
      </c>
      <c r="G318" s="76" t="s">
        <v>69</v>
      </c>
      <c r="H318" s="76" t="s">
        <v>69</v>
      </c>
      <c r="I318" s="76" t="s">
        <v>69</v>
      </c>
      <c r="J318" s="76" t="s">
        <v>69</v>
      </c>
      <c r="K318" s="76" t="s">
        <v>69</v>
      </c>
      <c r="L318" s="76" t="s">
        <v>69</v>
      </c>
      <c r="M318" s="76" t="s">
        <v>69</v>
      </c>
      <c r="N318" s="91" t="s">
        <v>76</v>
      </c>
      <c r="O318" s="75" t="s">
        <v>70</v>
      </c>
      <c r="P318" s="75" t="s">
        <v>76</v>
      </c>
      <c r="Q318" s="75" t="s">
        <v>76</v>
      </c>
      <c r="R318" s="75" t="s">
        <v>76</v>
      </c>
      <c r="S318" s="77" t="s">
        <v>1572</v>
      </c>
      <c r="T318" s="75">
        <v>39.47</v>
      </c>
      <c r="U318" s="75">
        <v>112</v>
      </c>
      <c r="V318" s="75" t="s">
        <v>2015</v>
      </c>
      <c r="W318" s="75">
        <v>0.49</v>
      </c>
      <c r="X318" s="75">
        <v>15</v>
      </c>
      <c r="Y318" s="78" t="s">
        <v>346</v>
      </c>
      <c r="Z318" s="75" t="s">
        <v>76</v>
      </c>
      <c r="AA318" s="75" t="s">
        <v>69</v>
      </c>
      <c r="AB318" s="76">
        <v>30</v>
      </c>
      <c r="AC318" s="76">
        <v>9</v>
      </c>
      <c r="AD318" s="76">
        <v>54</v>
      </c>
      <c r="AE318" s="75" t="s">
        <v>92</v>
      </c>
      <c r="AF318" s="75" t="s">
        <v>1355</v>
      </c>
      <c r="AG318" s="75" t="s">
        <v>2023</v>
      </c>
      <c r="AH318" s="75">
        <v>1</v>
      </c>
      <c r="AI318" s="75" t="s">
        <v>76</v>
      </c>
      <c r="AJ318" s="75" t="s">
        <v>76</v>
      </c>
      <c r="AK318" s="75">
        <v>0</v>
      </c>
      <c r="AL318" s="75" t="s">
        <v>76</v>
      </c>
      <c r="AM318" s="80">
        <v>0</v>
      </c>
      <c r="AN318" t="s">
        <v>76</v>
      </c>
      <c r="AO318" t="s">
        <v>2016</v>
      </c>
    </row>
    <row r="319" spans="1:41" ht="15.75" customHeight="1" x14ac:dyDescent="0.2">
      <c r="A319" s="81"/>
      <c r="B319" s="82"/>
      <c r="C319" s="82"/>
      <c r="D319" s="82"/>
      <c r="E319" s="82"/>
      <c r="F319" s="82"/>
      <c r="G319" s="82"/>
      <c r="H319" s="82"/>
      <c r="I319" s="82"/>
      <c r="J319" s="82"/>
      <c r="K319" s="82"/>
      <c r="L319" s="82"/>
      <c r="M319" s="82"/>
      <c r="N319" s="82"/>
      <c r="O319" s="82"/>
      <c r="P319" s="82"/>
      <c r="Q319" s="82"/>
      <c r="R319" s="82"/>
      <c r="S319" s="83" t="s">
        <v>1572</v>
      </c>
      <c r="T319" s="82">
        <v>40.21</v>
      </c>
      <c r="U319" s="82">
        <v>-85</v>
      </c>
      <c r="V319" s="82" t="s">
        <v>2015</v>
      </c>
      <c r="W319" s="82">
        <v>0.5</v>
      </c>
      <c r="X319" s="82">
        <v>15</v>
      </c>
      <c r="Y319" s="84" t="s">
        <v>357</v>
      </c>
      <c r="Z319" s="82"/>
      <c r="AA319" s="82"/>
      <c r="AB319" s="82"/>
      <c r="AC319" s="82"/>
      <c r="AD319" s="82"/>
      <c r="AE319" s="82"/>
      <c r="AF319" s="82"/>
      <c r="AG319" s="82"/>
      <c r="AH319" s="82"/>
      <c r="AI319" s="82"/>
      <c r="AJ319" s="82"/>
      <c r="AK319" s="82"/>
      <c r="AL319" s="82"/>
      <c r="AM319" s="85"/>
    </row>
    <row r="320" spans="1:41" ht="15.75" customHeight="1" x14ac:dyDescent="0.2">
      <c r="A320" s="81"/>
      <c r="B320" s="82"/>
      <c r="C320" s="82"/>
      <c r="D320" s="82"/>
      <c r="E320" s="82"/>
      <c r="F320" s="82"/>
      <c r="G320" s="82"/>
      <c r="H320" s="82"/>
      <c r="I320" s="82"/>
      <c r="J320" s="82"/>
      <c r="K320" s="82"/>
      <c r="L320" s="82"/>
      <c r="M320" s="82"/>
      <c r="N320" s="82"/>
      <c r="O320" s="82"/>
      <c r="P320" s="82"/>
      <c r="Q320" s="82"/>
      <c r="R320" s="82"/>
      <c r="S320" s="83" t="s">
        <v>1605</v>
      </c>
      <c r="T320" s="82">
        <v>39.47</v>
      </c>
      <c r="U320" s="82">
        <v>112</v>
      </c>
      <c r="V320" s="82" t="s">
        <v>2015</v>
      </c>
      <c r="W320" s="82">
        <v>0.49</v>
      </c>
      <c r="X320" s="82">
        <v>15</v>
      </c>
      <c r="Y320" s="84" t="s">
        <v>346</v>
      </c>
      <c r="Z320" s="82"/>
      <c r="AA320" s="82"/>
      <c r="AB320" s="82"/>
      <c r="AC320" s="82"/>
      <c r="AD320" s="82"/>
      <c r="AE320" s="82"/>
      <c r="AF320" s="82"/>
      <c r="AG320" s="82"/>
      <c r="AH320" s="82"/>
      <c r="AI320" s="82"/>
      <c r="AJ320" s="82"/>
      <c r="AK320" s="82"/>
      <c r="AL320" s="82"/>
      <c r="AM320" s="85"/>
    </row>
    <row r="321" spans="1:41" ht="15.75" customHeight="1" x14ac:dyDescent="0.2">
      <c r="A321" s="81"/>
      <c r="B321" s="82"/>
      <c r="C321" s="82"/>
      <c r="D321" s="82"/>
      <c r="E321" s="82"/>
      <c r="F321" s="82"/>
      <c r="G321" s="82"/>
      <c r="H321" s="82"/>
      <c r="I321" s="82"/>
      <c r="J321" s="82"/>
      <c r="K321" s="82"/>
      <c r="L321" s="82"/>
      <c r="M321" s="82"/>
      <c r="N321" s="82"/>
      <c r="O321" s="82"/>
      <c r="P321" s="82"/>
      <c r="Q321" s="82"/>
      <c r="R321" s="82"/>
      <c r="S321" s="83" t="s">
        <v>1605</v>
      </c>
      <c r="T321" s="82">
        <v>40.21</v>
      </c>
      <c r="U321" s="82">
        <v>-85</v>
      </c>
      <c r="V321" s="82" t="s">
        <v>2015</v>
      </c>
      <c r="W321" s="82">
        <v>0.5</v>
      </c>
      <c r="X321" s="82">
        <v>15</v>
      </c>
      <c r="Y321" s="84" t="s">
        <v>357</v>
      </c>
      <c r="Z321" s="82"/>
      <c r="AA321" s="82"/>
      <c r="AB321" s="82"/>
      <c r="AC321" s="82"/>
      <c r="AD321" s="82"/>
      <c r="AE321" s="82"/>
      <c r="AF321" s="82"/>
      <c r="AG321" s="82"/>
      <c r="AH321" s="82"/>
      <c r="AI321" s="82"/>
      <c r="AJ321" s="82"/>
      <c r="AK321" s="82"/>
      <c r="AL321" s="82"/>
      <c r="AM321" s="85"/>
    </row>
    <row r="322" spans="1:41" ht="15.75" customHeight="1" x14ac:dyDescent="0.2">
      <c r="A322" s="81"/>
      <c r="B322" s="82"/>
      <c r="C322" s="82"/>
      <c r="D322" s="82"/>
      <c r="E322" s="82"/>
      <c r="F322" s="82"/>
      <c r="G322" s="82"/>
      <c r="H322" s="82"/>
      <c r="I322" s="82"/>
      <c r="J322" s="82"/>
      <c r="K322" s="82"/>
      <c r="L322" s="82"/>
      <c r="M322" s="82"/>
      <c r="N322" s="82"/>
      <c r="O322" s="82"/>
      <c r="P322" s="82"/>
      <c r="Q322" s="82"/>
      <c r="R322" s="82"/>
      <c r="S322" s="84" t="s">
        <v>295</v>
      </c>
      <c r="T322" s="82">
        <v>39.47</v>
      </c>
      <c r="U322" s="82">
        <v>112</v>
      </c>
      <c r="V322" s="82" t="s">
        <v>2017</v>
      </c>
      <c r="W322" s="82">
        <v>0.49</v>
      </c>
      <c r="X322" s="82">
        <v>15</v>
      </c>
      <c r="Y322" s="84" t="s">
        <v>346</v>
      </c>
      <c r="Z322" s="82"/>
      <c r="AA322" s="82"/>
      <c r="AB322" s="82"/>
      <c r="AC322" s="82"/>
      <c r="AD322" s="82"/>
      <c r="AE322" s="82"/>
      <c r="AF322" s="82"/>
      <c r="AG322" s="82"/>
      <c r="AH322" s="82"/>
      <c r="AI322" s="82"/>
      <c r="AJ322" s="82"/>
      <c r="AK322" s="82"/>
      <c r="AL322" s="82"/>
      <c r="AM322" s="85"/>
    </row>
    <row r="323" spans="1:41" ht="15.75" customHeight="1" x14ac:dyDescent="0.2">
      <c r="A323" s="81"/>
      <c r="B323" s="82"/>
      <c r="C323" s="82"/>
      <c r="D323" s="82"/>
      <c r="E323" s="82"/>
      <c r="F323" s="82"/>
      <c r="G323" s="82"/>
      <c r="H323" s="82"/>
      <c r="I323" s="82"/>
      <c r="J323" s="82"/>
      <c r="K323" s="82"/>
      <c r="L323" s="82"/>
      <c r="M323" s="82"/>
      <c r="N323" s="82"/>
      <c r="O323" s="82"/>
      <c r="P323" s="82"/>
      <c r="Q323" s="82"/>
      <c r="R323" s="82"/>
      <c r="S323" s="84" t="s">
        <v>295</v>
      </c>
      <c r="T323" s="82">
        <v>39.47</v>
      </c>
      <c r="U323" s="82">
        <v>112</v>
      </c>
      <c r="V323" s="82" t="s">
        <v>2017</v>
      </c>
      <c r="W323" s="82">
        <v>0.49</v>
      </c>
      <c r="X323" s="82">
        <v>15</v>
      </c>
      <c r="Y323" s="84" t="s">
        <v>346</v>
      </c>
      <c r="Z323" s="82"/>
      <c r="AA323" s="82"/>
      <c r="AB323" s="82"/>
      <c r="AC323" s="82"/>
      <c r="AD323" s="82"/>
      <c r="AE323" s="82"/>
      <c r="AF323" s="82"/>
      <c r="AG323" s="82"/>
      <c r="AH323" s="82"/>
      <c r="AI323" s="82"/>
      <c r="AJ323" s="82"/>
      <c r="AK323" s="82"/>
      <c r="AL323" s="82"/>
      <c r="AM323" s="85"/>
    </row>
    <row r="324" spans="1:41" ht="15.75" customHeight="1" x14ac:dyDescent="0.2">
      <c r="A324" s="81"/>
      <c r="B324" s="82"/>
      <c r="C324" s="82"/>
      <c r="D324" s="82"/>
      <c r="E324" s="82"/>
      <c r="F324" s="82"/>
      <c r="G324" s="82"/>
      <c r="H324" s="82"/>
      <c r="I324" s="82"/>
      <c r="J324" s="82"/>
      <c r="K324" s="82"/>
      <c r="L324" s="82"/>
      <c r="M324" s="82"/>
      <c r="N324" s="82"/>
      <c r="O324" s="82"/>
      <c r="P324" s="82"/>
      <c r="Q324" s="82"/>
      <c r="R324" s="82"/>
      <c r="S324" s="84" t="s">
        <v>295</v>
      </c>
      <c r="T324" s="82">
        <v>40.21</v>
      </c>
      <c r="U324" s="82">
        <v>315</v>
      </c>
      <c r="V324" s="82" t="s">
        <v>2017</v>
      </c>
      <c r="W324" s="82">
        <v>0.5</v>
      </c>
      <c r="X324" s="82">
        <v>15</v>
      </c>
      <c r="Y324" s="84" t="s">
        <v>357</v>
      </c>
      <c r="Z324" s="82"/>
      <c r="AA324" s="82"/>
      <c r="AB324" s="82"/>
      <c r="AC324" s="82"/>
      <c r="AD324" s="82"/>
      <c r="AE324" s="82"/>
      <c r="AF324" s="82"/>
      <c r="AG324" s="82"/>
      <c r="AH324" s="82"/>
      <c r="AI324" s="82"/>
      <c r="AJ324" s="82"/>
      <c r="AK324" s="82"/>
      <c r="AL324" s="82"/>
      <c r="AM324" s="85"/>
    </row>
    <row r="325" spans="1:41" ht="15.75" customHeight="1" x14ac:dyDescent="0.2">
      <c r="A325" s="86"/>
      <c r="B325" s="87"/>
      <c r="C325" s="87"/>
      <c r="D325" s="87"/>
      <c r="E325" s="87"/>
      <c r="F325" s="87"/>
      <c r="G325" s="87"/>
      <c r="H325" s="87"/>
      <c r="I325" s="87"/>
      <c r="J325" s="87"/>
      <c r="K325" s="87"/>
      <c r="L325" s="87"/>
      <c r="M325" s="87"/>
      <c r="N325" s="87"/>
      <c r="O325" s="87"/>
      <c r="P325" s="87"/>
      <c r="Q325" s="87"/>
      <c r="R325" s="87"/>
      <c r="S325" s="88" t="s">
        <v>295</v>
      </c>
      <c r="T325" s="87">
        <v>40.21</v>
      </c>
      <c r="U325" s="87">
        <v>315</v>
      </c>
      <c r="V325" s="87" t="s">
        <v>2017</v>
      </c>
      <c r="W325" s="87">
        <v>0.5</v>
      </c>
      <c r="X325" s="87">
        <v>15</v>
      </c>
      <c r="Y325" s="88" t="s">
        <v>357</v>
      </c>
      <c r="Z325" s="87"/>
      <c r="AA325" s="87"/>
      <c r="AB325" s="87"/>
      <c r="AC325" s="87"/>
      <c r="AD325" s="87"/>
      <c r="AE325" s="87"/>
      <c r="AF325" s="87"/>
      <c r="AG325" s="87"/>
      <c r="AH325" s="87"/>
      <c r="AI325" s="87"/>
      <c r="AJ325" s="87"/>
      <c r="AK325" s="87"/>
      <c r="AL325" s="87"/>
      <c r="AM325" s="89"/>
    </row>
    <row r="326" spans="1:41" ht="15.75" customHeight="1" x14ac:dyDescent="0.25">
      <c r="A326" s="90" t="s">
        <v>357</v>
      </c>
      <c r="B326" s="75" t="s">
        <v>132</v>
      </c>
      <c r="C326" s="75" t="s">
        <v>85</v>
      </c>
      <c r="D326" s="75" t="s">
        <v>358</v>
      </c>
      <c r="E326" s="75" t="s">
        <v>359</v>
      </c>
      <c r="F326" s="76" t="s">
        <v>69</v>
      </c>
      <c r="G326" s="76" t="s">
        <v>69</v>
      </c>
      <c r="H326" s="76" t="s">
        <v>69</v>
      </c>
      <c r="I326" s="76" t="s">
        <v>69</v>
      </c>
      <c r="J326" s="76" t="s">
        <v>69</v>
      </c>
      <c r="K326" s="76" t="s">
        <v>69</v>
      </c>
      <c r="L326" s="76" t="s">
        <v>69</v>
      </c>
      <c r="M326" s="76" t="s">
        <v>69</v>
      </c>
      <c r="N326" s="76" t="s">
        <v>69</v>
      </c>
      <c r="O326" s="75" t="s">
        <v>70</v>
      </c>
      <c r="P326" s="75" t="s">
        <v>71</v>
      </c>
      <c r="Q326" s="75" t="s">
        <v>71</v>
      </c>
      <c r="R326" s="75" t="s">
        <v>71</v>
      </c>
      <c r="S326" s="77" t="s">
        <v>1572</v>
      </c>
      <c r="T326" s="75">
        <v>40.21</v>
      </c>
      <c r="U326" s="75">
        <v>115</v>
      </c>
      <c r="V326" s="75" t="s">
        <v>2015</v>
      </c>
      <c r="W326" s="75">
        <v>0.5</v>
      </c>
      <c r="X326" s="75">
        <v>15</v>
      </c>
      <c r="Y326" s="78" t="s">
        <v>353</v>
      </c>
      <c r="Z326" s="75" t="s">
        <v>76</v>
      </c>
      <c r="AA326" s="75" t="s">
        <v>69</v>
      </c>
      <c r="AB326" s="76">
        <v>71</v>
      </c>
      <c r="AC326" s="76">
        <v>20</v>
      </c>
      <c r="AD326" s="75"/>
      <c r="AE326" s="75"/>
      <c r="AF326" s="75"/>
      <c r="AG326" s="75"/>
      <c r="AH326" s="75"/>
      <c r="AI326" s="75" t="s">
        <v>69</v>
      </c>
      <c r="AJ326" s="75" t="s">
        <v>76</v>
      </c>
      <c r="AK326" s="75">
        <v>0</v>
      </c>
      <c r="AL326" s="75" t="s">
        <v>76</v>
      </c>
      <c r="AM326" s="80">
        <v>0</v>
      </c>
      <c r="AN326" t="s">
        <v>76</v>
      </c>
      <c r="AO326" t="s">
        <v>2036</v>
      </c>
    </row>
    <row r="327" spans="1:41" ht="15.75" customHeight="1" x14ac:dyDescent="0.2">
      <c r="A327" s="82"/>
      <c r="B327" s="82"/>
      <c r="C327" s="82"/>
      <c r="D327" s="82"/>
      <c r="E327" s="82"/>
      <c r="F327" s="82"/>
      <c r="G327" s="82"/>
      <c r="H327" s="82"/>
      <c r="I327" s="82"/>
      <c r="J327" s="82"/>
      <c r="K327" s="82"/>
      <c r="L327" s="82"/>
      <c r="M327" s="82"/>
      <c r="N327" s="82"/>
      <c r="O327" s="82"/>
      <c r="P327" s="82"/>
      <c r="Q327" s="82"/>
      <c r="R327" s="82"/>
      <c r="S327" s="83" t="s">
        <v>1572</v>
      </c>
      <c r="T327" s="82">
        <v>36.42</v>
      </c>
      <c r="U327" s="82">
        <v>-87</v>
      </c>
      <c r="V327" s="82" t="s">
        <v>2015</v>
      </c>
      <c r="W327" s="82">
        <v>0.46</v>
      </c>
      <c r="X327" s="82">
        <v>15</v>
      </c>
      <c r="Y327" s="84" t="s">
        <v>361</v>
      </c>
      <c r="Z327" s="82"/>
      <c r="AA327" s="82"/>
      <c r="AB327" s="82"/>
      <c r="AC327" s="82"/>
      <c r="AD327" s="82"/>
      <c r="AE327" s="82"/>
      <c r="AF327" s="82"/>
      <c r="AG327" s="82"/>
      <c r="AH327" s="82"/>
      <c r="AI327" s="82"/>
      <c r="AJ327" s="82"/>
      <c r="AK327" s="82"/>
      <c r="AL327" s="82"/>
      <c r="AM327" s="85"/>
    </row>
    <row r="328" spans="1:41" ht="15.75" customHeight="1" x14ac:dyDescent="0.2">
      <c r="A328" s="82"/>
      <c r="B328" s="82"/>
      <c r="C328" s="82"/>
      <c r="D328" s="82"/>
      <c r="E328" s="82"/>
      <c r="F328" s="82"/>
      <c r="G328" s="82"/>
      <c r="H328" s="82"/>
      <c r="I328" s="82"/>
      <c r="J328" s="82"/>
      <c r="K328" s="82"/>
      <c r="L328" s="82"/>
      <c r="M328" s="82"/>
      <c r="N328" s="82"/>
      <c r="O328" s="82"/>
      <c r="P328" s="82"/>
      <c r="Q328" s="82"/>
      <c r="R328" s="82"/>
      <c r="S328" s="83" t="s">
        <v>1605</v>
      </c>
      <c r="T328" s="82">
        <v>40.21</v>
      </c>
      <c r="U328" s="82">
        <v>115</v>
      </c>
      <c r="V328" s="82" t="s">
        <v>2015</v>
      </c>
      <c r="W328" s="82">
        <v>0.5</v>
      </c>
      <c r="X328" s="82">
        <v>15</v>
      </c>
      <c r="Y328" s="84" t="s">
        <v>353</v>
      </c>
      <c r="Z328" s="82"/>
      <c r="AA328" s="82"/>
      <c r="AB328" s="82"/>
      <c r="AC328" s="82"/>
      <c r="AD328" s="82"/>
      <c r="AE328" s="82"/>
      <c r="AF328" s="82"/>
      <c r="AG328" s="82"/>
      <c r="AH328" s="82"/>
      <c r="AI328" s="82"/>
      <c r="AJ328" s="82"/>
      <c r="AK328" s="82"/>
      <c r="AL328" s="82"/>
      <c r="AM328" s="85"/>
    </row>
    <row r="329" spans="1:41" ht="15.75" customHeight="1" x14ac:dyDescent="0.2">
      <c r="A329" s="82"/>
      <c r="B329" s="82"/>
      <c r="C329" s="82"/>
      <c r="D329" s="82"/>
      <c r="E329" s="82"/>
      <c r="F329" s="82"/>
      <c r="G329" s="82"/>
      <c r="H329" s="82"/>
      <c r="I329" s="82"/>
      <c r="J329" s="82"/>
      <c r="K329" s="82"/>
      <c r="L329" s="82"/>
      <c r="M329" s="82"/>
      <c r="N329" s="82"/>
      <c r="O329" s="82"/>
      <c r="P329" s="82"/>
      <c r="Q329" s="82"/>
      <c r="R329" s="82"/>
      <c r="S329" s="83" t="s">
        <v>1605</v>
      </c>
      <c r="T329" s="82">
        <v>36.42</v>
      </c>
      <c r="U329" s="82">
        <v>-87</v>
      </c>
      <c r="V329" s="82" t="s">
        <v>2015</v>
      </c>
      <c r="W329" s="82">
        <v>0.46</v>
      </c>
      <c r="X329" s="82">
        <v>15</v>
      </c>
      <c r="Y329" s="84" t="s">
        <v>361</v>
      </c>
      <c r="Z329" s="82"/>
      <c r="AA329" s="82"/>
      <c r="AB329" s="82"/>
      <c r="AC329" s="82"/>
      <c r="AD329" s="82"/>
      <c r="AE329" s="82"/>
      <c r="AF329" s="82"/>
      <c r="AG329" s="82"/>
      <c r="AH329" s="82"/>
      <c r="AI329" s="82"/>
      <c r="AJ329" s="82"/>
      <c r="AK329" s="82"/>
      <c r="AL329" s="82"/>
      <c r="AM329" s="85"/>
    </row>
    <row r="330" spans="1:41" ht="15.75" customHeight="1" x14ac:dyDescent="0.2">
      <c r="A330" s="82"/>
      <c r="B330" s="82"/>
      <c r="C330" s="82"/>
      <c r="D330" s="82"/>
      <c r="E330" s="82"/>
      <c r="F330" s="82"/>
      <c r="G330" s="82"/>
      <c r="H330" s="82"/>
      <c r="I330" s="82"/>
      <c r="J330" s="82"/>
      <c r="K330" s="82"/>
      <c r="L330" s="82"/>
      <c r="M330" s="82"/>
      <c r="N330" s="82"/>
      <c r="O330" s="82"/>
      <c r="P330" s="82"/>
      <c r="Q330" s="82"/>
      <c r="R330" s="82"/>
      <c r="S330" s="84" t="s">
        <v>295</v>
      </c>
      <c r="T330" s="82">
        <v>40.21</v>
      </c>
      <c r="U330" s="82">
        <v>115</v>
      </c>
      <c r="V330" s="82" t="s">
        <v>2017</v>
      </c>
      <c r="W330" s="82">
        <v>0.5</v>
      </c>
      <c r="X330" s="82">
        <v>15</v>
      </c>
      <c r="Y330" s="84" t="s">
        <v>353</v>
      </c>
      <c r="Z330" s="82"/>
      <c r="AA330" s="82"/>
      <c r="AB330" s="82"/>
      <c r="AC330" s="82"/>
      <c r="AD330" s="82"/>
      <c r="AE330" s="82"/>
      <c r="AF330" s="82"/>
      <c r="AG330" s="82"/>
      <c r="AH330" s="82"/>
      <c r="AI330" s="82"/>
      <c r="AJ330" s="82"/>
      <c r="AK330" s="82"/>
      <c r="AL330" s="82"/>
      <c r="AM330" s="85"/>
    </row>
    <row r="331" spans="1:41" ht="15.75" customHeight="1" x14ac:dyDescent="0.2">
      <c r="A331" s="82"/>
      <c r="B331" s="82"/>
      <c r="C331" s="82"/>
      <c r="D331" s="82"/>
      <c r="E331" s="82"/>
      <c r="F331" s="82"/>
      <c r="G331" s="82"/>
      <c r="H331" s="82"/>
      <c r="I331" s="82"/>
      <c r="J331" s="82"/>
      <c r="K331" s="82"/>
      <c r="L331" s="82"/>
      <c r="M331" s="82"/>
      <c r="N331" s="82"/>
      <c r="O331" s="82"/>
      <c r="P331" s="82"/>
      <c r="Q331" s="82"/>
      <c r="R331" s="82"/>
      <c r="S331" s="84" t="s">
        <v>295</v>
      </c>
      <c r="T331" s="82">
        <v>40.21</v>
      </c>
      <c r="U331" s="82">
        <v>115</v>
      </c>
      <c r="V331" s="82" t="s">
        <v>2017</v>
      </c>
      <c r="W331" s="82">
        <v>0.5</v>
      </c>
      <c r="X331" s="82">
        <v>15</v>
      </c>
      <c r="Y331" s="84" t="s">
        <v>353</v>
      </c>
      <c r="Z331" s="82"/>
      <c r="AA331" s="82"/>
      <c r="AB331" s="82"/>
      <c r="AC331" s="82"/>
      <c r="AD331" s="82"/>
      <c r="AE331" s="82"/>
      <c r="AF331" s="82"/>
      <c r="AG331" s="82"/>
      <c r="AH331" s="82"/>
      <c r="AI331" s="82"/>
      <c r="AJ331" s="82"/>
      <c r="AK331" s="82"/>
      <c r="AL331" s="82"/>
      <c r="AM331" s="85"/>
    </row>
    <row r="332" spans="1:41" ht="15.75" customHeight="1" x14ac:dyDescent="0.2">
      <c r="A332" s="82"/>
      <c r="B332" s="82"/>
      <c r="C332" s="82"/>
      <c r="D332" s="82"/>
      <c r="E332" s="82"/>
      <c r="F332" s="82"/>
      <c r="G332" s="82"/>
      <c r="H332" s="82"/>
      <c r="I332" s="82"/>
      <c r="J332" s="82"/>
      <c r="K332" s="82"/>
      <c r="L332" s="82"/>
      <c r="M332" s="82"/>
      <c r="N332" s="82"/>
      <c r="O332" s="82"/>
      <c r="P332" s="82"/>
      <c r="Q332" s="82"/>
      <c r="R332" s="82"/>
      <c r="S332" s="84" t="s">
        <v>295</v>
      </c>
      <c r="T332" s="82">
        <v>36.42</v>
      </c>
      <c r="U332" s="82">
        <v>313</v>
      </c>
      <c r="V332" s="82" t="s">
        <v>2017</v>
      </c>
      <c r="W332" s="82">
        <v>0.46</v>
      </c>
      <c r="X332" s="82">
        <v>15</v>
      </c>
      <c r="Y332" s="84" t="s">
        <v>361</v>
      </c>
      <c r="Z332" s="82"/>
      <c r="AA332" s="82"/>
      <c r="AB332" s="82"/>
      <c r="AC332" s="82"/>
      <c r="AD332" s="82"/>
      <c r="AE332" s="82"/>
      <c r="AF332" s="82"/>
      <c r="AG332" s="82"/>
      <c r="AH332" s="82"/>
      <c r="AI332" s="82"/>
      <c r="AJ332" s="82"/>
      <c r="AK332" s="82"/>
      <c r="AL332" s="82"/>
      <c r="AM332" s="85"/>
    </row>
    <row r="333" spans="1:41" ht="15.75" customHeight="1" x14ac:dyDescent="0.2">
      <c r="A333" s="87"/>
      <c r="B333" s="87"/>
      <c r="C333" s="87"/>
      <c r="D333" s="87"/>
      <c r="E333" s="87"/>
      <c r="F333" s="87"/>
      <c r="G333" s="87"/>
      <c r="H333" s="87"/>
      <c r="I333" s="87"/>
      <c r="J333" s="87"/>
      <c r="K333" s="87"/>
      <c r="L333" s="87"/>
      <c r="M333" s="87"/>
      <c r="N333" s="87"/>
      <c r="O333" s="87"/>
      <c r="P333" s="87"/>
      <c r="Q333" s="87"/>
      <c r="R333" s="87"/>
      <c r="S333" s="88" t="s">
        <v>295</v>
      </c>
      <c r="T333" s="87">
        <v>36.42</v>
      </c>
      <c r="U333" s="87">
        <v>313</v>
      </c>
      <c r="V333" s="87" t="s">
        <v>2017</v>
      </c>
      <c r="W333" s="87">
        <v>0.46</v>
      </c>
      <c r="X333" s="87">
        <v>15</v>
      </c>
      <c r="Y333" s="88" t="s">
        <v>361</v>
      </c>
      <c r="Z333" s="87"/>
      <c r="AA333" s="87"/>
      <c r="AB333" s="87"/>
      <c r="AC333" s="87"/>
      <c r="AD333" s="87"/>
      <c r="AE333" s="87"/>
      <c r="AF333" s="87"/>
      <c r="AG333" s="87"/>
      <c r="AH333" s="87"/>
      <c r="AI333" s="87"/>
      <c r="AJ333" s="87"/>
      <c r="AK333" s="87"/>
      <c r="AL333" s="87"/>
      <c r="AM333" s="89"/>
    </row>
    <row r="334" spans="1:41" ht="15.75" customHeight="1" x14ac:dyDescent="0.25">
      <c r="A334" s="74" t="s">
        <v>361</v>
      </c>
      <c r="B334" s="75" t="s">
        <v>132</v>
      </c>
      <c r="C334" s="75" t="s">
        <v>85</v>
      </c>
      <c r="D334" s="75" t="s">
        <v>362</v>
      </c>
      <c r="E334" s="75" t="s">
        <v>363</v>
      </c>
      <c r="F334" s="76" t="s">
        <v>69</v>
      </c>
      <c r="G334" s="76" t="s">
        <v>69</v>
      </c>
      <c r="H334" s="76" t="s">
        <v>69</v>
      </c>
      <c r="I334" s="76" t="s">
        <v>69</v>
      </c>
      <c r="J334" s="76" t="s">
        <v>69</v>
      </c>
      <c r="K334" s="76" t="s">
        <v>69</v>
      </c>
      <c r="L334" s="76" t="s">
        <v>69</v>
      </c>
      <c r="M334" s="76" t="s">
        <v>69</v>
      </c>
      <c r="N334" s="76" t="s">
        <v>69</v>
      </c>
      <c r="O334" s="75" t="s">
        <v>70</v>
      </c>
      <c r="P334" s="75" t="s">
        <v>71</v>
      </c>
      <c r="Q334" s="75" t="s">
        <v>71</v>
      </c>
      <c r="R334" s="75" t="s">
        <v>71</v>
      </c>
      <c r="S334" s="77" t="s">
        <v>1572</v>
      </c>
      <c r="T334" s="75">
        <v>36.42</v>
      </c>
      <c r="U334" s="75">
        <v>113</v>
      </c>
      <c r="V334" s="75" t="s">
        <v>2015</v>
      </c>
      <c r="W334" s="75">
        <v>0.46</v>
      </c>
      <c r="X334" s="75">
        <v>15</v>
      </c>
      <c r="Y334" s="78" t="s">
        <v>357</v>
      </c>
      <c r="Z334" s="75" t="s">
        <v>76</v>
      </c>
      <c r="AA334" s="75" t="s">
        <v>69</v>
      </c>
      <c r="AB334" s="76">
        <v>82</v>
      </c>
      <c r="AC334" s="76">
        <v>34</v>
      </c>
      <c r="AD334" s="75"/>
      <c r="AE334" s="75"/>
      <c r="AF334" s="75"/>
      <c r="AG334" s="75"/>
      <c r="AH334" s="75"/>
      <c r="AI334" s="75" t="s">
        <v>69</v>
      </c>
      <c r="AJ334" s="75" t="s">
        <v>76</v>
      </c>
      <c r="AK334" s="75">
        <v>0</v>
      </c>
      <c r="AL334" s="75" t="s">
        <v>76</v>
      </c>
      <c r="AM334" s="80">
        <v>0</v>
      </c>
      <c r="AN334" t="s">
        <v>76</v>
      </c>
      <c r="AO334" t="s">
        <v>2016</v>
      </c>
    </row>
    <row r="335" spans="1:41" ht="15.75" customHeight="1" x14ac:dyDescent="0.2">
      <c r="A335" s="81"/>
      <c r="B335" s="82"/>
      <c r="C335" s="82"/>
      <c r="D335" s="82"/>
      <c r="E335" s="82"/>
      <c r="F335" s="82"/>
      <c r="G335" s="82"/>
      <c r="H335" s="82"/>
      <c r="I335" s="82"/>
      <c r="J335" s="82"/>
      <c r="K335" s="82"/>
      <c r="L335" s="82"/>
      <c r="M335" s="82"/>
      <c r="N335" s="82"/>
      <c r="O335" s="82"/>
      <c r="P335" s="82"/>
      <c r="Q335" s="82"/>
      <c r="R335" s="82"/>
      <c r="S335" s="83" t="s">
        <v>1572</v>
      </c>
      <c r="T335" s="82">
        <v>39.07</v>
      </c>
      <c r="U335" s="82">
        <v>-86</v>
      </c>
      <c r="V335" s="82" t="s">
        <v>2015</v>
      </c>
      <c r="W335" s="82">
        <v>0.49</v>
      </c>
      <c r="X335" s="82">
        <v>15</v>
      </c>
      <c r="Y335" s="84" t="s">
        <v>365</v>
      </c>
      <c r="Z335" s="82"/>
      <c r="AA335" s="82"/>
      <c r="AB335" s="82"/>
      <c r="AC335" s="82"/>
      <c r="AD335" s="82"/>
      <c r="AE335" s="82"/>
      <c r="AF335" s="82"/>
      <c r="AG335" s="82"/>
      <c r="AH335" s="82"/>
      <c r="AI335" s="82"/>
      <c r="AJ335" s="82"/>
      <c r="AK335" s="82"/>
      <c r="AL335" s="82"/>
      <c r="AM335" s="85"/>
    </row>
    <row r="336" spans="1:41" ht="15.75" customHeight="1" x14ac:dyDescent="0.2">
      <c r="A336" s="81"/>
      <c r="B336" s="82"/>
      <c r="C336" s="82"/>
      <c r="D336" s="82"/>
      <c r="E336" s="82"/>
      <c r="F336" s="82"/>
      <c r="G336" s="82"/>
      <c r="H336" s="82"/>
      <c r="I336" s="82"/>
      <c r="J336" s="82"/>
      <c r="K336" s="82"/>
      <c r="L336" s="82"/>
      <c r="M336" s="82"/>
      <c r="N336" s="82"/>
      <c r="O336" s="82"/>
      <c r="P336" s="82"/>
      <c r="Q336" s="82"/>
      <c r="R336" s="82"/>
      <c r="S336" s="83" t="s">
        <v>1605</v>
      </c>
      <c r="T336" s="82">
        <v>36.42</v>
      </c>
      <c r="U336" s="82">
        <v>113</v>
      </c>
      <c r="V336" s="82" t="s">
        <v>2015</v>
      </c>
      <c r="W336" s="82">
        <v>0.46</v>
      </c>
      <c r="X336" s="82">
        <v>15</v>
      </c>
      <c r="Y336" s="84" t="s">
        <v>357</v>
      </c>
      <c r="Z336" s="82"/>
      <c r="AA336" s="82"/>
      <c r="AB336" s="82"/>
      <c r="AC336" s="82"/>
      <c r="AD336" s="82"/>
      <c r="AE336" s="82"/>
      <c r="AF336" s="82"/>
      <c r="AG336" s="82"/>
      <c r="AH336" s="82"/>
      <c r="AI336" s="82"/>
      <c r="AJ336" s="82"/>
      <c r="AK336" s="82"/>
      <c r="AL336" s="82"/>
      <c r="AM336" s="85"/>
    </row>
    <row r="337" spans="1:41" ht="15.75" customHeight="1" x14ac:dyDescent="0.2">
      <c r="A337" s="81"/>
      <c r="B337" s="82"/>
      <c r="C337" s="82"/>
      <c r="D337" s="82"/>
      <c r="E337" s="82"/>
      <c r="F337" s="82"/>
      <c r="G337" s="82"/>
      <c r="H337" s="82"/>
      <c r="I337" s="82"/>
      <c r="J337" s="82"/>
      <c r="K337" s="82"/>
      <c r="L337" s="82"/>
      <c r="M337" s="82"/>
      <c r="N337" s="82"/>
      <c r="O337" s="82"/>
      <c r="P337" s="82"/>
      <c r="Q337" s="82"/>
      <c r="R337" s="82"/>
      <c r="S337" s="83" t="s">
        <v>1605</v>
      </c>
      <c r="T337" s="82">
        <v>39.07</v>
      </c>
      <c r="U337" s="82">
        <v>-86</v>
      </c>
      <c r="V337" s="82" t="s">
        <v>2015</v>
      </c>
      <c r="W337" s="82">
        <v>0.49</v>
      </c>
      <c r="X337" s="82">
        <v>15</v>
      </c>
      <c r="Y337" s="84" t="s">
        <v>365</v>
      </c>
      <c r="Z337" s="82"/>
      <c r="AA337" s="82"/>
      <c r="AB337" s="82"/>
      <c r="AC337" s="82"/>
      <c r="AD337" s="82"/>
      <c r="AE337" s="82"/>
      <c r="AF337" s="82"/>
      <c r="AG337" s="82"/>
      <c r="AH337" s="82"/>
      <c r="AI337" s="82"/>
      <c r="AJ337" s="82"/>
      <c r="AK337" s="82"/>
      <c r="AL337" s="82"/>
      <c r="AM337" s="85"/>
    </row>
    <row r="338" spans="1:41" ht="15.75" customHeight="1" x14ac:dyDescent="0.2">
      <c r="A338" s="81"/>
      <c r="B338" s="82"/>
      <c r="C338" s="82"/>
      <c r="D338" s="82"/>
      <c r="E338" s="82"/>
      <c r="F338" s="82"/>
      <c r="G338" s="82"/>
      <c r="H338" s="82"/>
      <c r="I338" s="82"/>
      <c r="J338" s="82"/>
      <c r="K338" s="82"/>
      <c r="L338" s="82"/>
      <c r="M338" s="82"/>
      <c r="N338" s="82"/>
      <c r="O338" s="82"/>
      <c r="P338" s="82"/>
      <c r="Q338" s="82"/>
      <c r="R338" s="82"/>
      <c r="S338" s="84" t="s">
        <v>295</v>
      </c>
      <c r="T338" s="82">
        <v>36.42</v>
      </c>
      <c r="U338" s="82">
        <v>113</v>
      </c>
      <c r="V338" s="82" t="s">
        <v>2017</v>
      </c>
      <c r="W338" s="82">
        <v>0.46</v>
      </c>
      <c r="X338" s="82">
        <v>15</v>
      </c>
      <c r="Y338" s="84" t="s">
        <v>357</v>
      </c>
      <c r="Z338" s="82"/>
      <c r="AA338" s="82"/>
      <c r="AB338" s="82"/>
      <c r="AC338" s="82"/>
      <c r="AD338" s="82"/>
      <c r="AE338" s="82"/>
      <c r="AF338" s="82"/>
      <c r="AG338" s="82"/>
      <c r="AH338" s="82"/>
      <c r="AI338" s="82"/>
      <c r="AJ338" s="82"/>
      <c r="AK338" s="82"/>
      <c r="AL338" s="82"/>
      <c r="AM338" s="85"/>
    </row>
    <row r="339" spans="1:41" ht="15.75" customHeight="1" x14ac:dyDescent="0.2">
      <c r="A339" s="81"/>
      <c r="B339" s="82"/>
      <c r="C339" s="82"/>
      <c r="D339" s="82"/>
      <c r="E339" s="82"/>
      <c r="F339" s="82"/>
      <c r="G339" s="82"/>
      <c r="H339" s="82"/>
      <c r="I339" s="82"/>
      <c r="J339" s="82"/>
      <c r="K339" s="82"/>
      <c r="L339" s="82"/>
      <c r="M339" s="82"/>
      <c r="N339" s="82"/>
      <c r="O339" s="82"/>
      <c r="P339" s="82"/>
      <c r="Q339" s="82"/>
      <c r="R339" s="82"/>
      <c r="S339" s="84" t="s">
        <v>295</v>
      </c>
      <c r="T339" s="82">
        <v>36.42</v>
      </c>
      <c r="U339" s="82">
        <v>113</v>
      </c>
      <c r="V339" s="82" t="s">
        <v>2017</v>
      </c>
      <c r="W339" s="82">
        <v>0.46</v>
      </c>
      <c r="X339" s="82">
        <v>15</v>
      </c>
      <c r="Y339" s="84" t="s">
        <v>357</v>
      </c>
      <c r="Z339" s="82"/>
      <c r="AA339" s="82"/>
      <c r="AB339" s="82"/>
      <c r="AC339" s="82"/>
      <c r="AD339" s="82"/>
      <c r="AE339" s="82"/>
      <c r="AF339" s="82"/>
      <c r="AG339" s="82"/>
      <c r="AH339" s="82"/>
      <c r="AI339" s="82"/>
      <c r="AJ339" s="82"/>
      <c r="AK339" s="82"/>
      <c r="AL339" s="82"/>
      <c r="AM339" s="85"/>
    </row>
    <row r="340" spans="1:41" ht="15.75" customHeight="1" x14ac:dyDescent="0.2">
      <c r="A340" s="81"/>
      <c r="B340" s="82"/>
      <c r="C340" s="82"/>
      <c r="D340" s="82"/>
      <c r="E340" s="82"/>
      <c r="F340" s="82"/>
      <c r="G340" s="82"/>
      <c r="H340" s="82"/>
      <c r="I340" s="82"/>
      <c r="J340" s="82"/>
      <c r="K340" s="82"/>
      <c r="L340" s="82"/>
      <c r="M340" s="82"/>
      <c r="N340" s="82"/>
      <c r="O340" s="82"/>
      <c r="P340" s="82"/>
      <c r="Q340" s="82"/>
      <c r="R340" s="82"/>
      <c r="S340" s="84" t="s">
        <v>295</v>
      </c>
      <c r="T340" s="82">
        <v>39.07</v>
      </c>
      <c r="U340" s="82">
        <v>314</v>
      </c>
      <c r="V340" s="82" t="s">
        <v>2017</v>
      </c>
      <c r="W340" s="82">
        <v>0.49</v>
      </c>
      <c r="X340" s="82">
        <v>15</v>
      </c>
      <c r="Y340" s="84" t="s">
        <v>365</v>
      </c>
      <c r="Z340" s="82"/>
      <c r="AA340" s="82"/>
      <c r="AB340" s="82"/>
      <c r="AC340" s="82"/>
      <c r="AD340" s="82"/>
      <c r="AE340" s="82"/>
      <c r="AF340" s="82"/>
      <c r="AG340" s="82"/>
      <c r="AH340" s="82"/>
      <c r="AI340" s="82"/>
      <c r="AJ340" s="82"/>
      <c r="AK340" s="82"/>
      <c r="AL340" s="82"/>
      <c r="AM340" s="85"/>
    </row>
    <row r="341" spans="1:41" ht="15.75" customHeight="1" x14ac:dyDescent="0.2">
      <c r="A341" s="86"/>
      <c r="B341" s="87"/>
      <c r="C341" s="87"/>
      <c r="D341" s="87"/>
      <c r="E341" s="87"/>
      <c r="F341" s="87"/>
      <c r="G341" s="87"/>
      <c r="H341" s="87"/>
      <c r="I341" s="87"/>
      <c r="J341" s="87"/>
      <c r="K341" s="87"/>
      <c r="L341" s="87"/>
      <c r="M341" s="87"/>
      <c r="N341" s="87"/>
      <c r="O341" s="87"/>
      <c r="P341" s="87"/>
      <c r="Q341" s="87"/>
      <c r="R341" s="87"/>
      <c r="S341" s="88" t="s">
        <v>295</v>
      </c>
      <c r="T341" s="87">
        <v>39.07</v>
      </c>
      <c r="U341" s="87">
        <v>314</v>
      </c>
      <c r="V341" s="87" t="s">
        <v>2017</v>
      </c>
      <c r="W341" s="87">
        <v>0.49</v>
      </c>
      <c r="X341" s="87">
        <v>15</v>
      </c>
      <c r="Y341" s="88" t="s">
        <v>365</v>
      </c>
      <c r="Z341" s="87"/>
      <c r="AA341" s="87"/>
      <c r="AB341" s="87"/>
      <c r="AC341" s="87"/>
      <c r="AD341" s="87"/>
      <c r="AE341" s="87"/>
      <c r="AF341" s="87"/>
      <c r="AG341" s="87"/>
      <c r="AH341" s="87"/>
      <c r="AI341" s="87"/>
      <c r="AJ341" s="87"/>
      <c r="AK341" s="87"/>
      <c r="AL341" s="87"/>
      <c r="AM341" s="89"/>
    </row>
    <row r="342" spans="1:41" ht="15.75" customHeight="1" x14ac:dyDescent="0.25">
      <c r="A342" s="90" t="s">
        <v>365</v>
      </c>
      <c r="B342" s="75" t="s">
        <v>132</v>
      </c>
      <c r="C342" s="75" t="s">
        <v>85</v>
      </c>
      <c r="D342" s="75" t="s">
        <v>366</v>
      </c>
      <c r="E342" s="75" t="s">
        <v>367</v>
      </c>
      <c r="F342" s="76" t="s">
        <v>69</v>
      </c>
      <c r="G342" s="76" t="s">
        <v>69</v>
      </c>
      <c r="H342" s="76" t="s">
        <v>69</v>
      </c>
      <c r="I342" s="76" t="s">
        <v>69</v>
      </c>
      <c r="J342" s="76" t="s">
        <v>69</v>
      </c>
      <c r="K342" s="76" t="s">
        <v>69</v>
      </c>
      <c r="L342" s="76" t="s">
        <v>69</v>
      </c>
      <c r="M342" s="76" t="s">
        <v>69</v>
      </c>
      <c r="N342" s="76" t="s">
        <v>69</v>
      </c>
      <c r="O342" s="75" t="s">
        <v>70</v>
      </c>
      <c r="P342" s="75" t="s">
        <v>71</v>
      </c>
      <c r="Q342" s="75" t="s">
        <v>71</v>
      </c>
      <c r="R342" s="75" t="s">
        <v>71</v>
      </c>
      <c r="S342" s="77" t="s">
        <v>1572</v>
      </c>
      <c r="T342" s="75">
        <v>39.07</v>
      </c>
      <c r="U342" s="75">
        <v>114</v>
      </c>
      <c r="V342" s="75" t="s">
        <v>2015</v>
      </c>
      <c r="W342" s="75">
        <v>0.49</v>
      </c>
      <c r="X342" s="75">
        <v>15</v>
      </c>
      <c r="Y342" s="78" t="s">
        <v>361</v>
      </c>
      <c r="Z342" s="75" t="s">
        <v>76</v>
      </c>
      <c r="AA342" s="75" t="s">
        <v>69</v>
      </c>
      <c r="AB342" s="76">
        <v>84</v>
      </c>
      <c r="AC342" s="76">
        <v>37</v>
      </c>
      <c r="AD342" s="75"/>
      <c r="AE342" s="75"/>
      <c r="AF342" s="75"/>
      <c r="AG342" s="75"/>
      <c r="AH342" s="75"/>
      <c r="AI342" s="75" t="s">
        <v>69</v>
      </c>
      <c r="AJ342" s="75" t="s">
        <v>76</v>
      </c>
      <c r="AK342" s="75">
        <v>0</v>
      </c>
      <c r="AL342" s="75" t="s">
        <v>76</v>
      </c>
      <c r="AM342" s="80">
        <v>0</v>
      </c>
      <c r="AN342" t="s">
        <v>76</v>
      </c>
      <c r="AO342" t="s">
        <v>2036</v>
      </c>
    </row>
    <row r="343" spans="1:41" ht="15.75" customHeight="1" x14ac:dyDescent="0.2">
      <c r="A343" s="82"/>
      <c r="B343" s="82"/>
      <c r="C343" s="82"/>
      <c r="D343" s="82"/>
      <c r="E343" s="82"/>
      <c r="F343" s="82"/>
      <c r="G343" s="82"/>
      <c r="H343" s="82"/>
      <c r="I343" s="82"/>
      <c r="J343" s="82"/>
      <c r="K343" s="82"/>
      <c r="L343" s="82"/>
      <c r="M343" s="82"/>
      <c r="N343" s="82"/>
      <c r="O343" s="82"/>
      <c r="P343" s="82"/>
      <c r="Q343" s="82"/>
      <c r="R343" s="82"/>
      <c r="S343" s="83" t="s">
        <v>1572</v>
      </c>
      <c r="T343" s="82">
        <v>38.56</v>
      </c>
      <c r="U343" s="82">
        <v>-85</v>
      </c>
      <c r="V343" s="82" t="s">
        <v>2015</v>
      </c>
      <c r="W343" s="82">
        <v>0.49</v>
      </c>
      <c r="X343" s="82">
        <v>15</v>
      </c>
      <c r="Y343" s="84" t="s">
        <v>369</v>
      </c>
      <c r="Z343" s="82"/>
      <c r="AA343" s="82"/>
      <c r="AB343" s="82"/>
      <c r="AC343" s="82"/>
      <c r="AD343" s="82"/>
      <c r="AE343" s="82"/>
      <c r="AF343" s="82"/>
      <c r="AG343" s="82"/>
      <c r="AH343" s="82"/>
      <c r="AI343" s="82"/>
      <c r="AJ343" s="82"/>
      <c r="AK343" s="82"/>
      <c r="AL343" s="82"/>
      <c r="AM343" s="85"/>
    </row>
    <row r="344" spans="1:41" ht="15.75" customHeight="1" x14ac:dyDescent="0.2">
      <c r="A344" s="82"/>
      <c r="B344" s="82"/>
      <c r="C344" s="82"/>
      <c r="D344" s="82"/>
      <c r="E344" s="82"/>
      <c r="F344" s="82"/>
      <c r="G344" s="82"/>
      <c r="H344" s="82"/>
      <c r="I344" s="82"/>
      <c r="J344" s="82"/>
      <c r="K344" s="82"/>
      <c r="L344" s="82"/>
      <c r="M344" s="82"/>
      <c r="N344" s="82"/>
      <c r="O344" s="82"/>
      <c r="P344" s="82"/>
      <c r="Q344" s="82"/>
      <c r="R344" s="82"/>
      <c r="S344" s="83" t="s">
        <v>1605</v>
      </c>
      <c r="T344" s="82">
        <v>39.07</v>
      </c>
      <c r="U344" s="82">
        <v>114</v>
      </c>
      <c r="V344" s="82" t="s">
        <v>2015</v>
      </c>
      <c r="W344" s="82">
        <v>0.49</v>
      </c>
      <c r="X344" s="82">
        <v>15</v>
      </c>
      <c r="Y344" s="84" t="s">
        <v>361</v>
      </c>
      <c r="Z344" s="82"/>
      <c r="AA344" s="82"/>
      <c r="AB344" s="82"/>
      <c r="AC344" s="82"/>
      <c r="AD344" s="82"/>
      <c r="AE344" s="82"/>
      <c r="AF344" s="82"/>
      <c r="AG344" s="82"/>
      <c r="AH344" s="82"/>
      <c r="AI344" s="82"/>
      <c r="AJ344" s="82"/>
      <c r="AK344" s="82"/>
      <c r="AL344" s="82"/>
      <c r="AM344" s="85"/>
    </row>
    <row r="345" spans="1:41" ht="15.75" customHeight="1" x14ac:dyDescent="0.2">
      <c r="A345" s="82"/>
      <c r="B345" s="82"/>
      <c r="C345" s="82"/>
      <c r="D345" s="82"/>
      <c r="E345" s="82"/>
      <c r="F345" s="82"/>
      <c r="G345" s="82"/>
      <c r="H345" s="82"/>
      <c r="I345" s="82"/>
      <c r="J345" s="82"/>
      <c r="K345" s="82"/>
      <c r="L345" s="82"/>
      <c r="M345" s="82"/>
      <c r="N345" s="82"/>
      <c r="O345" s="82"/>
      <c r="P345" s="82"/>
      <c r="Q345" s="82"/>
      <c r="R345" s="82"/>
      <c r="S345" s="83" t="s">
        <v>1605</v>
      </c>
      <c r="T345" s="82">
        <v>38.56</v>
      </c>
      <c r="U345" s="82">
        <v>-85</v>
      </c>
      <c r="V345" s="82" t="s">
        <v>2015</v>
      </c>
      <c r="W345" s="82">
        <v>0.49</v>
      </c>
      <c r="X345" s="82">
        <v>15</v>
      </c>
      <c r="Y345" s="84" t="s">
        <v>369</v>
      </c>
      <c r="Z345" s="82"/>
      <c r="AA345" s="82"/>
      <c r="AB345" s="82"/>
      <c r="AC345" s="82"/>
      <c r="AD345" s="82"/>
      <c r="AE345" s="82"/>
      <c r="AF345" s="82"/>
      <c r="AG345" s="82"/>
      <c r="AH345" s="82"/>
      <c r="AI345" s="82"/>
      <c r="AJ345" s="82"/>
      <c r="AK345" s="82"/>
      <c r="AL345" s="82"/>
      <c r="AM345" s="85"/>
    </row>
    <row r="346" spans="1:41" ht="15.75" customHeight="1" x14ac:dyDescent="0.2">
      <c r="A346" s="82"/>
      <c r="B346" s="82"/>
      <c r="C346" s="82"/>
      <c r="D346" s="82"/>
      <c r="E346" s="82"/>
      <c r="F346" s="82"/>
      <c r="G346" s="82"/>
      <c r="H346" s="82"/>
      <c r="I346" s="82"/>
      <c r="J346" s="82"/>
      <c r="K346" s="82"/>
      <c r="L346" s="82"/>
      <c r="M346" s="82"/>
      <c r="N346" s="82"/>
      <c r="O346" s="82"/>
      <c r="P346" s="82"/>
      <c r="Q346" s="82"/>
      <c r="R346" s="82"/>
      <c r="S346" s="84" t="s">
        <v>295</v>
      </c>
      <c r="T346" s="82">
        <v>39.07</v>
      </c>
      <c r="U346" s="82">
        <v>114</v>
      </c>
      <c r="V346" s="82" t="s">
        <v>2017</v>
      </c>
      <c r="W346" s="82">
        <v>0.49</v>
      </c>
      <c r="X346" s="82">
        <v>15</v>
      </c>
      <c r="Y346" s="84" t="s">
        <v>361</v>
      </c>
      <c r="Z346" s="82"/>
      <c r="AA346" s="82"/>
      <c r="AB346" s="82"/>
      <c r="AC346" s="82"/>
      <c r="AD346" s="82"/>
      <c r="AE346" s="82"/>
      <c r="AF346" s="82"/>
      <c r="AG346" s="82"/>
      <c r="AH346" s="82"/>
      <c r="AI346" s="82"/>
      <c r="AJ346" s="82"/>
      <c r="AK346" s="82"/>
      <c r="AL346" s="82"/>
      <c r="AM346" s="85"/>
    </row>
    <row r="347" spans="1:41" ht="15.75" customHeight="1" x14ac:dyDescent="0.2">
      <c r="A347" s="82"/>
      <c r="B347" s="82"/>
      <c r="C347" s="82"/>
      <c r="D347" s="82"/>
      <c r="E347" s="82"/>
      <c r="F347" s="82"/>
      <c r="G347" s="82"/>
      <c r="H347" s="82"/>
      <c r="I347" s="82"/>
      <c r="J347" s="82"/>
      <c r="K347" s="82"/>
      <c r="L347" s="82"/>
      <c r="M347" s="82"/>
      <c r="N347" s="82"/>
      <c r="O347" s="82"/>
      <c r="P347" s="82"/>
      <c r="Q347" s="82"/>
      <c r="R347" s="82"/>
      <c r="S347" s="84" t="s">
        <v>295</v>
      </c>
      <c r="T347" s="82">
        <v>39.07</v>
      </c>
      <c r="U347" s="82">
        <v>114</v>
      </c>
      <c r="V347" s="82" t="s">
        <v>2017</v>
      </c>
      <c r="W347" s="82">
        <v>0.49</v>
      </c>
      <c r="X347" s="82">
        <v>15</v>
      </c>
      <c r="Y347" s="84" t="s">
        <v>361</v>
      </c>
      <c r="Z347" s="82"/>
      <c r="AA347" s="82"/>
      <c r="AB347" s="82"/>
      <c r="AC347" s="82"/>
      <c r="AD347" s="82"/>
      <c r="AE347" s="82"/>
      <c r="AF347" s="82"/>
      <c r="AG347" s="82"/>
      <c r="AH347" s="82"/>
      <c r="AI347" s="82"/>
      <c r="AJ347" s="82"/>
      <c r="AK347" s="82"/>
      <c r="AL347" s="82"/>
      <c r="AM347" s="85"/>
    </row>
    <row r="348" spans="1:41" ht="15.75" customHeight="1" x14ac:dyDescent="0.2">
      <c r="A348" s="82"/>
      <c r="B348" s="82"/>
      <c r="C348" s="82"/>
      <c r="D348" s="82"/>
      <c r="E348" s="82"/>
      <c r="F348" s="82"/>
      <c r="G348" s="82"/>
      <c r="H348" s="82"/>
      <c r="I348" s="82"/>
      <c r="J348" s="82"/>
      <c r="K348" s="82"/>
      <c r="L348" s="82"/>
      <c r="M348" s="82"/>
      <c r="N348" s="82"/>
      <c r="O348" s="82"/>
      <c r="P348" s="82"/>
      <c r="Q348" s="82"/>
      <c r="R348" s="82"/>
      <c r="S348" s="84" t="s">
        <v>295</v>
      </c>
      <c r="T348" s="82">
        <v>38.56</v>
      </c>
      <c r="U348" s="82">
        <v>315</v>
      </c>
      <c r="V348" s="82" t="s">
        <v>2017</v>
      </c>
      <c r="W348" s="82">
        <v>0.49</v>
      </c>
      <c r="X348" s="82">
        <v>15</v>
      </c>
      <c r="Y348" s="84" t="s">
        <v>369</v>
      </c>
      <c r="Z348" s="82"/>
      <c r="AA348" s="82"/>
      <c r="AB348" s="82"/>
      <c r="AC348" s="82"/>
      <c r="AD348" s="82"/>
      <c r="AE348" s="82"/>
      <c r="AF348" s="82"/>
      <c r="AG348" s="82"/>
      <c r="AH348" s="82"/>
      <c r="AI348" s="82"/>
      <c r="AJ348" s="82"/>
      <c r="AK348" s="82"/>
      <c r="AL348" s="82"/>
      <c r="AM348" s="85"/>
    </row>
    <row r="349" spans="1:41" ht="15.75" customHeight="1" x14ac:dyDescent="0.2">
      <c r="A349" s="87"/>
      <c r="B349" s="87"/>
      <c r="C349" s="87"/>
      <c r="D349" s="87"/>
      <c r="E349" s="87"/>
      <c r="F349" s="87"/>
      <c r="G349" s="87"/>
      <c r="H349" s="87"/>
      <c r="I349" s="87"/>
      <c r="J349" s="87"/>
      <c r="K349" s="87"/>
      <c r="L349" s="87"/>
      <c r="M349" s="87"/>
      <c r="N349" s="87"/>
      <c r="O349" s="87"/>
      <c r="P349" s="87"/>
      <c r="Q349" s="87"/>
      <c r="R349" s="87"/>
      <c r="S349" s="88" t="s">
        <v>295</v>
      </c>
      <c r="T349" s="87">
        <v>38.56</v>
      </c>
      <c r="U349" s="87">
        <v>315</v>
      </c>
      <c r="V349" s="87" t="s">
        <v>2017</v>
      </c>
      <c r="W349" s="87">
        <v>0.49</v>
      </c>
      <c r="X349" s="87">
        <v>15</v>
      </c>
      <c r="Y349" s="88" t="s">
        <v>369</v>
      </c>
      <c r="Z349" s="87"/>
      <c r="AA349" s="87"/>
      <c r="AB349" s="87"/>
      <c r="AC349" s="87"/>
      <c r="AD349" s="87"/>
      <c r="AE349" s="87"/>
      <c r="AF349" s="87"/>
      <c r="AG349" s="87"/>
      <c r="AH349" s="87"/>
      <c r="AI349" s="87"/>
      <c r="AJ349" s="87"/>
      <c r="AK349" s="87"/>
      <c r="AL349" s="87"/>
      <c r="AM349" s="89"/>
    </row>
    <row r="350" spans="1:41" ht="15.75" customHeight="1" x14ac:dyDescent="0.25">
      <c r="A350" s="74" t="s">
        <v>369</v>
      </c>
      <c r="B350" s="75" t="s">
        <v>2022</v>
      </c>
      <c r="C350" s="75" t="s">
        <v>85</v>
      </c>
      <c r="D350" s="75" t="s">
        <v>370</v>
      </c>
      <c r="E350" s="75" t="s">
        <v>371</v>
      </c>
      <c r="F350" s="76" t="s">
        <v>88</v>
      </c>
      <c r="G350" s="76" t="s">
        <v>69</v>
      </c>
      <c r="H350" s="76" t="s">
        <v>69</v>
      </c>
      <c r="I350" s="76" t="s">
        <v>69</v>
      </c>
      <c r="J350" s="76" t="s">
        <v>69</v>
      </c>
      <c r="K350" s="76" t="s">
        <v>69</v>
      </c>
      <c r="L350" s="76" t="s">
        <v>69</v>
      </c>
      <c r="M350" s="76" t="s">
        <v>69</v>
      </c>
      <c r="N350" s="91" t="s">
        <v>76</v>
      </c>
      <c r="O350" s="75" t="s">
        <v>70</v>
      </c>
      <c r="P350" s="75" t="s">
        <v>76</v>
      </c>
      <c r="Q350" s="75" t="s">
        <v>76</v>
      </c>
      <c r="R350" s="75" t="s">
        <v>76</v>
      </c>
      <c r="S350" s="77" t="s">
        <v>1572</v>
      </c>
      <c r="T350" s="75">
        <v>38.56</v>
      </c>
      <c r="U350" s="75">
        <v>115</v>
      </c>
      <c r="V350" s="75" t="s">
        <v>2015</v>
      </c>
      <c r="W350" s="75">
        <v>0.49</v>
      </c>
      <c r="X350" s="75">
        <v>15</v>
      </c>
      <c r="Y350" s="78" t="s">
        <v>365</v>
      </c>
      <c r="Z350" s="75" t="s">
        <v>76</v>
      </c>
      <c r="AA350" s="75" t="s">
        <v>69</v>
      </c>
      <c r="AB350" s="76">
        <v>48</v>
      </c>
      <c r="AC350" s="79">
        <v>-26</v>
      </c>
      <c r="AD350" s="76">
        <v>199</v>
      </c>
      <c r="AE350" s="75" t="s">
        <v>2022</v>
      </c>
      <c r="AF350" s="75" t="s">
        <v>1355</v>
      </c>
      <c r="AG350" s="75" t="s">
        <v>1573</v>
      </c>
      <c r="AH350" s="75">
        <v>1</v>
      </c>
      <c r="AI350" s="75" t="s">
        <v>76</v>
      </c>
      <c r="AJ350" s="75" t="s">
        <v>76</v>
      </c>
      <c r="AK350" s="75">
        <v>0</v>
      </c>
      <c r="AL350" s="75" t="s">
        <v>76</v>
      </c>
      <c r="AM350" s="80">
        <v>0</v>
      </c>
      <c r="AN350" t="s">
        <v>76</v>
      </c>
      <c r="AO350" t="s">
        <v>2016</v>
      </c>
    </row>
    <row r="351" spans="1:41" ht="15.75" customHeight="1" x14ac:dyDescent="0.2">
      <c r="A351" s="81"/>
      <c r="B351" s="82"/>
      <c r="C351" s="82"/>
      <c r="D351" s="82"/>
      <c r="E351" s="82"/>
      <c r="F351" s="82"/>
      <c r="G351" s="82"/>
      <c r="H351" s="82"/>
      <c r="I351" s="82"/>
      <c r="J351" s="82"/>
      <c r="K351" s="82"/>
      <c r="L351" s="82"/>
      <c r="M351" s="82"/>
      <c r="N351" s="82"/>
      <c r="O351" s="82"/>
      <c r="P351" s="82"/>
      <c r="Q351" s="82"/>
      <c r="R351" s="82"/>
      <c r="S351" s="83" t="s">
        <v>1572</v>
      </c>
      <c r="T351" s="82">
        <v>38.659999999999997</v>
      </c>
      <c r="U351" s="82">
        <v>-71</v>
      </c>
      <c r="V351" s="82" t="s">
        <v>2015</v>
      </c>
      <c r="W351" s="82">
        <v>0.49</v>
      </c>
      <c r="X351" s="82">
        <v>15</v>
      </c>
      <c r="Y351" s="84" t="s">
        <v>373</v>
      </c>
      <c r="Z351" s="82"/>
      <c r="AA351" s="82"/>
      <c r="AB351" s="82"/>
      <c r="AC351" s="82"/>
      <c r="AD351" s="82"/>
      <c r="AE351" s="82"/>
      <c r="AF351" s="82"/>
      <c r="AG351" s="82"/>
      <c r="AH351" s="82"/>
      <c r="AI351" s="82"/>
      <c r="AJ351" s="82"/>
      <c r="AK351" s="82"/>
      <c r="AL351" s="82"/>
      <c r="AM351" s="85"/>
    </row>
    <row r="352" spans="1:41" ht="15.75" customHeight="1" x14ac:dyDescent="0.2">
      <c r="A352" s="81"/>
      <c r="B352" s="82"/>
      <c r="C352" s="82"/>
      <c r="D352" s="82"/>
      <c r="E352" s="82"/>
      <c r="F352" s="82"/>
      <c r="G352" s="82"/>
      <c r="H352" s="82"/>
      <c r="I352" s="82"/>
      <c r="J352" s="82"/>
      <c r="K352" s="82"/>
      <c r="L352" s="82"/>
      <c r="M352" s="82"/>
      <c r="N352" s="82"/>
      <c r="O352" s="82"/>
      <c r="P352" s="82"/>
      <c r="Q352" s="82"/>
      <c r="R352" s="82"/>
      <c r="S352" s="83" t="s">
        <v>1605</v>
      </c>
      <c r="T352" s="82">
        <v>38.56</v>
      </c>
      <c r="U352" s="82">
        <v>115</v>
      </c>
      <c r="V352" s="82" t="s">
        <v>2015</v>
      </c>
      <c r="W352" s="82">
        <v>0.49</v>
      </c>
      <c r="X352" s="82">
        <v>15</v>
      </c>
      <c r="Y352" s="84" t="s">
        <v>365</v>
      </c>
      <c r="Z352" s="82"/>
      <c r="AA352" s="82"/>
      <c r="AB352" s="82"/>
      <c r="AC352" s="82"/>
      <c r="AD352" s="82"/>
      <c r="AE352" s="82"/>
      <c r="AF352" s="82"/>
      <c r="AG352" s="82"/>
      <c r="AH352" s="82"/>
      <c r="AI352" s="82"/>
      <c r="AJ352" s="82"/>
      <c r="AK352" s="82"/>
      <c r="AL352" s="82"/>
      <c r="AM352" s="85"/>
    </row>
    <row r="353" spans="1:41" ht="15.75" customHeight="1" x14ac:dyDescent="0.2">
      <c r="A353" s="81"/>
      <c r="B353" s="82"/>
      <c r="C353" s="82"/>
      <c r="D353" s="82"/>
      <c r="E353" s="82"/>
      <c r="F353" s="82"/>
      <c r="G353" s="82"/>
      <c r="H353" s="82"/>
      <c r="I353" s="82"/>
      <c r="J353" s="82"/>
      <c r="K353" s="82"/>
      <c r="L353" s="82"/>
      <c r="M353" s="82"/>
      <c r="N353" s="82"/>
      <c r="O353" s="82"/>
      <c r="P353" s="82"/>
      <c r="Q353" s="82"/>
      <c r="R353" s="82"/>
      <c r="S353" s="83" t="s">
        <v>1605</v>
      </c>
      <c r="T353" s="82">
        <v>38.659999999999997</v>
      </c>
      <c r="U353" s="82">
        <v>-71</v>
      </c>
      <c r="V353" s="82" t="s">
        <v>2015</v>
      </c>
      <c r="W353" s="82">
        <v>0.49</v>
      </c>
      <c r="X353" s="82">
        <v>15</v>
      </c>
      <c r="Y353" s="84" t="s">
        <v>373</v>
      </c>
      <c r="Z353" s="82"/>
      <c r="AA353" s="82"/>
      <c r="AB353" s="82"/>
      <c r="AC353" s="82"/>
      <c r="AD353" s="82"/>
      <c r="AE353" s="82"/>
      <c r="AF353" s="82"/>
      <c r="AG353" s="82"/>
      <c r="AH353" s="82"/>
      <c r="AI353" s="82"/>
      <c r="AJ353" s="82"/>
      <c r="AK353" s="82"/>
      <c r="AL353" s="82"/>
      <c r="AM353" s="85"/>
    </row>
    <row r="354" spans="1:41" ht="15.75" customHeight="1" x14ac:dyDescent="0.2">
      <c r="A354" s="81"/>
      <c r="B354" s="82"/>
      <c r="C354" s="82"/>
      <c r="D354" s="82"/>
      <c r="E354" s="82"/>
      <c r="F354" s="82"/>
      <c r="G354" s="82"/>
      <c r="H354" s="82"/>
      <c r="I354" s="82"/>
      <c r="J354" s="82"/>
      <c r="K354" s="82"/>
      <c r="L354" s="82"/>
      <c r="M354" s="82"/>
      <c r="N354" s="82"/>
      <c r="O354" s="82"/>
      <c r="P354" s="82"/>
      <c r="Q354" s="82"/>
      <c r="R354" s="82"/>
      <c r="S354" s="84" t="s">
        <v>295</v>
      </c>
      <c r="T354" s="82">
        <v>38.56</v>
      </c>
      <c r="U354" s="82">
        <v>115</v>
      </c>
      <c r="V354" s="82" t="s">
        <v>2017</v>
      </c>
      <c r="W354" s="82">
        <v>0.49</v>
      </c>
      <c r="X354" s="82">
        <v>15</v>
      </c>
      <c r="Y354" s="84" t="s">
        <v>365</v>
      </c>
      <c r="Z354" s="82"/>
      <c r="AA354" s="82"/>
      <c r="AB354" s="82"/>
      <c r="AC354" s="82"/>
      <c r="AD354" s="82"/>
      <c r="AE354" s="82"/>
      <c r="AF354" s="82"/>
      <c r="AG354" s="82"/>
      <c r="AH354" s="82"/>
      <c r="AI354" s="82"/>
      <c r="AJ354" s="82"/>
      <c r="AK354" s="82"/>
      <c r="AL354" s="82"/>
      <c r="AM354" s="85"/>
    </row>
    <row r="355" spans="1:41" ht="15.75" customHeight="1" x14ac:dyDescent="0.2">
      <c r="A355" s="81"/>
      <c r="B355" s="82"/>
      <c r="C355" s="82"/>
      <c r="D355" s="82"/>
      <c r="E355" s="82"/>
      <c r="F355" s="82"/>
      <c r="G355" s="82"/>
      <c r="H355" s="82"/>
      <c r="I355" s="82"/>
      <c r="J355" s="82"/>
      <c r="K355" s="82"/>
      <c r="L355" s="82"/>
      <c r="M355" s="82"/>
      <c r="N355" s="82"/>
      <c r="O355" s="82"/>
      <c r="P355" s="82"/>
      <c r="Q355" s="82"/>
      <c r="R355" s="82"/>
      <c r="S355" s="84" t="s">
        <v>295</v>
      </c>
      <c r="T355" s="82">
        <v>38.56</v>
      </c>
      <c r="U355" s="82">
        <v>115</v>
      </c>
      <c r="V355" s="82" t="s">
        <v>2017</v>
      </c>
      <c r="W355" s="82">
        <v>0.49</v>
      </c>
      <c r="X355" s="82">
        <v>15</v>
      </c>
      <c r="Y355" s="84" t="s">
        <v>365</v>
      </c>
      <c r="Z355" s="82"/>
      <c r="AA355" s="82"/>
      <c r="AB355" s="82"/>
      <c r="AC355" s="82"/>
      <c r="AD355" s="82"/>
      <c r="AE355" s="82"/>
      <c r="AF355" s="82"/>
      <c r="AG355" s="82"/>
      <c r="AH355" s="82"/>
      <c r="AI355" s="82"/>
      <c r="AJ355" s="82"/>
      <c r="AK355" s="82"/>
      <c r="AL355" s="82"/>
      <c r="AM355" s="85"/>
    </row>
    <row r="356" spans="1:41" ht="15.75" customHeight="1" x14ac:dyDescent="0.2">
      <c r="A356" s="81"/>
      <c r="B356" s="82"/>
      <c r="C356" s="82"/>
      <c r="D356" s="82"/>
      <c r="E356" s="82"/>
      <c r="F356" s="82"/>
      <c r="G356" s="82"/>
      <c r="H356" s="82"/>
      <c r="I356" s="82"/>
      <c r="J356" s="82"/>
      <c r="K356" s="82"/>
      <c r="L356" s="82"/>
      <c r="M356" s="82"/>
      <c r="N356" s="82"/>
      <c r="O356" s="82"/>
      <c r="P356" s="82"/>
      <c r="Q356" s="82"/>
      <c r="R356" s="82"/>
      <c r="S356" s="84" t="s">
        <v>295</v>
      </c>
      <c r="T356" s="82">
        <v>38.659999999999997</v>
      </c>
      <c r="U356" s="82">
        <v>329</v>
      </c>
      <c r="V356" s="82" t="s">
        <v>2017</v>
      </c>
      <c r="W356" s="82">
        <v>0.49</v>
      </c>
      <c r="X356" s="82">
        <v>15</v>
      </c>
      <c r="Y356" s="84" t="s">
        <v>373</v>
      </c>
      <c r="Z356" s="82"/>
      <c r="AA356" s="82"/>
      <c r="AB356" s="82"/>
      <c r="AC356" s="82"/>
      <c r="AD356" s="82"/>
      <c r="AE356" s="82"/>
      <c r="AF356" s="82"/>
      <c r="AG356" s="82"/>
      <c r="AH356" s="82"/>
      <c r="AI356" s="82"/>
      <c r="AJ356" s="82"/>
      <c r="AK356" s="82"/>
      <c r="AL356" s="82"/>
      <c r="AM356" s="85"/>
    </row>
    <row r="357" spans="1:41" ht="15.75" customHeight="1" x14ac:dyDescent="0.2">
      <c r="A357" s="86"/>
      <c r="B357" s="87"/>
      <c r="C357" s="87"/>
      <c r="D357" s="87"/>
      <c r="E357" s="87"/>
      <c r="F357" s="87"/>
      <c r="G357" s="87"/>
      <c r="H357" s="87"/>
      <c r="I357" s="87"/>
      <c r="J357" s="87"/>
      <c r="K357" s="87"/>
      <c r="L357" s="87"/>
      <c r="M357" s="87"/>
      <c r="N357" s="87"/>
      <c r="O357" s="87"/>
      <c r="P357" s="87"/>
      <c r="Q357" s="87"/>
      <c r="R357" s="87"/>
      <c r="S357" s="88" t="s">
        <v>295</v>
      </c>
      <c r="T357" s="87">
        <v>38.659999999999997</v>
      </c>
      <c r="U357" s="87">
        <v>329</v>
      </c>
      <c r="V357" s="87" t="s">
        <v>2017</v>
      </c>
      <c r="W357" s="87">
        <v>0.49</v>
      </c>
      <c r="X357" s="87">
        <v>15</v>
      </c>
      <c r="Y357" s="88" t="s">
        <v>373</v>
      </c>
      <c r="Z357" s="87"/>
      <c r="AA357" s="87"/>
      <c r="AB357" s="87"/>
      <c r="AC357" s="87"/>
      <c r="AD357" s="87"/>
      <c r="AE357" s="87"/>
      <c r="AF357" s="87"/>
      <c r="AG357" s="87"/>
      <c r="AH357" s="87"/>
      <c r="AI357" s="87"/>
      <c r="AJ357" s="87"/>
      <c r="AK357" s="87"/>
      <c r="AL357" s="87"/>
      <c r="AM357" s="89"/>
    </row>
    <row r="358" spans="1:41" ht="15.75" customHeight="1" x14ac:dyDescent="0.25">
      <c r="A358" s="90" t="s">
        <v>373</v>
      </c>
      <c r="B358" s="75">
        <v>198</v>
      </c>
      <c r="C358" s="75" t="s">
        <v>85</v>
      </c>
      <c r="D358" s="75" t="s">
        <v>374</v>
      </c>
      <c r="E358" s="75" t="s">
        <v>375</v>
      </c>
      <c r="F358" s="76" t="s">
        <v>69</v>
      </c>
      <c r="G358" s="76" t="s">
        <v>69</v>
      </c>
      <c r="H358" s="76" t="s">
        <v>69</v>
      </c>
      <c r="I358" s="76" t="s">
        <v>69</v>
      </c>
      <c r="J358" s="76" t="s">
        <v>69</v>
      </c>
      <c r="K358" s="76" t="s">
        <v>69</v>
      </c>
      <c r="L358" s="76" t="s">
        <v>69</v>
      </c>
      <c r="M358" s="76" t="s">
        <v>69</v>
      </c>
      <c r="N358" s="76" t="s">
        <v>69</v>
      </c>
      <c r="O358" s="75" t="s">
        <v>70</v>
      </c>
      <c r="P358" s="75" t="s">
        <v>71</v>
      </c>
      <c r="Q358" s="75" t="s">
        <v>89</v>
      </c>
      <c r="R358" s="75" t="s">
        <v>71</v>
      </c>
      <c r="S358" s="77" t="s">
        <v>1572</v>
      </c>
      <c r="T358" s="75">
        <v>38.659999999999997</v>
      </c>
      <c r="U358" s="75">
        <v>131</v>
      </c>
      <c r="V358" s="75" t="s">
        <v>2015</v>
      </c>
      <c r="W358" s="75">
        <v>0.49</v>
      </c>
      <c r="X358" s="75">
        <v>15</v>
      </c>
      <c r="Y358" s="78" t="s">
        <v>369</v>
      </c>
      <c r="Z358" s="75" t="s">
        <v>76</v>
      </c>
      <c r="AA358" s="75" t="s">
        <v>69</v>
      </c>
      <c r="AB358" s="76">
        <v>46</v>
      </c>
      <c r="AC358" s="76">
        <v>41</v>
      </c>
      <c r="AD358" s="75"/>
      <c r="AE358" s="75"/>
      <c r="AF358" s="75"/>
      <c r="AG358" s="75"/>
      <c r="AH358" s="75"/>
      <c r="AI358" s="75" t="s">
        <v>69</v>
      </c>
      <c r="AJ358" s="75" t="s">
        <v>76</v>
      </c>
      <c r="AK358" s="75">
        <v>0</v>
      </c>
      <c r="AL358" s="75" t="s">
        <v>76</v>
      </c>
      <c r="AM358" s="80">
        <v>0</v>
      </c>
      <c r="AN358" t="s">
        <v>76</v>
      </c>
      <c r="AO358" t="s">
        <v>2016</v>
      </c>
    </row>
    <row r="359" spans="1:41" ht="15.75" customHeight="1" x14ac:dyDescent="0.2">
      <c r="A359" s="82"/>
      <c r="B359" s="82"/>
      <c r="C359" s="82"/>
      <c r="D359" s="82"/>
      <c r="E359" s="82"/>
      <c r="F359" s="82"/>
      <c r="G359" s="82"/>
      <c r="H359" s="82"/>
      <c r="I359" s="82"/>
      <c r="J359" s="82"/>
      <c r="K359" s="82"/>
      <c r="L359" s="82"/>
      <c r="M359" s="82"/>
      <c r="N359" s="82"/>
      <c r="O359" s="82"/>
      <c r="P359" s="82"/>
      <c r="Q359" s="82"/>
      <c r="R359" s="82"/>
      <c r="S359" s="83" t="s">
        <v>1572</v>
      </c>
      <c r="T359" s="82">
        <v>37.25</v>
      </c>
      <c r="U359" s="82">
        <v>-65</v>
      </c>
      <c r="V359" s="82" t="s">
        <v>2015</v>
      </c>
      <c r="W359" s="82">
        <v>0.47</v>
      </c>
      <c r="X359" s="82">
        <v>15</v>
      </c>
      <c r="Y359" s="84" t="s">
        <v>377</v>
      </c>
      <c r="Z359" s="82"/>
      <c r="AA359" s="82"/>
      <c r="AB359" s="82"/>
      <c r="AC359" s="82"/>
      <c r="AD359" s="82"/>
      <c r="AE359" s="82"/>
      <c r="AF359" s="82"/>
      <c r="AG359" s="82"/>
      <c r="AH359" s="82"/>
      <c r="AI359" s="82"/>
      <c r="AJ359" s="82"/>
      <c r="AK359" s="82"/>
      <c r="AL359" s="82"/>
      <c r="AM359" s="85"/>
    </row>
    <row r="360" spans="1:41" ht="15.75" customHeight="1" x14ac:dyDescent="0.2">
      <c r="A360" s="82"/>
      <c r="B360" s="82"/>
      <c r="C360" s="82"/>
      <c r="D360" s="82"/>
      <c r="E360" s="82"/>
      <c r="F360" s="82"/>
      <c r="G360" s="82"/>
      <c r="H360" s="82"/>
      <c r="I360" s="82"/>
      <c r="J360" s="82"/>
      <c r="K360" s="82"/>
      <c r="L360" s="82"/>
      <c r="M360" s="82"/>
      <c r="N360" s="82"/>
      <c r="O360" s="82"/>
      <c r="P360" s="82"/>
      <c r="Q360" s="82"/>
      <c r="R360" s="82"/>
      <c r="S360" s="83" t="s">
        <v>1605</v>
      </c>
      <c r="T360" s="82">
        <v>38.659999999999997</v>
      </c>
      <c r="U360" s="82">
        <v>131</v>
      </c>
      <c r="V360" s="82" t="s">
        <v>2015</v>
      </c>
      <c r="W360" s="82">
        <v>0.49</v>
      </c>
      <c r="X360" s="82">
        <v>15</v>
      </c>
      <c r="Y360" s="84" t="s">
        <v>369</v>
      </c>
      <c r="Z360" s="82"/>
      <c r="AA360" s="82"/>
      <c r="AB360" s="82"/>
      <c r="AC360" s="82"/>
      <c r="AD360" s="82"/>
      <c r="AE360" s="82"/>
      <c r="AF360" s="82"/>
      <c r="AG360" s="82"/>
      <c r="AH360" s="82"/>
      <c r="AI360" s="82"/>
      <c r="AJ360" s="82"/>
      <c r="AK360" s="82"/>
      <c r="AL360" s="82"/>
      <c r="AM360" s="85"/>
    </row>
    <row r="361" spans="1:41" ht="15.75" customHeight="1" x14ac:dyDescent="0.2">
      <c r="A361" s="82"/>
      <c r="B361" s="82"/>
      <c r="C361" s="82"/>
      <c r="D361" s="82"/>
      <c r="E361" s="82"/>
      <c r="F361" s="82"/>
      <c r="G361" s="82"/>
      <c r="H361" s="82"/>
      <c r="I361" s="82"/>
      <c r="J361" s="82"/>
      <c r="K361" s="82"/>
      <c r="L361" s="82"/>
      <c r="M361" s="82"/>
      <c r="N361" s="82"/>
      <c r="O361" s="82"/>
      <c r="P361" s="82"/>
      <c r="Q361" s="82"/>
      <c r="R361" s="82"/>
      <c r="S361" s="83" t="s">
        <v>1605</v>
      </c>
      <c r="T361" s="82">
        <v>37.25</v>
      </c>
      <c r="U361" s="82">
        <v>-65</v>
      </c>
      <c r="V361" s="82" t="s">
        <v>2015</v>
      </c>
      <c r="W361" s="82">
        <v>0.47</v>
      </c>
      <c r="X361" s="82">
        <v>15</v>
      </c>
      <c r="Y361" s="84" t="s">
        <v>377</v>
      </c>
      <c r="Z361" s="82"/>
      <c r="AA361" s="82"/>
      <c r="AB361" s="82"/>
      <c r="AC361" s="82"/>
      <c r="AD361" s="82"/>
      <c r="AE361" s="82"/>
      <c r="AF361" s="82"/>
      <c r="AG361" s="82"/>
      <c r="AH361" s="82"/>
      <c r="AI361" s="82"/>
      <c r="AJ361" s="82"/>
      <c r="AK361" s="82"/>
      <c r="AL361" s="82"/>
      <c r="AM361" s="85"/>
    </row>
    <row r="362" spans="1:41" ht="15.75" customHeight="1" x14ac:dyDescent="0.2">
      <c r="A362" s="82"/>
      <c r="B362" s="82"/>
      <c r="C362" s="82"/>
      <c r="D362" s="82"/>
      <c r="E362" s="82"/>
      <c r="F362" s="82"/>
      <c r="G362" s="82"/>
      <c r="H362" s="82"/>
      <c r="I362" s="82"/>
      <c r="J362" s="82"/>
      <c r="K362" s="82"/>
      <c r="L362" s="82"/>
      <c r="M362" s="82"/>
      <c r="N362" s="82"/>
      <c r="O362" s="82"/>
      <c r="P362" s="82"/>
      <c r="Q362" s="82"/>
      <c r="R362" s="82"/>
      <c r="S362" s="84" t="s">
        <v>295</v>
      </c>
      <c r="T362" s="82">
        <v>38.659999999999997</v>
      </c>
      <c r="U362" s="82">
        <v>131</v>
      </c>
      <c r="V362" s="82" t="s">
        <v>2017</v>
      </c>
      <c r="W362" s="82">
        <v>0.49</v>
      </c>
      <c r="X362" s="82">
        <v>15</v>
      </c>
      <c r="Y362" s="84" t="s">
        <v>369</v>
      </c>
      <c r="Z362" s="82"/>
      <c r="AA362" s="82"/>
      <c r="AB362" s="82"/>
      <c r="AC362" s="82"/>
      <c r="AD362" s="82"/>
      <c r="AE362" s="82"/>
      <c r="AF362" s="82"/>
      <c r="AG362" s="82"/>
      <c r="AH362" s="82"/>
      <c r="AI362" s="82"/>
      <c r="AJ362" s="82"/>
      <c r="AK362" s="82"/>
      <c r="AL362" s="82"/>
      <c r="AM362" s="85"/>
    </row>
    <row r="363" spans="1:41" ht="15.75" customHeight="1" x14ac:dyDescent="0.2">
      <c r="A363" s="82"/>
      <c r="B363" s="82"/>
      <c r="C363" s="82"/>
      <c r="D363" s="82"/>
      <c r="E363" s="82"/>
      <c r="F363" s="82"/>
      <c r="G363" s="82"/>
      <c r="H363" s="82"/>
      <c r="I363" s="82"/>
      <c r="J363" s="82"/>
      <c r="K363" s="82"/>
      <c r="L363" s="82"/>
      <c r="M363" s="82"/>
      <c r="N363" s="82"/>
      <c r="O363" s="82"/>
      <c r="P363" s="82"/>
      <c r="Q363" s="82"/>
      <c r="R363" s="82"/>
      <c r="S363" s="84" t="s">
        <v>295</v>
      </c>
      <c r="T363" s="82">
        <v>38.659999999999997</v>
      </c>
      <c r="U363" s="82">
        <v>131</v>
      </c>
      <c r="V363" s="82" t="s">
        <v>2017</v>
      </c>
      <c r="W363" s="82">
        <v>0.49</v>
      </c>
      <c r="X363" s="82">
        <v>15</v>
      </c>
      <c r="Y363" s="84" t="s">
        <v>369</v>
      </c>
      <c r="Z363" s="82"/>
      <c r="AA363" s="82"/>
      <c r="AB363" s="82"/>
      <c r="AC363" s="82"/>
      <c r="AD363" s="82"/>
      <c r="AE363" s="82"/>
      <c r="AF363" s="82"/>
      <c r="AG363" s="82"/>
      <c r="AH363" s="82"/>
      <c r="AI363" s="82"/>
      <c r="AJ363" s="82"/>
      <c r="AK363" s="82"/>
      <c r="AL363" s="82"/>
      <c r="AM363" s="85"/>
    </row>
    <row r="364" spans="1:41" ht="15.75" customHeight="1" x14ac:dyDescent="0.2">
      <c r="A364" s="82"/>
      <c r="B364" s="82"/>
      <c r="C364" s="82"/>
      <c r="D364" s="82"/>
      <c r="E364" s="82"/>
      <c r="F364" s="82"/>
      <c r="G364" s="82"/>
      <c r="H364" s="82"/>
      <c r="I364" s="82"/>
      <c r="J364" s="82"/>
      <c r="K364" s="82"/>
      <c r="L364" s="82"/>
      <c r="M364" s="82"/>
      <c r="N364" s="82"/>
      <c r="O364" s="82"/>
      <c r="P364" s="82"/>
      <c r="Q364" s="82"/>
      <c r="R364" s="82"/>
      <c r="S364" s="84" t="s">
        <v>295</v>
      </c>
      <c r="T364" s="82">
        <v>37.25</v>
      </c>
      <c r="U364" s="82">
        <v>335</v>
      </c>
      <c r="V364" s="82" t="s">
        <v>2017</v>
      </c>
      <c r="W364" s="82">
        <v>0.47</v>
      </c>
      <c r="X364" s="82">
        <v>15</v>
      </c>
      <c r="Y364" s="84" t="s">
        <v>377</v>
      </c>
      <c r="Z364" s="82"/>
      <c r="AA364" s="82"/>
      <c r="AB364" s="82"/>
      <c r="AC364" s="82"/>
      <c r="AD364" s="82"/>
      <c r="AE364" s="82"/>
      <c r="AF364" s="82"/>
      <c r="AG364" s="82"/>
      <c r="AH364" s="82"/>
      <c r="AI364" s="82"/>
      <c r="AJ364" s="82"/>
      <c r="AK364" s="82"/>
      <c r="AL364" s="82"/>
      <c r="AM364" s="85"/>
    </row>
    <row r="365" spans="1:41" ht="15.75" customHeight="1" x14ac:dyDescent="0.2">
      <c r="A365" s="87"/>
      <c r="B365" s="87"/>
      <c r="C365" s="87"/>
      <c r="D365" s="87"/>
      <c r="E365" s="87"/>
      <c r="F365" s="87"/>
      <c r="G365" s="87"/>
      <c r="H365" s="87"/>
      <c r="I365" s="87"/>
      <c r="J365" s="87"/>
      <c r="K365" s="87"/>
      <c r="L365" s="87"/>
      <c r="M365" s="87"/>
      <c r="N365" s="87"/>
      <c r="O365" s="87"/>
      <c r="P365" s="87"/>
      <c r="Q365" s="87"/>
      <c r="R365" s="87"/>
      <c r="S365" s="88" t="s">
        <v>295</v>
      </c>
      <c r="T365" s="87">
        <v>37.25</v>
      </c>
      <c r="U365" s="87">
        <v>335</v>
      </c>
      <c r="V365" s="87" t="s">
        <v>2017</v>
      </c>
      <c r="W365" s="87">
        <v>0.47</v>
      </c>
      <c r="X365" s="87">
        <v>15</v>
      </c>
      <c r="Y365" s="88" t="s">
        <v>377</v>
      </c>
      <c r="Z365" s="87"/>
      <c r="AA365" s="87"/>
      <c r="AB365" s="87"/>
      <c r="AC365" s="87"/>
      <c r="AD365" s="87"/>
      <c r="AE365" s="87"/>
      <c r="AF365" s="87"/>
      <c r="AG365" s="87"/>
      <c r="AH365" s="87"/>
      <c r="AI365" s="87"/>
      <c r="AJ365" s="87"/>
      <c r="AK365" s="87"/>
      <c r="AL365" s="87"/>
      <c r="AM365" s="89"/>
    </row>
    <row r="366" spans="1:41" ht="15.75" customHeight="1" x14ac:dyDescent="0.25">
      <c r="A366" s="74" t="s">
        <v>377</v>
      </c>
      <c r="B366" s="75">
        <v>198</v>
      </c>
      <c r="C366" s="75" t="s">
        <v>85</v>
      </c>
      <c r="D366" s="75" t="s">
        <v>378</v>
      </c>
      <c r="E366" s="75" t="s">
        <v>379</v>
      </c>
      <c r="F366" s="76" t="s">
        <v>69</v>
      </c>
      <c r="G366" s="76" t="s">
        <v>69</v>
      </c>
      <c r="H366" s="76" t="s">
        <v>69</v>
      </c>
      <c r="I366" s="76" t="s">
        <v>69</v>
      </c>
      <c r="J366" s="76" t="s">
        <v>69</v>
      </c>
      <c r="K366" s="76" t="s">
        <v>69</v>
      </c>
      <c r="L366" s="76" t="s">
        <v>69</v>
      </c>
      <c r="M366" s="76" t="s">
        <v>69</v>
      </c>
      <c r="N366" s="76" t="s">
        <v>69</v>
      </c>
      <c r="O366" s="75" t="s">
        <v>70</v>
      </c>
      <c r="P366" s="75" t="s">
        <v>71</v>
      </c>
      <c r="Q366" s="75" t="s">
        <v>89</v>
      </c>
      <c r="R366" s="75" t="s">
        <v>71</v>
      </c>
      <c r="S366" s="77" t="s">
        <v>1572</v>
      </c>
      <c r="T366" s="75">
        <v>37.25</v>
      </c>
      <c r="U366" s="75">
        <v>135</v>
      </c>
      <c r="V366" s="75" t="s">
        <v>2015</v>
      </c>
      <c r="W366" s="75">
        <v>0.47</v>
      </c>
      <c r="X366" s="75">
        <v>15</v>
      </c>
      <c r="Y366" s="78" t="s">
        <v>373</v>
      </c>
      <c r="Z366" s="75" t="s">
        <v>76</v>
      </c>
      <c r="AA366" s="75" t="s">
        <v>69</v>
      </c>
      <c r="AB366" s="76">
        <v>16</v>
      </c>
      <c r="AC366" s="95">
        <v>-9</v>
      </c>
      <c r="AD366" s="75"/>
      <c r="AE366" s="75"/>
      <c r="AF366" s="75"/>
      <c r="AG366" s="75"/>
      <c r="AH366" s="75"/>
      <c r="AI366" s="75" t="s">
        <v>69</v>
      </c>
      <c r="AJ366" s="75" t="s">
        <v>76</v>
      </c>
      <c r="AK366" s="75">
        <v>1</v>
      </c>
      <c r="AL366" s="75" t="s">
        <v>76</v>
      </c>
      <c r="AM366" s="80">
        <v>0</v>
      </c>
      <c r="AN366" t="s">
        <v>76</v>
      </c>
      <c r="AO366" t="s">
        <v>2016</v>
      </c>
    </row>
    <row r="367" spans="1:41" ht="15.75" customHeight="1" x14ac:dyDescent="0.2">
      <c r="A367" s="81"/>
      <c r="B367" s="82"/>
      <c r="C367" s="82"/>
      <c r="D367" s="82"/>
      <c r="E367" s="82"/>
      <c r="F367" s="82"/>
      <c r="G367" s="82"/>
      <c r="H367" s="82"/>
      <c r="I367" s="82"/>
      <c r="J367" s="82"/>
      <c r="K367" s="82"/>
      <c r="L367" s="82"/>
      <c r="M367" s="82"/>
      <c r="N367" s="82"/>
      <c r="O367" s="82"/>
      <c r="P367" s="82"/>
      <c r="Q367" s="82"/>
      <c r="R367" s="82"/>
      <c r="S367" s="83" t="s">
        <v>1572</v>
      </c>
      <c r="T367" s="82">
        <v>9.4600000000000009</v>
      </c>
      <c r="U367" s="82">
        <v>215</v>
      </c>
      <c r="V367" s="82" t="s">
        <v>2015</v>
      </c>
      <c r="W367" s="82">
        <v>0.2</v>
      </c>
      <c r="X367" s="82">
        <v>15</v>
      </c>
      <c r="Y367" s="84" t="s">
        <v>381</v>
      </c>
      <c r="Z367" s="82"/>
      <c r="AA367" s="82"/>
      <c r="AB367" s="82"/>
      <c r="AC367" s="82"/>
      <c r="AD367" s="82"/>
      <c r="AE367" s="82"/>
      <c r="AF367" s="82"/>
      <c r="AG367" s="82"/>
      <c r="AH367" s="82"/>
      <c r="AI367" s="82"/>
      <c r="AJ367" s="82"/>
      <c r="AK367" s="82"/>
      <c r="AL367" s="82"/>
      <c r="AM367" s="85"/>
    </row>
    <row r="368" spans="1:41" ht="15.75" customHeight="1" x14ac:dyDescent="0.2">
      <c r="A368" s="81"/>
      <c r="B368" s="82"/>
      <c r="C368" s="82"/>
      <c r="D368" s="82"/>
      <c r="E368" s="82"/>
      <c r="F368" s="82"/>
      <c r="G368" s="82"/>
      <c r="H368" s="82"/>
      <c r="I368" s="82"/>
      <c r="J368" s="82"/>
      <c r="K368" s="82"/>
      <c r="L368" s="82"/>
      <c r="M368" s="82"/>
      <c r="N368" s="82"/>
      <c r="O368" s="82"/>
      <c r="P368" s="82"/>
      <c r="Q368" s="82"/>
      <c r="R368" s="82"/>
      <c r="S368" s="83" t="s">
        <v>1605</v>
      </c>
      <c r="T368" s="82">
        <v>37.25</v>
      </c>
      <c r="U368" s="82">
        <v>135</v>
      </c>
      <c r="V368" s="82" t="s">
        <v>2015</v>
      </c>
      <c r="W368" s="82">
        <v>0.47</v>
      </c>
      <c r="X368" s="82">
        <v>15</v>
      </c>
      <c r="Y368" s="84" t="s">
        <v>373</v>
      </c>
      <c r="Z368" s="82"/>
      <c r="AA368" s="82"/>
      <c r="AB368" s="82"/>
      <c r="AC368" s="82"/>
      <c r="AD368" s="82"/>
      <c r="AE368" s="82"/>
      <c r="AF368" s="82"/>
      <c r="AG368" s="82"/>
      <c r="AH368" s="82"/>
      <c r="AI368" s="82"/>
      <c r="AJ368" s="82"/>
      <c r="AK368" s="82"/>
      <c r="AL368" s="82"/>
      <c r="AM368" s="85"/>
    </row>
    <row r="369" spans="1:41" ht="15.75" customHeight="1" x14ac:dyDescent="0.2">
      <c r="A369" s="81"/>
      <c r="B369" s="82"/>
      <c r="C369" s="82"/>
      <c r="D369" s="82"/>
      <c r="E369" s="82"/>
      <c r="F369" s="82"/>
      <c r="G369" s="82"/>
      <c r="H369" s="82"/>
      <c r="I369" s="82"/>
      <c r="J369" s="82"/>
      <c r="K369" s="82"/>
      <c r="L369" s="82"/>
      <c r="M369" s="82"/>
      <c r="N369" s="82"/>
      <c r="O369" s="82"/>
      <c r="P369" s="82"/>
      <c r="Q369" s="82"/>
      <c r="R369" s="82"/>
      <c r="S369" s="83" t="s">
        <v>1605</v>
      </c>
      <c r="T369" s="82">
        <v>31.38</v>
      </c>
      <c r="U369" s="82">
        <v>-65</v>
      </c>
      <c r="V369" s="82" t="s">
        <v>2015</v>
      </c>
      <c r="W369" s="82">
        <v>0.41</v>
      </c>
      <c r="X369" s="82">
        <v>15</v>
      </c>
      <c r="Y369" s="84" t="s">
        <v>383</v>
      </c>
      <c r="Z369" s="82"/>
      <c r="AA369" s="82"/>
      <c r="AB369" s="82"/>
      <c r="AC369" s="82"/>
      <c r="AD369" s="82"/>
      <c r="AE369" s="82"/>
      <c r="AF369" s="82"/>
      <c r="AG369" s="82"/>
      <c r="AH369" s="82"/>
      <c r="AI369" s="82"/>
      <c r="AJ369" s="82"/>
      <c r="AK369" s="82"/>
      <c r="AL369" s="82"/>
      <c r="AM369" s="85"/>
    </row>
    <row r="370" spans="1:41" ht="15.75" customHeight="1" x14ac:dyDescent="0.2">
      <c r="A370" s="81"/>
      <c r="B370" s="82"/>
      <c r="C370" s="82"/>
      <c r="D370" s="82"/>
      <c r="E370" s="82"/>
      <c r="F370" s="82"/>
      <c r="G370" s="82"/>
      <c r="H370" s="82"/>
      <c r="I370" s="82"/>
      <c r="J370" s="82"/>
      <c r="K370" s="82"/>
      <c r="L370" s="82"/>
      <c r="M370" s="82"/>
      <c r="N370" s="82"/>
      <c r="O370" s="82"/>
      <c r="P370" s="82"/>
      <c r="Q370" s="82"/>
      <c r="R370" s="82"/>
      <c r="S370" s="84" t="s">
        <v>295</v>
      </c>
      <c r="T370" s="82">
        <v>37.25</v>
      </c>
      <c r="U370" s="82">
        <v>135</v>
      </c>
      <c r="V370" s="82" t="s">
        <v>2017</v>
      </c>
      <c r="W370" s="82">
        <v>0.47</v>
      </c>
      <c r="X370" s="82">
        <v>15</v>
      </c>
      <c r="Y370" s="84" t="s">
        <v>373</v>
      </c>
      <c r="Z370" s="82"/>
      <c r="AA370" s="82"/>
      <c r="AB370" s="82"/>
      <c r="AC370" s="82"/>
      <c r="AD370" s="82"/>
      <c r="AE370" s="82"/>
      <c r="AF370" s="82"/>
      <c r="AG370" s="82"/>
      <c r="AH370" s="82"/>
      <c r="AI370" s="82"/>
      <c r="AJ370" s="82"/>
      <c r="AK370" s="82"/>
      <c r="AL370" s="82"/>
      <c r="AM370" s="85"/>
    </row>
    <row r="371" spans="1:41" ht="15.75" customHeight="1" x14ac:dyDescent="0.2">
      <c r="A371" s="81"/>
      <c r="B371" s="82"/>
      <c r="C371" s="82"/>
      <c r="D371" s="82"/>
      <c r="E371" s="82"/>
      <c r="F371" s="82"/>
      <c r="G371" s="82"/>
      <c r="H371" s="82"/>
      <c r="I371" s="82"/>
      <c r="J371" s="82"/>
      <c r="K371" s="82"/>
      <c r="L371" s="82"/>
      <c r="M371" s="82"/>
      <c r="N371" s="82"/>
      <c r="O371" s="82"/>
      <c r="P371" s="82"/>
      <c r="Q371" s="82"/>
      <c r="R371" s="82"/>
      <c r="S371" s="84" t="s">
        <v>295</v>
      </c>
      <c r="T371" s="82">
        <v>37.25</v>
      </c>
      <c r="U371" s="82">
        <v>135</v>
      </c>
      <c r="V371" s="82" t="s">
        <v>2017</v>
      </c>
      <c r="W371" s="82">
        <v>0.47</v>
      </c>
      <c r="X371" s="82">
        <v>15</v>
      </c>
      <c r="Y371" s="84" t="s">
        <v>373</v>
      </c>
      <c r="Z371" s="82"/>
      <c r="AA371" s="82"/>
      <c r="AB371" s="82"/>
      <c r="AC371" s="82"/>
      <c r="AD371" s="82"/>
      <c r="AE371" s="82"/>
      <c r="AF371" s="82"/>
      <c r="AG371" s="82"/>
      <c r="AH371" s="82"/>
      <c r="AI371" s="82"/>
      <c r="AJ371" s="82"/>
      <c r="AK371" s="82"/>
      <c r="AL371" s="82"/>
      <c r="AM371" s="85"/>
    </row>
    <row r="372" spans="1:41" ht="15.75" customHeight="1" x14ac:dyDescent="0.2">
      <c r="A372" s="81"/>
      <c r="B372" s="82"/>
      <c r="C372" s="82"/>
      <c r="D372" s="82"/>
      <c r="E372" s="82"/>
      <c r="F372" s="82"/>
      <c r="G372" s="82"/>
      <c r="H372" s="82"/>
      <c r="I372" s="82"/>
      <c r="J372" s="82"/>
      <c r="K372" s="82"/>
      <c r="L372" s="82"/>
      <c r="M372" s="82"/>
      <c r="N372" s="82"/>
      <c r="O372" s="82"/>
      <c r="P372" s="82"/>
      <c r="Q372" s="82"/>
      <c r="R372" s="82"/>
      <c r="S372" s="84" t="s">
        <v>72</v>
      </c>
      <c r="T372" s="82">
        <v>9.4580000000000002</v>
      </c>
      <c r="U372" s="82">
        <v>215</v>
      </c>
      <c r="V372" s="82" t="s">
        <v>2017</v>
      </c>
      <c r="W372" s="82">
        <v>0.2</v>
      </c>
      <c r="X372" s="82">
        <v>15</v>
      </c>
      <c r="Y372" s="84" t="s">
        <v>381</v>
      </c>
      <c r="Z372" s="82"/>
      <c r="AA372" s="82"/>
      <c r="AB372" s="82"/>
      <c r="AC372" s="82"/>
      <c r="AD372" s="82"/>
      <c r="AE372" s="82"/>
      <c r="AF372" s="82"/>
      <c r="AG372" s="82"/>
      <c r="AH372" s="82"/>
      <c r="AI372" s="82"/>
      <c r="AJ372" s="82"/>
      <c r="AK372" s="82"/>
      <c r="AL372" s="82"/>
      <c r="AM372" s="85"/>
    </row>
    <row r="373" spans="1:41" ht="15.75" customHeight="1" x14ac:dyDescent="0.2">
      <c r="A373" s="81"/>
      <c r="B373" s="82"/>
      <c r="C373" s="82"/>
      <c r="D373" s="82"/>
      <c r="E373" s="82"/>
      <c r="F373" s="82"/>
      <c r="G373" s="82"/>
      <c r="H373" s="82"/>
      <c r="I373" s="82"/>
      <c r="J373" s="82"/>
      <c r="K373" s="82"/>
      <c r="L373" s="82"/>
      <c r="M373" s="82"/>
      <c r="N373" s="82"/>
      <c r="O373" s="82"/>
      <c r="P373" s="82"/>
      <c r="Q373" s="82"/>
      <c r="R373" s="82"/>
      <c r="S373" s="84" t="s">
        <v>295</v>
      </c>
      <c r="T373" s="82">
        <v>31.38</v>
      </c>
      <c r="U373" s="82">
        <v>335</v>
      </c>
      <c r="V373" s="82" t="s">
        <v>2017</v>
      </c>
      <c r="W373" s="82">
        <v>0.41</v>
      </c>
      <c r="X373" s="82">
        <v>15</v>
      </c>
      <c r="Y373" s="84" t="s">
        <v>383</v>
      </c>
      <c r="Z373" s="82"/>
      <c r="AA373" s="82"/>
      <c r="AB373" s="82"/>
      <c r="AC373" s="82"/>
      <c r="AD373" s="82"/>
      <c r="AE373" s="82"/>
      <c r="AF373" s="82"/>
      <c r="AG373" s="82"/>
      <c r="AH373" s="82"/>
      <c r="AI373" s="82"/>
      <c r="AJ373" s="82"/>
      <c r="AK373" s="82"/>
      <c r="AL373" s="82"/>
      <c r="AM373" s="85"/>
    </row>
    <row r="374" spans="1:41" ht="15.75" customHeight="1" x14ac:dyDescent="0.2">
      <c r="A374" s="86"/>
      <c r="B374" s="87"/>
      <c r="C374" s="87"/>
      <c r="D374" s="87"/>
      <c r="E374" s="87"/>
      <c r="F374" s="87"/>
      <c r="G374" s="87"/>
      <c r="H374" s="87"/>
      <c r="I374" s="87"/>
      <c r="J374" s="87"/>
      <c r="K374" s="87"/>
      <c r="L374" s="87"/>
      <c r="M374" s="87"/>
      <c r="N374" s="87"/>
      <c r="O374" s="87"/>
      <c r="P374" s="87"/>
      <c r="Q374" s="87"/>
      <c r="R374" s="87"/>
      <c r="S374" s="88" t="s">
        <v>295</v>
      </c>
      <c r="T374" s="87">
        <v>31.38</v>
      </c>
      <c r="U374" s="87">
        <v>335</v>
      </c>
      <c r="V374" s="87" t="s">
        <v>2017</v>
      </c>
      <c r="W374" s="87">
        <v>0.41</v>
      </c>
      <c r="X374" s="87">
        <v>15</v>
      </c>
      <c r="Y374" s="88" t="s">
        <v>383</v>
      </c>
      <c r="Z374" s="87"/>
      <c r="AA374" s="87"/>
      <c r="AB374" s="87"/>
      <c r="AC374" s="87"/>
      <c r="AD374" s="87"/>
      <c r="AE374" s="87"/>
      <c r="AF374" s="87"/>
      <c r="AG374" s="87"/>
      <c r="AH374" s="87"/>
      <c r="AI374" s="87"/>
      <c r="AJ374" s="87"/>
      <c r="AK374" s="87"/>
      <c r="AL374" s="87"/>
      <c r="AM374" s="89"/>
    </row>
    <row r="375" spans="1:41" ht="15.75" customHeight="1" x14ac:dyDescent="0.25">
      <c r="A375" s="90" t="s">
        <v>381</v>
      </c>
      <c r="B375" s="75" t="s">
        <v>298</v>
      </c>
      <c r="C375" s="75" t="s">
        <v>85</v>
      </c>
      <c r="D375" s="75" t="s">
        <v>384</v>
      </c>
      <c r="E375" s="75" t="s">
        <v>385</v>
      </c>
      <c r="F375" s="76" t="s">
        <v>69</v>
      </c>
      <c r="G375" s="76" t="s">
        <v>69</v>
      </c>
      <c r="H375" s="76" t="s">
        <v>69</v>
      </c>
      <c r="I375" s="76" t="s">
        <v>69</v>
      </c>
      <c r="J375" s="76" t="s">
        <v>69</v>
      </c>
      <c r="K375" s="76" t="s">
        <v>69</v>
      </c>
      <c r="L375" s="76" t="s">
        <v>69</v>
      </c>
      <c r="M375" s="76" t="s">
        <v>69</v>
      </c>
      <c r="N375" s="76" t="s">
        <v>69</v>
      </c>
      <c r="O375" s="75" t="s">
        <v>70</v>
      </c>
      <c r="P375" s="75" t="s">
        <v>71</v>
      </c>
      <c r="Q375" s="75" t="s">
        <v>71</v>
      </c>
      <c r="R375" s="75" t="s">
        <v>71</v>
      </c>
      <c r="S375" s="77" t="s">
        <v>1572</v>
      </c>
      <c r="T375" s="75">
        <v>9.4600000000000009</v>
      </c>
      <c r="U375" s="75">
        <v>15</v>
      </c>
      <c r="V375" s="75" t="s">
        <v>2015</v>
      </c>
      <c r="W375" s="75">
        <v>0.2</v>
      </c>
      <c r="X375" s="75">
        <v>15</v>
      </c>
      <c r="Y375" s="78" t="s">
        <v>377</v>
      </c>
      <c r="Z375" s="75" t="s">
        <v>76</v>
      </c>
      <c r="AA375" s="75" t="s">
        <v>69</v>
      </c>
      <c r="AB375" s="76">
        <v>165</v>
      </c>
      <c r="AC375" s="76">
        <v>134</v>
      </c>
      <c r="AD375" s="75"/>
      <c r="AE375" s="75"/>
      <c r="AF375" s="75"/>
      <c r="AG375" s="75"/>
      <c r="AH375" s="75"/>
      <c r="AI375" s="75" t="s">
        <v>69</v>
      </c>
      <c r="AJ375" s="75" t="s">
        <v>76</v>
      </c>
      <c r="AK375" s="75">
        <v>0</v>
      </c>
      <c r="AL375" s="75" t="s">
        <v>76</v>
      </c>
      <c r="AM375" s="80">
        <v>0</v>
      </c>
      <c r="AN375" t="s">
        <v>76</v>
      </c>
      <c r="AO375" t="s">
        <v>2016</v>
      </c>
    </row>
    <row r="376" spans="1:41" ht="15.75" customHeight="1" x14ac:dyDescent="0.2">
      <c r="A376" s="87"/>
      <c r="B376" s="87"/>
      <c r="C376" s="87"/>
      <c r="D376" s="87"/>
      <c r="E376" s="87"/>
      <c r="F376" s="87"/>
      <c r="G376" s="87"/>
      <c r="H376" s="87"/>
      <c r="I376" s="87"/>
      <c r="J376" s="87"/>
      <c r="K376" s="87"/>
      <c r="L376" s="87"/>
      <c r="M376" s="87"/>
      <c r="N376" s="87"/>
      <c r="O376" s="87"/>
      <c r="P376" s="87"/>
      <c r="Q376" s="87"/>
      <c r="R376" s="87"/>
      <c r="S376" s="88" t="s">
        <v>72</v>
      </c>
      <c r="T376" s="87">
        <v>9.4580000000000002</v>
      </c>
      <c r="U376" s="87">
        <v>15</v>
      </c>
      <c r="V376" s="87" t="s">
        <v>2017</v>
      </c>
      <c r="W376" s="87">
        <v>0.2</v>
      </c>
      <c r="X376" s="87">
        <v>15</v>
      </c>
      <c r="Y376" s="88" t="s">
        <v>377</v>
      </c>
      <c r="Z376" s="87"/>
      <c r="AA376" s="87"/>
      <c r="AB376" s="87"/>
      <c r="AC376" s="87"/>
      <c r="AD376" s="87"/>
      <c r="AE376" s="87"/>
      <c r="AF376" s="87"/>
      <c r="AG376" s="87"/>
      <c r="AH376" s="87"/>
      <c r="AI376" s="87"/>
      <c r="AJ376" s="87"/>
      <c r="AK376" s="87"/>
      <c r="AL376" s="87"/>
      <c r="AM376" s="89"/>
    </row>
    <row r="377" spans="1:41" ht="15.75" customHeight="1" x14ac:dyDescent="0.25">
      <c r="A377" s="74" t="s">
        <v>383</v>
      </c>
      <c r="B377" s="75" t="s">
        <v>92</v>
      </c>
      <c r="C377" s="75" t="s">
        <v>85</v>
      </c>
      <c r="D377" s="75" t="s">
        <v>386</v>
      </c>
      <c r="E377" s="75" t="s">
        <v>387</v>
      </c>
      <c r="F377" s="76" t="s">
        <v>69</v>
      </c>
      <c r="G377" s="76" t="s">
        <v>69</v>
      </c>
      <c r="H377" s="76" t="s">
        <v>69</v>
      </c>
      <c r="I377" s="76" t="s">
        <v>69</v>
      </c>
      <c r="J377" s="76" t="s">
        <v>69</v>
      </c>
      <c r="K377" s="76" t="s">
        <v>69</v>
      </c>
      <c r="L377" s="76" t="s">
        <v>69</v>
      </c>
      <c r="M377" s="76" t="s">
        <v>69</v>
      </c>
      <c r="N377" s="76" t="s">
        <v>69</v>
      </c>
      <c r="O377" s="75" t="s">
        <v>70</v>
      </c>
      <c r="P377" s="75" t="s">
        <v>71</v>
      </c>
      <c r="Q377" s="75" t="s">
        <v>71</v>
      </c>
      <c r="R377" s="75" t="s">
        <v>71</v>
      </c>
      <c r="S377" s="77" t="s">
        <v>1605</v>
      </c>
      <c r="T377" s="75">
        <v>31.38</v>
      </c>
      <c r="U377" s="75">
        <v>136</v>
      </c>
      <c r="V377" s="75" t="s">
        <v>2015</v>
      </c>
      <c r="W377" s="75">
        <v>0.41</v>
      </c>
      <c r="X377" s="75">
        <v>15</v>
      </c>
      <c r="Y377" s="78" t="s">
        <v>377</v>
      </c>
      <c r="Z377" s="75" t="s">
        <v>76</v>
      </c>
      <c r="AA377" s="75" t="s">
        <v>69</v>
      </c>
      <c r="AB377" s="95">
        <v>-22</v>
      </c>
      <c r="AC377" s="95">
        <v>-34</v>
      </c>
      <c r="AD377" s="75"/>
      <c r="AE377" s="75"/>
      <c r="AF377" s="75"/>
      <c r="AG377" s="75"/>
      <c r="AH377" s="75"/>
      <c r="AI377" s="75" t="s">
        <v>69</v>
      </c>
      <c r="AJ377" s="75" t="s">
        <v>76</v>
      </c>
      <c r="AK377" s="75">
        <v>0</v>
      </c>
      <c r="AL377" s="75" t="s">
        <v>76</v>
      </c>
      <c r="AM377" s="80">
        <v>0</v>
      </c>
      <c r="AN377" t="s">
        <v>76</v>
      </c>
      <c r="AO377" t="s">
        <v>2016</v>
      </c>
    </row>
    <row r="378" spans="1:41" ht="15.75" customHeight="1" x14ac:dyDescent="0.2">
      <c r="A378" s="81"/>
      <c r="B378" s="82"/>
      <c r="C378" s="82"/>
      <c r="D378" s="82"/>
      <c r="E378" s="82"/>
      <c r="F378" s="82"/>
      <c r="G378" s="82"/>
      <c r="H378" s="82"/>
      <c r="I378" s="82"/>
      <c r="J378" s="82"/>
      <c r="K378" s="82"/>
      <c r="L378" s="82"/>
      <c r="M378" s="82"/>
      <c r="N378" s="82"/>
      <c r="O378" s="82"/>
      <c r="P378" s="82"/>
      <c r="Q378" s="82"/>
      <c r="R378" s="82"/>
      <c r="S378" s="83" t="s">
        <v>1605</v>
      </c>
      <c r="T378" s="82">
        <v>39.049999999999997</v>
      </c>
      <c r="U378" s="82">
        <v>-58</v>
      </c>
      <c r="V378" s="82" t="s">
        <v>2015</v>
      </c>
      <c r="W378" s="82">
        <v>0.49</v>
      </c>
      <c r="X378" s="82">
        <v>15</v>
      </c>
      <c r="Y378" s="84" t="s">
        <v>389</v>
      </c>
      <c r="Z378" s="82"/>
      <c r="AA378" s="82"/>
      <c r="AB378" s="82"/>
      <c r="AC378" s="82"/>
      <c r="AD378" s="82"/>
      <c r="AE378" s="82"/>
      <c r="AF378" s="82"/>
      <c r="AG378" s="82"/>
      <c r="AH378" s="82"/>
      <c r="AI378" s="82"/>
      <c r="AJ378" s="82"/>
      <c r="AK378" s="82"/>
      <c r="AL378" s="82"/>
      <c r="AM378" s="85"/>
    </row>
    <row r="379" spans="1:41" ht="15.75" customHeight="1" x14ac:dyDescent="0.2">
      <c r="A379" s="81"/>
      <c r="B379" s="82"/>
      <c r="C379" s="82"/>
      <c r="D379" s="82"/>
      <c r="E379" s="82"/>
      <c r="F379" s="82"/>
      <c r="G379" s="82"/>
      <c r="H379" s="82"/>
      <c r="I379" s="82"/>
      <c r="J379" s="82"/>
      <c r="K379" s="82"/>
      <c r="L379" s="82"/>
      <c r="M379" s="82"/>
      <c r="N379" s="82"/>
      <c r="O379" s="82"/>
      <c r="P379" s="82"/>
      <c r="Q379" s="82"/>
      <c r="R379" s="82"/>
      <c r="S379" s="84" t="s">
        <v>295</v>
      </c>
      <c r="T379" s="82">
        <v>31.38</v>
      </c>
      <c r="U379" s="82">
        <v>136</v>
      </c>
      <c r="V379" s="82" t="s">
        <v>2017</v>
      </c>
      <c r="W379" s="82">
        <v>0.41</v>
      </c>
      <c r="X379" s="82">
        <v>15</v>
      </c>
      <c r="Y379" s="84" t="s">
        <v>377</v>
      </c>
      <c r="Z379" s="82"/>
      <c r="AA379" s="82"/>
      <c r="AB379" s="82"/>
      <c r="AC379" s="82"/>
      <c r="AD379" s="82"/>
      <c r="AE379" s="82"/>
      <c r="AF379" s="82"/>
      <c r="AG379" s="82"/>
      <c r="AH379" s="82"/>
      <c r="AI379" s="82"/>
      <c r="AJ379" s="82"/>
      <c r="AK379" s="82"/>
      <c r="AL379" s="82"/>
      <c r="AM379" s="85"/>
    </row>
    <row r="380" spans="1:41" ht="15.75" customHeight="1" x14ac:dyDescent="0.2">
      <c r="A380" s="81"/>
      <c r="B380" s="82"/>
      <c r="C380" s="82"/>
      <c r="D380" s="82"/>
      <c r="E380" s="82"/>
      <c r="F380" s="82"/>
      <c r="G380" s="82"/>
      <c r="H380" s="82"/>
      <c r="I380" s="82"/>
      <c r="J380" s="82"/>
      <c r="K380" s="82"/>
      <c r="L380" s="82"/>
      <c r="M380" s="82"/>
      <c r="N380" s="82"/>
      <c r="O380" s="82"/>
      <c r="P380" s="82"/>
      <c r="Q380" s="82"/>
      <c r="R380" s="82"/>
      <c r="S380" s="84" t="s">
        <v>295</v>
      </c>
      <c r="T380" s="82">
        <v>31.38</v>
      </c>
      <c r="U380" s="82">
        <v>136</v>
      </c>
      <c r="V380" s="82" t="s">
        <v>2017</v>
      </c>
      <c r="W380" s="82">
        <v>0.41</v>
      </c>
      <c r="X380" s="82">
        <v>15</v>
      </c>
      <c r="Y380" s="84" t="s">
        <v>377</v>
      </c>
      <c r="Z380" s="82"/>
      <c r="AA380" s="82"/>
      <c r="AB380" s="82"/>
      <c r="AC380" s="82"/>
      <c r="AD380" s="82"/>
      <c r="AE380" s="82"/>
      <c r="AF380" s="82"/>
      <c r="AG380" s="82"/>
      <c r="AH380" s="82"/>
      <c r="AI380" s="82"/>
      <c r="AJ380" s="82"/>
      <c r="AK380" s="82"/>
      <c r="AL380" s="82"/>
      <c r="AM380" s="85"/>
    </row>
    <row r="381" spans="1:41" ht="15.75" customHeight="1" x14ac:dyDescent="0.2">
      <c r="A381" s="81"/>
      <c r="B381" s="82"/>
      <c r="C381" s="82"/>
      <c r="D381" s="82"/>
      <c r="E381" s="82"/>
      <c r="F381" s="82"/>
      <c r="G381" s="82"/>
      <c r="H381" s="82"/>
      <c r="I381" s="82"/>
      <c r="J381" s="82"/>
      <c r="K381" s="82"/>
      <c r="L381" s="82"/>
      <c r="M381" s="82"/>
      <c r="N381" s="82"/>
      <c r="O381" s="82"/>
      <c r="P381" s="82"/>
      <c r="Q381" s="82"/>
      <c r="R381" s="82"/>
      <c r="S381" s="84" t="s">
        <v>295</v>
      </c>
      <c r="T381" s="82">
        <v>39.049999999999997</v>
      </c>
      <c r="U381" s="82">
        <v>342</v>
      </c>
      <c r="V381" s="82" t="s">
        <v>2017</v>
      </c>
      <c r="W381" s="82">
        <v>0.49</v>
      </c>
      <c r="X381" s="82">
        <v>15</v>
      </c>
      <c r="Y381" s="84" t="s">
        <v>389</v>
      </c>
      <c r="Z381" s="82"/>
      <c r="AA381" s="82"/>
      <c r="AB381" s="82"/>
      <c r="AC381" s="82"/>
      <c r="AD381" s="82"/>
      <c r="AE381" s="82"/>
      <c r="AF381" s="82"/>
      <c r="AG381" s="82"/>
      <c r="AH381" s="82"/>
      <c r="AI381" s="82"/>
      <c r="AJ381" s="82"/>
      <c r="AK381" s="82"/>
      <c r="AL381" s="82"/>
      <c r="AM381" s="85"/>
    </row>
    <row r="382" spans="1:41" ht="15.75" customHeight="1" x14ac:dyDescent="0.2">
      <c r="A382" s="86"/>
      <c r="B382" s="87"/>
      <c r="C382" s="87"/>
      <c r="D382" s="87"/>
      <c r="E382" s="87"/>
      <c r="F382" s="87"/>
      <c r="G382" s="87"/>
      <c r="H382" s="87"/>
      <c r="I382" s="87"/>
      <c r="J382" s="87"/>
      <c r="K382" s="87"/>
      <c r="L382" s="87"/>
      <c r="M382" s="87"/>
      <c r="N382" s="87"/>
      <c r="O382" s="87"/>
      <c r="P382" s="87"/>
      <c r="Q382" s="87"/>
      <c r="R382" s="87"/>
      <c r="S382" s="88" t="s">
        <v>295</v>
      </c>
      <c r="T382" s="87">
        <v>39.049999999999997</v>
      </c>
      <c r="U382" s="87">
        <v>342</v>
      </c>
      <c r="V382" s="87" t="s">
        <v>2017</v>
      </c>
      <c r="W382" s="87">
        <v>0.49</v>
      </c>
      <c r="X382" s="87">
        <v>15</v>
      </c>
      <c r="Y382" s="88" t="s">
        <v>389</v>
      </c>
      <c r="Z382" s="87"/>
      <c r="AA382" s="87"/>
      <c r="AB382" s="87"/>
      <c r="AC382" s="87"/>
      <c r="AD382" s="87"/>
      <c r="AE382" s="87"/>
      <c r="AF382" s="87"/>
      <c r="AG382" s="87"/>
      <c r="AH382" s="87"/>
      <c r="AI382" s="87"/>
      <c r="AJ382" s="87"/>
      <c r="AK382" s="87"/>
      <c r="AL382" s="87"/>
      <c r="AM382" s="89"/>
    </row>
    <row r="383" spans="1:41" ht="15.75" customHeight="1" x14ac:dyDescent="0.25">
      <c r="A383" s="90" t="s">
        <v>389</v>
      </c>
      <c r="B383" s="75" t="s">
        <v>109</v>
      </c>
      <c r="C383" s="75" t="s">
        <v>85</v>
      </c>
      <c r="D383" s="75" t="s">
        <v>390</v>
      </c>
      <c r="E383" s="75" t="s">
        <v>391</v>
      </c>
      <c r="F383" s="76" t="s">
        <v>69</v>
      </c>
      <c r="G383" s="76" t="s">
        <v>69</v>
      </c>
      <c r="H383" s="76" t="s">
        <v>69</v>
      </c>
      <c r="I383" s="76" t="s">
        <v>69</v>
      </c>
      <c r="J383" s="76" t="s">
        <v>69</v>
      </c>
      <c r="K383" s="76" t="s">
        <v>69</v>
      </c>
      <c r="L383" s="76" t="s">
        <v>69</v>
      </c>
      <c r="M383" s="76" t="s">
        <v>69</v>
      </c>
      <c r="N383" s="76" t="s">
        <v>69</v>
      </c>
      <c r="O383" s="75" t="s">
        <v>70</v>
      </c>
      <c r="P383" s="75" t="s">
        <v>71</v>
      </c>
      <c r="Q383" s="75" t="s">
        <v>71</v>
      </c>
      <c r="R383" s="75" t="s">
        <v>71</v>
      </c>
      <c r="S383" s="77" t="s">
        <v>1605</v>
      </c>
      <c r="T383" s="75">
        <v>39.049999999999997</v>
      </c>
      <c r="U383" s="75">
        <v>142</v>
      </c>
      <c r="V383" s="75" t="s">
        <v>2015</v>
      </c>
      <c r="W383" s="75">
        <v>0.49</v>
      </c>
      <c r="X383" s="75">
        <v>15</v>
      </c>
      <c r="Y383" s="78" t="s">
        <v>383</v>
      </c>
      <c r="Z383" s="75" t="s">
        <v>76</v>
      </c>
      <c r="AA383" s="75" t="s">
        <v>69</v>
      </c>
      <c r="AB383" s="76">
        <v>10</v>
      </c>
      <c r="AC383" s="76">
        <v>4</v>
      </c>
      <c r="AD383" s="75"/>
      <c r="AE383" s="75"/>
      <c r="AF383" s="75"/>
      <c r="AG383" s="75"/>
      <c r="AH383" s="75"/>
      <c r="AI383" s="75" t="s">
        <v>69</v>
      </c>
      <c r="AJ383" s="75" t="s">
        <v>76</v>
      </c>
      <c r="AK383" s="75">
        <v>0</v>
      </c>
      <c r="AL383" s="75" t="s">
        <v>76</v>
      </c>
      <c r="AM383" s="80">
        <v>0</v>
      </c>
      <c r="AN383" t="s">
        <v>76</v>
      </c>
      <c r="AO383" t="s">
        <v>2016</v>
      </c>
    </row>
    <row r="384" spans="1:41" ht="15.75" customHeight="1" x14ac:dyDescent="0.2">
      <c r="A384" s="82"/>
      <c r="B384" s="82"/>
      <c r="C384" s="82"/>
      <c r="D384" s="82"/>
      <c r="E384" s="82"/>
      <c r="F384" s="82"/>
      <c r="G384" s="82"/>
      <c r="H384" s="82"/>
      <c r="I384" s="82"/>
      <c r="J384" s="82"/>
      <c r="K384" s="82"/>
      <c r="L384" s="82"/>
      <c r="M384" s="82"/>
      <c r="N384" s="82"/>
      <c r="O384" s="82"/>
      <c r="P384" s="82"/>
      <c r="Q384" s="82"/>
      <c r="R384" s="82"/>
      <c r="S384" s="83" t="s">
        <v>1605</v>
      </c>
      <c r="T384" s="82">
        <v>34.97</v>
      </c>
      <c r="U384" s="82">
        <v>-57</v>
      </c>
      <c r="V384" s="82" t="s">
        <v>2015</v>
      </c>
      <c r="W384" s="82">
        <v>0.45</v>
      </c>
      <c r="X384" s="82">
        <v>15</v>
      </c>
      <c r="Y384" s="84" t="s">
        <v>393</v>
      </c>
      <c r="Z384" s="82"/>
      <c r="AA384" s="82"/>
      <c r="AB384" s="82"/>
      <c r="AC384" s="82"/>
      <c r="AD384" s="82"/>
      <c r="AE384" s="82"/>
      <c r="AF384" s="82"/>
      <c r="AG384" s="82"/>
      <c r="AH384" s="82"/>
      <c r="AI384" s="82"/>
      <c r="AJ384" s="82"/>
      <c r="AK384" s="82"/>
      <c r="AL384" s="82"/>
      <c r="AM384" s="85"/>
    </row>
    <row r="385" spans="1:41" ht="15.75" customHeight="1" x14ac:dyDescent="0.2">
      <c r="A385" s="82"/>
      <c r="B385" s="82"/>
      <c r="C385" s="82"/>
      <c r="D385" s="82"/>
      <c r="E385" s="82"/>
      <c r="F385" s="82"/>
      <c r="G385" s="82"/>
      <c r="H385" s="82"/>
      <c r="I385" s="82"/>
      <c r="J385" s="82"/>
      <c r="K385" s="82"/>
      <c r="L385" s="82"/>
      <c r="M385" s="82"/>
      <c r="N385" s="82"/>
      <c r="O385" s="82"/>
      <c r="P385" s="82"/>
      <c r="Q385" s="82"/>
      <c r="R385" s="82"/>
      <c r="S385" s="84" t="s">
        <v>295</v>
      </c>
      <c r="T385" s="82">
        <v>39.049999999999997</v>
      </c>
      <c r="U385" s="82">
        <v>142</v>
      </c>
      <c r="V385" s="82" t="s">
        <v>2017</v>
      </c>
      <c r="W385" s="82">
        <v>0.49</v>
      </c>
      <c r="X385" s="82">
        <v>15</v>
      </c>
      <c r="Y385" s="84" t="s">
        <v>383</v>
      </c>
      <c r="Z385" s="82"/>
      <c r="AA385" s="82"/>
      <c r="AB385" s="82"/>
      <c r="AC385" s="82"/>
      <c r="AD385" s="82"/>
      <c r="AE385" s="82"/>
      <c r="AF385" s="82"/>
      <c r="AG385" s="82"/>
      <c r="AH385" s="82"/>
      <c r="AI385" s="82"/>
      <c r="AJ385" s="82"/>
      <c r="AK385" s="82"/>
      <c r="AL385" s="82"/>
      <c r="AM385" s="85"/>
    </row>
    <row r="386" spans="1:41" ht="15.75" customHeight="1" x14ac:dyDescent="0.2">
      <c r="A386" s="82"/>
      <c r="B386" s="82"/>
      <c r="C386" s="82"/>
      <c r="D386" s="82"/>
      <c r="E386" s="82"/>
      <c r="F386" s="82"/>
      <c r="G386" s="82"/>
      <c r="H386" s="82"/>
      <c r="I386" s="82"/>
      <c r="J386" s="82"/>
      <c r="K386" s="82"/>
      <c r="L386" s="82"/>
      <c r="M386" s="82"/>
      <c r="N386" s="82"/>
      <c r="O386" s="82"/>
      <c r="P386" s="82"/>
      <c r="Q386" s="82"/>
      <c r="R386" s="82"/>
      <c r="S386" s="84" t="s">
        <v>295</v>
      </c>
      <c r="T386" s="82">
        <v>39.049999999999997</v>
      </c>
      <c r="U386" s="82">
        <v>142</v>
      </c>
      <c r="V386" s="82" t="s">
        <v>2017</v>
      </c>
      <c r="W386" s="82">
        <v>0.49</v>
      </c>
      <c r="X386" s="82">
        <v>15</v>
      </c>
      <c r="Y386" s="84" t="s">
        <v>383</v>
      </c>
      <c r="Z386" s="82"/>
      <c r="AA386" s="82"/>
      <c r="AB386" s="82"/>
      <c r="AC386" s="82"/>
      <c r="AD386" s="82"/>
      <c r="AE386" s="82"/>
      <c r="AF386" s="82"/>
      <c r="AG386" s="82"/>
      <c r="AH386" s="82"/>
      <c r="AI386" s="82"/>
      <c r="AJ386" s="82"/>
      <c r="AK386" s="82"/>
      <c r="AL386" s="82"/>
      <c r="AM386" s="85"/>
    </row>
    <row r="387" spans="1:41" ht="15.75" customHeight="1" x14ac:dyDescent="0.2">
      <c r="A387" s="82"/>
      <c r="B387" s="82"/>
      <c r="C387" s="82"/>
      <c r="D387" s="82"/>
      <c r="E387" s="82"/>
      <c r="F387" s="82"/>
      <c r="G387" s="82"/>
      <c r="H387" s="82"/>
      <c r="I387" s="82"/>
      <c r="J387" s="82"/>
      <c r="K387" s="82"/>
      <c r="L387" s="82"/>
      <c r="M387" s="82"/>
      <c r="N387" s="82"/>
      <c r="O387" s="82"/>
      <c r="P387" s="82"/>
      <c r="Q387" s="82"/>
      <c r="R387" s="82"/>
      <c r="S387" s="84" t="s">
        <v>295</v>
      </c>
      <c r="T387" s="82">
        <v>34.97</v>
      </c>
      <c r="U387" s="82">
        <v>343</v>
      </c>
      <c r="V387" s="82" t="s">
        <v>2017</v>
      </c>
      <c r="W387" s="82">
        <v>0.45</v>
      </c>
      <c r="X387" s="82">
        <v>15</v>
      </c>
      <c r="Y387" s="84" t="s">
        <v>393</v>
      </c>
      <c r="Z387" s="82"/>
      <c r="AA387" s="82"/>
      <c r="AB387" s="82"/>
      <c r="AC387" s="82"/>
      <c r="AD387" s="82"/>
      <c r="AE387" s="82"/>
      <c r="AF387" s="82"/>
      <c r="AG387" s="82"/>
      <c r="AH387" s="82"/>
      <c r="AI387" s="82"/>
      <c r="AJ387" s="82"/>
      <c r="AK387" s="82"/>
      <c r="AL387" s="82"/>
      <c r="AM387" s="85"/>
    </row>
    <row r="388" spans="1:41" ht="15.75" customHeight="1" x14ac:dyDescent="0.2">
      <c r="A388" s="87"/>
      <c r="B388" s="87"/>
      <c r="C388" s="87"/>
      <c r="D388" s="87"/>
      <c r="E388" s="87"/>
      <c r="F388" s="87"/>
      <c r="G388" s="87"/>
      <c r="H388" s="87"/>
      <c r="I388" s="87"/>
      <c r="J388" s="87"/>
      <c r="K388" s="87"/>
      <c r="L388" s="87"/>
      <c r="M388" s="87"/>
      <c r="N388" s="87"/>
      <c r="O388" s="87"/>
      <c r="P388" s="87"/>
      <c r="Q388" s="87"/>
      <c r="R388" s="87"/>
      <c r="S388" s="88" t="s">
        <v>295</v>
      </c>
      <c r="T388" s="87">
        <v>34.97</v>
      </c>
      <c r="U388" s="87">
        <v>343</v>
      </c>
      <c r="V388" s="87" t="s">
        <v>2017</v>
      </c>
      <c r="W388" s="87">
        <v>0.45</v>
      </c>
      <c r="X388" s="87">
        <v>15</v>
      </c>
      <c r="Y388" s="88" t="s">
        <v>393</v>
      </c>
      <c r="Z388" s="87"/>
      <c r="AA388" s="87"/>
      <c r="AB388" s="87"/>
      <c r="AC388" s="87"/>
      <c r="AD388" s="87"/>
      <c r="AE388" s="87"/>
      <c r="AF388" s="87"/>
      <c r="AG388" s="87"/>
      <c r="AH388" s="87"/>
      <c r="AI388" s="87"/>
      <c r="AJ388" s="87"/>
      <c r="AK388" s="87"/>
      <c r="AL388" s="87"/>
      <c r="AM388" s="89"/>
    </row>
    <row r="389" spans="1:41" ht="15.75" customHeight="1" x14ac:dyDescent="0.25">
      <c r="A389" s="74" t="s">
        <v>393</v>
      </c>
      <c r="B389" s="75" t="s">
        <v>92</v>
      </c>
      <c r="C389" s="75" t="s">
        <v>85</v>
      </c>
      <c r="D389" s="75" t="s">
        <v>394</v>
      </c>
      <c r="E389" s="75" t="s">
        <v>395</v>
      </c>
      <c r="F389" s="76" t="s">
        <v>69</v>
      </c>
      <c r="G389" s="95" t="s">
        <v>76</v>
      </c>
      <c r="H389" s="76" t="s">
        <v>69</v>
      </c>
      <c r="I389" s="76" t="s">
        <v>69</v>
      </c>
      <c r="J389" s="76" t="s">
        <v>69</v>
      </c>
      <c r="K389" s="76" t="s">
        <v>69</v>
      </c>
      <c r="L389" s="76" t="s">
        <v>69</v>
      </c>
      <c r="M389" s="76" t="s">
        <v>69</v>
      </c>
      <c r="N389" s="76" t="s">
        <v>69</v>
      </c>
      <c r="O389" s="75" t="s">
        <v>70</v>
      </c>
      <c r="P389" s="75" t="s">
        <v>71</v>
      </c>
      <c r="Q389" s="75" t="s">
        <v>71</v>
      </c>
      <c r="R389" s="75" t="s">
        <v>71</v>
      </c>
      <c r="S389" s="77" t="s">
        <v>1605</v>
      </c>
      <c r="T389" s="75">
        <v>34.97</v>
      </c>
      <c r="U389" s="75">
        <v>-254</v>
      </c>
      <c r="V389" s="75" t="s">
        <v>2015</v>
      </c>
      <c r="W389" s="75">
        <v>0.45</v>
      </c>
      <c r="X389" s="75">
        <v>15</v>
      </c>
      <c r="Y389" s="78" t="s">
        <v>389</v>
      </c>
      <c r="Z389" s="75" t="s">
        <v>76</v>
      </c>
      <c r="AA389" s="75" t="s">
        <v>69</v>
      </c>
      <c r="AB389" s="76">
        <v>5</v>
      </c>
      <c r="AC389" s="95">
        <v>-3</v>
      </c>
      <c r="AD389" s="75"/>
      <c r="AE389" s="75"/>
      <c r="AF389" s="75"/>
      <c r="AG389" s="75"/>
      <c r="AH389" s="75"/>
      <c r="AI389" s="75" t="s">
        <v>69</v>
      </c>
      <c r="AJ389" s="75" t="s">
        <v>76</v>
      </c>
      <c r="AK389" s="75">
        <v>0</v>
      </c>
      <c r="AL389" s="75" t="s">
        <v>76</v>
      </c>
      <c r="AM389" s="80">
        <v>0</v>
      </c>
      <c r="AN389" t="s">
        <v>76</v>
      </c>
      <c r="AO389" t="s">
        <v>2016</v>
      </c>
    </row>
    <row r="390" spans="1:41" ht="15.75" customHeight="1" x14ac:dyDescent="0.2">
      <c r="A390" s="81"/>
      <c r="B390" s="82"/>
      <c r="C390" s="82"/>
      <c r="D390" s="82"/>
      <c r="E390" s="82"/>
      <c r="F390" s="82"/>
      <c r="G390" s="82"/>
      <c r="H390" s="82"/>
      <c r="I390" s="82"/>
      <c r="J390" s="82"/>
      <c r="K390" s="82"/>
      <c r="L390" s="82"/>
      <c r="M390" s="82"/>
      <c r="N390" s="82"/>
      <c r="O390" s="82"/>
      <c r="P390" s="82"/>
      <c r="Q390" s="82"/>
      <c r="R390" s="82"/>
      <c r="S390" s="83" t="s">
        <v>1605</v>
      </c>
      <c r="T390" s="82">
        <v>39.43</v>
      </c>
      <c r="U390" s="82">
        <v>-53</v>
      </c>
      <c r="V390" s="82" t="s">
        <v>2015</v>
      </c>
      <c r="W390" s="82">
        <v>0.49</v>
      </c>
      <c r="X390" s="82">
        <v>15</v>
      </c>
      <c r="Y390" s="84" t="s">
        <v>397</v>
      </c>
      <c r="Z390" s="82"/>
      <c r="AA390" s="82"/>
      <c r="AB390" s="82"/>
      <c r="AC390" s="82"/>
      <c r="AD390" s="82"/>
      <c r="AE390" s="82"/>
      <c r="AF390" s="82"/>
      <c r="AG390" s="82"/>
      <c r="AH390" s="82"/>
      <c r="AI390" s="82"/>
      <c r="AJ390" s="82"/>
      <c r="AK390" s="82"/>
      <c r="AL390" s="82"/>
      <c r="AM390" s="85"/>
    </row>
    <row r="391" spans="1:41" ht="15.75" customHeight="1" x14ac:dyDescent="0.2">
      <c r="A391" s="81"/>
      <c r="B391" s="82"/>
      <c r="C391" s="82"/>
      <c r="D391" s="82"/>
      <c r="E391" s="82"/>
      <c r="F391" s="82"/>
      <c r="G391" s="82"/>
      <c r="H391" s="82"/>
      <c r="I391" s="82"/>
      <c r="J391" s="82"/>
      <c r="K391" s="82"/>
      <c r="L391" s="82"/>
      <c r="M391" s="82"/>
      <c r="N391" s="82"/>
      <c r="O391" s="82"/>
      <c r="P391" s="82"/>
      <c r="Q391" s="82"/>
      <c r="R391" s="82"/>
      <c r="S391" s="84" t="s">
        <v>295</v>
      </c>
      <c r="T391" s="82">
        <v>34.97</v>
      </c>
      <c r="U391" s="82">
        <v>146</v>
      </c>
      <c r="V391" s="82" t="s">
        <v>2017</v>
      </c>
      <c r="W391" s="82">
        <v>0.45</v>
      </c>
      <c r="X391" s="82">
        <v>15</v>
      </c>
      <c r="Y391" s="84" t="s">
        <v>389</v>
      </c>
      <c r="Z391" s="82"/>
      <c r="AA391" s="82"/>
      <c r="AB391" s="82"/>
      <c r="AC391" s="82"/>
      <c r="AD391" s="82"/>
      <c r="AE391" s="82"/>
      <c r="AF391" s="82"/>
      <c r="AG391" s="82"/>
      <c r="AH391" s="82"/>
      <c r="AI391" s="82"/>
      <c r="AJ391" s="82"/>
      <c r="AK391" s="82"/>
      <c r="AL391" s="82"/>
      <c r="AM391" s="85"/>
    </row>
    <row r="392" spans="1:41" ht="15.75" customHeight="1" x14ac:dyDescent="0.2">
      <c r="A392" s="81"/>
      <c r="B392" s="82"/>
      <c r="C392" s="82"/>
      <c r="D392" s="82"/>
      <c r="E392" s="82"/>
      <c r="F392" s="82"/>
      <c r="G392" s="82"/>
      <c r="H392" s="82"/>
      <c r="I392" s="82"/>
      <c r="J392" s="82"/>
      <c r="K392" s="82"/>
      <c r="L392" s="82"/>
      <c r="M392" s="82"/>
      <c r="N392" s="82"/>
      <c r="O392" s="82"/>
      <c r="P392" s="82"/>
      <c r="Q392" s="82"/>
      <c r="R392" s="82"/>
      <c r="S392" s="84" t="s">
        <v>295</v>
      </c>
      <c r="T392" s="82">
        <v>34.97</v>
      </c>
      <c r="U392" s="82">
        <v>146</v>
      </c>
      <c r="V392" s="82" t="s">
        <v>2017</v>
      </c>
      <c r="W392" s="82">
        <v>0.45</v>
      </c>
      <c r="X392" s="82">
        <v>15</v>
      </c>
      <c r="Y392" s="84" t="s">
        <v>389</v>
      </c>
      <c r="Z392" s="82"/>
      <c r="AA392" s="82"/>
      <c r="AB392" s="82"/>
      <c r="AC392" s="82"/>
      <c r="AD392" s="82"/>
      <c r="AE392" s="82"/>
      <c r="AF392" s="82"/>
      <c r="AG392" s="82"/>
      <c r="AH392" s="82"/>
      <c r="AI392" s="82"/>
      <c r="AJ392" s="82"/>
      <c r="AK392" s="82"/>
      <c r="AL392" s="82"/>
      <c r="AM392" s="85"/>
    </row>
    <row r="393" spans="1:41" ht="15.75" customHeight="1" x14ac:dyDescent="0.2">
      <c r="A393" s="81"/>
      <c r="B393" s="82"/>
      <c r="C393" s="82"/>
      <c r="D393" s="82"/>
      <c r="E393" s="82"/>
      <c r="F393" s="82"/>
      <c r="G393" s="82"/>
      <c r="H393" s="82"/>
      <c r="I393" s="82"/>
      <c r="J393" s="82"/>
      <c r="K393" s="82"/>
      <c r="L393" s="82"/>
      <c r="M393" s="82"/>
      <c r="N393" s="82"/>
      <c r="O393" s="82"/>
      <c r="P393" s="82"/>
      <c r="Q393" s="82"/>
      <c r="R393" s="82"/>
      <c r="S393" s="84" t="s">
        <v>295</v>
      </c>
      <c r="T393" s="82">
        <v>39.43</v>
      </c>
      <c r="U393" s="82">
        <v>347</v>
      </c>
      <c r="V393" s="82" t="s">
        <v>2017</v>
      </c>
      <c r="W393" s="82">
        <v>0.49</v>
      </c>
      <c r="X393" s="82">
        <v>15</v>
      </c>
      <c r="Y393" s="84" t="s">
        <v>397</v>
      </c>
      <c r="Z393" s="82"/>
      <c r="AA393" s="82"/>
      <c r="AB393" s="82"/>
      <c r="AC393" s="82"/>
      <c r="AD393" s="82"/>
      <c r="AE393" s="82"/>
      <c r="AF393" s="82"/>
      <c r="AG393" s="82"/>
      <c r="AH393" s="82"/>
      <c r="AI393" s="82"/>
      <c r="AJ393" s="82"/>
      <c r="AK393" s="82"/>
      <c r="AL393" s="82"/>
      <c r="AM393" s="85"/>
    </row>
    <row r="394" spans="1:41" ht="15.75" customHeight="1" x14ac:dyDescent="0.2">
      <c r="A394" s="86"/>
      <c r="B394" s="87"/>
      <c r="C394" s="87"/>
      <c r="D394" s="87"/>
      <c r="E394" s="87"/>
      <c r="F394" s="87"/>
      <c r="G394" s="87"/>
      <c r="H394" s="87"/>
      <c r="I394" s="87"/>
      <c r="J394" s="87"/>
      <c r="K394" s="87"/>
      <c r="L394" s="87"/>
      <c r="M394" s="87"/>
      <c r="N394" s="87"/>
      <c r="O394" s="87"/>
      <c r="P394" s="87"/>
      <c r="Q394" s="87"/>
      <c r="R394" s="87"/>
      <c r="S394" s="88" t="s">
        <v>295</v>
      </c>
      <c r="T394" s="87">
        <v>39.43</v>
      </c>
      <c r="U394" s="87">
        <v>347</v>
      </c>
      <c r="V394" s="87" t="s">
        <v>2017</v>
      </c>
      <c r="W394" s="87">
        <v>0.49</v>
      </c>
      <c r="X394" s="87">
        <v>15</v>
      </c>
      <c r="Y394" s="88" t="s">
        <v>397</v>
      </c>
      <c r="Z394" s="87"/>
      <c r="AA394" s="87"/>
      <c r="AB394" s="87"/>
      <c r="AC394" s="87"/>
      <c r="AD394" s="87"/>
      <c r="AE394" s="87"/>
      <c r="AF394" s="87"/>
      <c r="AG394" s="87"/>
      <c r="AH394" s="87"/>
      <c r="AI394" s="87"/>
      <c r="AJ394" s="87"/>
      <c r="AK394" s="87"/>
      <c r="AL394" s="87"/>
      <c r="AM394" s="89"/>
    </row>
    <row r="395" spans="1:41" ht="15.75" customHeight="1" x14ac:dyDescent="0.25">
      <c r="A395" s="90" t="s">
        <v>397</v>
      </c>
      <c r="B395" s="75" t="s">
        <v>99</v>
      </c>
      <c r="C395" s="75" t="s">
        <v>85</v>
      </c>
      <c r="D395" s="75" t="s">
        <v>398</v>
      </c>
      <c r="E395" s="75" t="s">
        <v>399</v>
      </c>
      <c r="F395" s="76" t="s">
        <v>69</v>
      </c>
      <c r="G395" s="76" t="s">
        <v>69</v>
      </c>
      <c r="H395" s="76" t="s">
        <v>69</v>
      </c>
      <c r="I395" s="76" t="s">
        <v>69</v>
      </c>
      <c r="J395" s="76" t="s">
        <v>69</v>
      </c>
      <c r="K395" s="76" t="s">
        <v>69</v>
      </c>
      <c r="L395" s="76" t="s">
        <v>69</v>
      </c>
      <c r="M395" s="76" t="s">
        <v>69</v>
      </c>
      <c r="N395" s="76" t="s">
        <v>69</v>
      </c>
      <c r="O395" s="75" t="s">
        <v>70</v>
      </c>
      <c r="P395" s="75" t="s">
        <v>71</v>
      </c>
      <c r="Q395" s="75" t="s">
        <v>71</v>
      </c>
      <c r="R395" s="75" t="s">
        <v>71</v>
      </c>
      <c r="S395" s="77" t="s">
        <v>1605</v>
      </c>
      <c r="T395" s="75">
        <v>39.43</v>
      </c>
      <c r="U395" s="75">
        <v>-253</v>
      </c>
      <c r="V395" s="75" t="s">
        <v>2015</v>
      </c>
      <c r="W395" s="75">
        <v>0.49</v>
      </c>
      <c r="X395" s="75">
        <v>15</v>
      </c>
      <c r="Y395" s="78" t="s">
        <v>393</v>
      </c>
      <c r="Z395" s="75" t="s">
        <v>76</v>
      </c>
      <c r="AA395" s="75" t="s">
        <v>69</v>
      </c>
      <c r="AB395" s="76">
        <v>123</v>
      </c>
      <c r="AC395" s="76">
        <v>87</v>
      </c>
      <c r="AD395" s="75"/>
      <c r="AE395" s="75"/>
      <c r="AF395" s="75"/>
      <c r="AG395" s="75"/>
      <c r="AH395" s="75"/>
      <c r="AI395" s="75" t="s">
        <v>69</v>
      </c>
      <c r="AJ395" s="75" t="s">
        <v>76</v>
      </c>
      <c r="AK395" s="75">
        <v>0</v>
      </c>
      <c r="AL395" s="75" t="s">
        <v>76</v>
      </c>
      <c r="AM395" s="80">
        <v>0</v>
      </c>
      <c r="AN395" t="s">
        <v>76</v>
      </c>
      <c r="AO395" t="s">
        <v>2037</v>
      </c>
    </row>
    <row r="396" spans="1:41" ht="15.75" customHeight="1" x14ac:dyDescent="0.2">
      <c r="A396" s="82"/>
      <c r="B396" s="82"/>
      <c r="C396" s="82"/>
      <c r="D396" s="82"/>
      <c r="E396" s="82"/>
      <c r="F396" s="82"/>
      <c r="G396" s="82"/>
      <c r="H396" s="82"/>
      <c r="I396" s="82"/>
      <c r="J396" s="82"/>
      <c r="K396" s="82"/>
      <c r="L396" s="82"/>
      <c r="M396" s="82"/>
      <c r="N396" s="82"/>
      <c r="O396" s="82"/>
      <c r="P396" s="82"/>
      <c r="Q396" s="82"/>
      <c r="R396" s="82"/>
      <c r="S396" s="83" t="s">
        <v>1605</v>
      </c>
      <c r="T396" s="82">
        <v>37.96</v>
      </c>
      <c r="U396" s="82">
        <v>-53</v>
      </c>
      <c r="V396" s="82" t="s">
        <v>2015</v>
      </c>
      <c r="W396" s="82">
        <v>0.48</v>
      </c>
      <c r="X396" s="82">
        <v>15</v>
      </c>
      <c r="Y396" s="84" t="s">
        <v>401</v>
      </c>
      <c r="Z396" s="82"/>
      <c r="AA396" s="82"/>
      <c r="AB396" s="82"/>
      <c r="AC396" s="82"/>
      <c r="AD396" s="82"/>
      <c r="AE396" s="82"/>
      <c r="AF396" s="82"/>
      <c r="AG396" s="82"/>
      <c r="AH396" s="82"/>
      <c r="AI396" s="82"/>
      <c r="AJ396" s="82"/>
      <c r="AK396" s="82"/>
      <c r="AL396" s="82"/>
      <c r="AM396" s="85"/>
    </row>
    <row r="397" spans="1:41" ht="15.75" customHeight="1" x14ac:dyDescent="0.2">
      <c r="A397" s="82"/>
      <c r="B397" s="82"/>
      <c r="C397" s="82"/>
      <c r="D397" s="82"/>
      <c r="E397" s="82"/>
      <c r="F397" s="82"/>
      <c r="G397" s="82"/>
      <c r="H397" s="82"/>
      <c r="I397" s="82"/>
      <c r="J397" s="82"/>
      <c r="K397" s="82"/>
      <c r="L397" s="82"/>
      <c r="M397" s="82"/>
      <c r="N397" s="82"/>
      <c r="O397" s="82"/>
      <c r="P397" s="82"/>
      <c r="Q397" s="82"/>
      <c r="R397" s="82"/>
      <c r="S397" s="84" t="s">
        <v>295</v>
      </c>
      <c r="T397" s="82">
        <v>39.43</v>
      </c>
      <c r="U397" s="82">
        <v>147</v>
      </c>
      <c r="V397" s="82" t="s">
        <v>2017</v>
      </c>
      <c r="W397" s="82">
        <v>0.49</v>
      </c>
      <c r="X397" s="82">
        <v>15</v>
      </c>
      <c r="Y397" s="84" t="s">
        <v>393</v>
      </c>
      <c r="Z397" s="82"/>
      <c r="AA397" s="82"/>
      <c r="AB397" s="82"/>
      <c r="AC397" s="82"/>
      <c r="AD397" s="82"/>
      <c r="AE397" s="82"/>
      <c r="AF397" s="82"/>
      <c r="AG397" s="82"/>
      <c r="AH397" s="82"/>
      <c r="AI397" s="82"/>
      <c r="AJ397" s="82"/>
      <c r="AK397" s="82"/>
      <c r="AL397" s="82"/>
      <c r="AM397" s="85"/>
    </row>
    <row r="398" spans="1:41" ht="15.75" customHeight="1" x14ac:dyDescent="0.2">
      <c r="A398" s="82"/>
      <c r="B398" s="82"/>
      <c r="C398" s="82"/>
      <c r="D398" s="82"/>
      <c r="E398" s="82"/>
      <c r="F398" s="82"/>
      <c r="G398" s="82"/>
      <c r="H398" s="82"/>
      <c r="I398" s="82"/>
      <c r="J398" s="82"/>
      <c r="K398" s="82"/>
      <c r="L398" s="82"/>
      <c r="M398" s="82"/>
      <c r="N398" s="82"/>
      <c r="O398" s="82"/>
      <c r="P398" s="82"/>
      <c r="Q398" s="82"/>
      <c r="R398" s="82"/>
      <c r="S398" s="84" t="s">
        <v>295</v>
      </c>
      <c r="T398" s="82">
        <v>39.43</v>
      </c>
      <c r="U398" s="82">
        <v>147</v>
      </c>
      <c r="V398" s="82" t="s">
        <v>2017</v>
      </c>
      <c r="W398" s="82">
        <v>0.49</v>
      </c>
      <c r="X398" s="82">
        <v>15</v>
      </c>
      <c r="Y398" s="84" t="s">
        <v>393</v>
      </c>
      <c r="Z398" s="82"/>
      <c r="AA398" s="82"/>
      <c r="AB398" s="82"/>
      <c r="AC398" s="82"/>
      <c r="AD398" s="82"/>
      <c r="AE398" s="82"/>
      <c r="AF398" s="82"/>
      <c r="AG398" s="82"/>
      <c r="AH398" s="82"/>
      <c r="AI398" s="82"/>
      <c r="AJ398" s="82"/>
      <c r="AK398" s="82"/>
      <c r="AL398" s="82"/>
      <c r="AM398" s="85"/>
    </row>
    <row r="399" spans="1:41" ht="15.75" customHeight="1" x14ac:dyDescent="0.2">
      <c r="A399" s="82"/>
      <c r="B399" s="82"/>
      <c r="C399" s="82"/>
      <c r="D399" s="82"/>
      <c r="E399" s="82"/>
      <c r="F399" s="82"/>
      <c r="G399" s="82"/>
      <c r="H399" s="82"/>
      <c r="I399" s="82"/>
      <c r="J399" s="82"/>
      <c r="K399" s="82"/>
      <c r="L399" s="82"/>
      <c r="M399" s="82"/>
      <c r="N399" s="82"/>
      <c r="O399" s="82"/>
      <c r="P399" s="82"/>
      <c r="Q399" s="82"/>
      <c r="R399" s="82"/>
      <c r="S399" s="84" t="s">
        <v>295</v>
      </c>
      <c r="T399" s="82">
        <v>37.96</v>
      </c>
      <c r="U399" s="82">
        <v>347</v>
      </c>
      <c r="V399" s="82" t="s">
        <v>2017</v>
      </c>
      <c r="W399" s="82">
        <v>0.48</v>
      </c>
      <c r="X399" s="82">
        <v>15</v>
      </c>
      <c r="Y399" s="84" t="s">
        <v>401</v>
      </c>
      <c r="Z399" s="82"/>
      <c r="AA399" s="82"/>
      <c r="AB399" s="82"/>
      <c r="AC399" s="82"/>
      <c r="AD399" s="82"/>
      <c r="AE399" s="82"/>
      <c r="AF399" s="82"/>
      <c r="AG399" s="82"/>
      <c r="AH399" s="82"/>
      <c r="AI399" s="82"/>
      <c r="AJ399" s="82"/>
      <c r="AK399" s="82"/>
      <c r="AL399" s="82"/>
      <c r="AM399" s="85"/>
    </row>
    <row r="400" spans="1:41" ht="15.75" customHeight="1" x14ac:dyDescent="0.2">
      <c r="A400" s="87"/>
      <c r="B400" s="87"/>
      <c r="C400" s="87"/>
      <c r="D400" s="87"/>
      <c r="E400" s="87"/>
      <c r="F400" s="87"/>
      <c r="G400" s="87"/>
      <c r="H400" s="87"/>
      <c r="I400" s="87"/>
      <c r="J400" s="87"/>
      <c r="K400" s="87"/>
      <c r="L400" s="87"/>
      <c r="M400" s="87"/>
      <c r="N400" s="87"/>
      <c r="O400" s="87"/>
      <c r="P400" s="87"/>
      <c r="Q400" s="87"/>
      <c r="R400" s="87"/>
      <c r="S400" s="88" t="s">
        <v>295</v>
      </c>
      <c r="T400" s="87">
        <v>37.96</v>
      </c>
      <c r="U400" s="87">
        <v>347</v>
      </c>
      <c r="V400" s="87" t="s">
        <v>2017</v>
      </c>
      <c r="W400" s="87">
        <v>0.48</v>
      </c>
      <c r="X400" s="87">
        <v>15</v>
      </c>
      <c r="Y400" s="88" t="s">
        <v>401</v>
      </c>
      <c r="Z400" s="87"/>
      <c r="AA400" s="87"/>
      <c r="AB400" s="87"/>
      <c r="AC400" s="87"/>
      <c r="AD400" s="87"/>
      <c r="AE400" s="87"/>
      <c r="AF400" s="87"/>
      <c r="AG400" s="87"/>
      <c r="AH400" s="87"/>
      <c r="AI400" s="87"/>
      <c r="AJ400" s="87"/>
      <c r="AK400" s="87"/>
      <c r="AL400" s="87"/>
      <c r="AM400" s="89"/>
    </row>
    <row r="401" spans="1:41" ht="15.75" customHeight="1" x14ac:dyDescent="0.25">
      <c r="A401" s="74" t="s">
        <v>401</v>
      </c>
      <c r="B401" s="75" t="s">
        <v>402</v>
      </c>
      <c r="C401" s="75" t="s">
        <v>85</v>
      </c>
      <c r="D401" s="75" t="s">
        <v>403</v>
      </c>
      <c r="E401" s="75" t="s">
        <v>404</v>
      </c>
      <c r="F401" s="76" t="s">
        <v>69</v>
      </c>
      <c r="G401" s="76" t="s">
        <v>69</v>
      </c>
      <c r="H401" s="76" t="s">
        <v>69</v>
      </c>
      <c r="I401" s="76" t="s">
        <v>69</v>
      </c>
      <c r="J401" s="76" t="s">
        <v>69</v>
      </c>
      <c r="K401" s="76" t="s">
        <v>69</v>
      </c>
      <c r="L401" s="76" t="s">
        <v>69</v>
      </c>
      <c r="M401" s="76" t="s">
        <v>69</v>
      </c>
      <c r="N401" s="76" t="s">
        <v>69</v>
      </c>
      <c r="O401" s="75" t="s">
        <v>70</v>
      </c>
      <c r="P401" s="75" t="s">
        <v>301</v>
      </c>
      <c r="Q401" s="75" t="s">
        <v>71</v>
      </c>
      <c r="R401" s="75" t="s">
        <v>71</v>
      </c>
      <c r="S401" s="77" t="s">
        <v>1605</v>
      </c>
      <c r="T401" s="75">
        <v>37.96</v>
      </c>
      <c r="U401" s="75">
        <v>-253</v>
      </c>
      <c r="V401" s="75" t="s">
        <v>2015</v>
      </c>
      <c r="W401" s="75">
        <v>0.48</v>
      </c>
      <c r="X401" s="75">
        <v>15</v>
      </c>
      <c r="Y401" s="78" t="s">
        <v>397</v>
      </c>
      <c r="Z401" s="75" t="s">
        <v>76</v>
      </c>
      <c r="AA401" s="75" t="s">
        <v>69</v>
      </c>
      <c r="AB401" s="76">
        <v>84</v>
      </c>
      <c r="AC401" s="76">
        <v>47</v>
      </c>
      <c r="AD401" s="75"/>
      <c r="AE401" s="75"/>
      <c r="AF401" s="75"/>
      <c r="AG401" s="75"/>
      <c r="AH401" s="75"/>
      <c r="AI401" s="75" t="s">
        <v>69</v>
      </c>
      <c r="AJ401" s="75" t="s">
        <v>76</v>
      </c>
      <c r="AK401" s="75">
        <v>0</v>
      </c>
      <c r="AL401" s="75" t="s">
        <v>76</v>
      </c>
      <c r="AM401" s="80">
        <v>0</v>
      </c>
      <c r="AN401" t="s">
        <v>76</v>
      </c>
      <c r="AO401" t="s">
        <v>2016</v>
      </c>
    </row>
    <row r="402" spans="1:41" ht="15.75" customHeight="1" x14ac:dyDescent="0.2">
      <c r="A402" s="81"/>
      <c r="B402" s="82"/>
      <c r="C402" s="82"/>
      <c r="D402" s="82"/>
      <c r="E402" s="82"/>
      <c r="F402" s="82"/>
      <c r="G402" s="82"/>
      <c r="H402" s="82"/>
      <c r="I402" s="82"/>
      <c r="J402" s="82"/>
      <c r="K402" s="82"/>
      <c r="L402" s="82"/>
      <c r="M402" s="82"/>
      <c r="N402" s="82"/>
      <c r="O402" s="82"/>
      <c r="P402" s="82"/>
      <c r="Q402" s="82"/>
      <c r="R402" s="82"/>
      <c r="S402" s="83" t="s">
        <v>1605</v>
      </c>
      <c r="T402" s="82">
        <v>38.96</v>
      </c>
      <c r="U402" s="82">
        <v>-52</v>
      </c>
      <c r="V402" s="82" t="s">
        <v>2015</v>
      </c>
      <c r="W402" s="82">
        <v>0.49</v>
      </c>
      <c r="X402" s="82">
        <v>15</v>
      </c>
      <c r="Y402" s="84" t="s">
        <v>406</v>
      </c>
      <c r="Z402" s="82"/>
      <c r="AA402" s="82"/>
      <c r="AB402" s="82"/>
      <c r="AC402" s="82"/>
      <c r="AD402" s="82"/>
      <c r="AE402" s="82"/>
      <c r="AF402" s="82"/>
      <c r="AG402" s="82"/>
      <c r="AH402" s="82"/>
      <c r="AI402" s="82"/>
      <c r="AJ402" s="82"/>
      <c r="AK402" s="82"/>
      <c r="AL402" s="82"/>
      <c r="AM402" s="85"/>
    </row>
    <row r="403" spans="1:41" ht="15.75" customHeight="1" x14ac:dyDescent="0.2">
      <c r="A403" s="81"/>
      <c r="B403" s="82"/>
      <c r="C403" s="82"/>
      <c r="D403" s="82"/>
      <c r="E403" s="82"/>
      <c r="F403" s="82"/>
      <c r="G403" s="82"/>
      <c r="H403" s="82"/>
      <c r="I403" s="82"/>
      <c r="J403" s="82"/>
      <c r="K403" s="82"/>
      <c r="L403" s="82"/>
      <c r="M403" s="82"/>
      <c r="N403" s="82"/>
      <c r="O403" s="82"/>
      <c r="P403" s="82"/>
      <c r="Q403" s="82"/>
      <c r="R403" s="82"/>
      <c r="S403" s="84" t="s">
        <v>295</v>
      </c>
      <c r="T403" s="82">
        <v>37.96</v>
      </c>
      <c r="U403" s="82">
        <v>147</v>
      </c>
      <c r="V403" s="82" t="s">
        <v>2017</v>
      </c>
      <c r="W403" s="82">
        <v>0.48</v>
      </c>
      <c r="X403" s="82">
        <v>15</v>
      </c>
      <c r="Y403" s="84" t="s">
        <v>397</v>
      </c>
      <c r="Z403" s="82"/>
      <c r="AA403" s="82"/>
      <c r="AB403" s="82"/>
      <c r="AC403" s="82"/>
      <c r="AD403" s="82"/>
      <c r="AE403" s="82"/>
      <c r="AF403" s="82"/>
      <c r="AG403" s="82"/>
      <c r="AH403" s="82"/>
      <c r="AI403" s="82"/>
      <c r="AJ403" s="82"/>
      <c r="AK403" s="82"/>
      <c r="AL403" s="82"/>
      <c r="AM403" s="85"/>
    </row>
    <row r="404" spans="1:41" ht="15.75" customHeight="1" x14ac:dyDescent="0.2">
      <c r="A404" s="81"/>
      <c r="B404" s="82"/>
      <c r="C404" s="82"/>
      <c r="D404" s="82"/>
      <c r="E404" s="82"/>
      <c r="F404" s="82"/>
      <c r="G404" s="82"/>
      <c r="H404" s="82"/>
      <c r="I404" s="82"/>
      <c r="J404" s="82"/>
      <c r="K404" s="82"/>
      <c r="L404" s="82"/>
      <c r="M404" s="82"/>
      <c r="N404" s="82"/>
      <c r="O404" s="82"/>
      <c r="P404" s="82"/>
      <c r="Q404" s="82"/>
      <c r="R404" s="82"/>
      <c r="S404" s="84" t="s">
        <v>295</v>
      </c>
      <c r="T404" s="82">
        <v>37.96</v>
      </c>
      <c r="U404" s="82">
        <v>147</v>
      </c>
      <c r="V404" s="82" t="s">
        <v>2017</v>
      </c>
      <c r="W404" s="82">
        <v>0.48</v>
      </c>
      <c r="X404" s="82">
        <v>15</v>
      </c>
      <c r="Y404" s="84" t="s">
        <v>397</v>
      </c>
      <c r="Z404" s="82"/>
      <c r="AA404" s="82"/>
      <c r="AB404" s="82"/>
      <c r="AC404" s="82"/>
      <c r="AD404" s="82"/>
      <c r="AE404" s="82"/>
      <c r="AF404" s="82"/>
      <c r="AG404" s="82"/>
      <c r="AH404" s="82"/>
      <c r="AI404" s="82"/>
      <c r="AJ404" s="82"/>
      <c r="AK404" s="82"/>
      <c r="AL404" s="82"/>
      <c r="AM404" s="85"/>
    </row>
    <row r="405" spans="1:41" ht="15.75" customHeight="1" x14ac:dyDescent="0.2">
      <c r="A405" s="81"/>
      <c r="B405" s="82"/>
      <c r="C405" s="82"/>
      <c r="D405" s="82"/>
      <c r="E405" s="82"/>
      <c r="F405" s="82"/>
      <c r="G405" s="82"/>
      <c r="H405" s="82"/>
      <c r="I405" s="82"/>
      <c r="J405" s="82"/>
      <c r="K405" s="82"/>
      <c r="L405" s="82"/>
      <c r="M405" s="82"/>
      <c r="N405" s="82"/>
      <c r="O405" s="82"/>
      <c r="P405" s="82"/>
      <c r="Q405" s="82"/>
      <c r="R405" s="82"/>
      <c r="S405" s="84" t="s">
        <v>295</v>
      </c>
      <c r="T405" s="82">
        <v>38.96</v>
      </c>
      <c r="U405" s="82">
        <v>348</v>
      </c>
      <c r="V405" s="82" t="s">
        <v>2017</v>
      </c>
      <c r="W405" s="82">
        <v>0.49</v>
      </c>
      <c r="X405" s="82">
        <v>15</v>
      </c>
      <c r="Y405" s="84" t="s">
        <v>406</v>
      </c>
      <c r="Z405" s="82"/>
      <c r="AA405" s="82"/>
      <c r="AB405" s="82"/>
      <c r="AC405" s="82"/>
      <c r="AD405" s="82"/>
      <c r="AE405" s="82"/>
      <c r="AF405" s="82"/>
      <c r="AG405" s="82"/>
      <c r="AH405" s="82"/>
      <c r="AI405" s="82"/>
      <c r="AJ405" s="82"/>
      <c r="AK405" s="82"/>
      <c r="AL405" s="82"/>
      <c r="AM405" s="85"/>
    </row>
    <row r="406" spans="1:41" ht="15.75" customHeight="1" x14ac:dyDescent="0.2">
      <c r="A406" s="86"/>
      <c r="B406" s="87"/>
      <c r="C406" s="87"/>
      <c r="D406" s="87"/>
      <c r="E406" s="87"/>
      <c r="F406" s="87"/>
      <c r="G406" s="87"/>
      <c r="H406" s="87"/>
      <c r="I406" s="87"/>
      <c r="J406" s="87"/>
      <c r="K406" s="87"/>
      <c r="L406" s="87"/>
      <c r="M406" s="87"/>
      <c r="N406" s="87"/>
      <c r="O406" s="87"/>
      <c r="P406" s="87"/>
      <c r="Q406" s="87"/>
      <c r="R406" s="87"/>
      <c r="S406" s="88" t="s">
        <v>295</v>
      </c>
      <c r="T406" s="87">
        <v>38.96</v>
      </c>
      <c r="U406" s="87">
        <v>348</v>
      </c>
      <c r="V406" s="87" t="s">
        <v>2017</v>
      </c>
      <c r="W406" s="87">
        <v>0.49</v>
      </c>
      <c r="X406" s="87">
        <v>15</v>
      </c>
      <c r="Y406" s="88" t="s">
        <v>406</v>
      </c>
      <c r="Z406" s="87"/>
      <c r="AA406" s="87"/>
      <c r="AB406" s="87"/>
      <c r="AC406" s="87"/>
      <c r="AD406" s="87"/>
      <c r="AE406" s="87"/>
      <c r="AF406" s="87"/>
      <c r="AG406" s="87"/>
      <c r="AH406" s="87"/>
      <c r="AI406" s="87"/>
      <c r="AJ406" s="87"/>
      <c r="AK406" s="87"/>
      <c r="AL406" s="87"/>
      <c r="AM406" s="89"/>
    </row>
    <row r="407" spans="1:41" ht="15.75" customHeight="1" x14ac:dyDescent="0.25">
      <c r="A407" s="90" t="s">
        <v>406</v>
      </c>
      <c r="B407" s="75" t="s">
        <v>315</v>
      </c>
      <c r="C407" s="75" t="s">
        <v>85</v>
      </c>
      <c r="D407" s="75" t="s">
        <v>407</v>
      </c>
      <c r="E407" s="75" t="s">
        <v>408</v>
      </c>
      <c r="F407" s="76" t="s">
        <v>69</v>
      </c>
      <c r="G407" s="76" t="s">
        <v>69</v>
      </c>
      <c r="H407" s="76" t="s">
        <v>69</v>
      </c>
      <c r="I407" s="76" t="s">
        <v>69</v>
      </c>
      <c r="J407" s="76" t="s">
        <v>69</v>
      </c>
      <c r="K407" s="76" t="s">
        <v>69</v>
      </c>
      <c r="L407" s="76" t="s">
        <v>69</v>
      </c>
      <c r="M407" s="76" t="s">
        <v>69</v>
      </c>
      <c r="N407" s="76" t="s">
        <v>69</v>
      </c>
      <c r="O407" s="75" t="s">
        <v>70</v>
      </c>
      <c r="P407" s="75" t="s">
        <v>71</v>
      </c>
      <c r="Q407" s="75" t="s">
        <v>71</v>
      </c>
      <c r="R407" s="75" t="s">
        <v>71</v>
      </c>
      <c r="S407" s="77" t="s">
        <v>1605</v>
      </c>
      <c r="T407" s="75">
        <v>38.96</v>
      </c>
      <c r="U407" s="75">
        <v>-252</v>
      </c>
      <c r="V407" s="75" t="s">
        <v>2015</v>
      </c>
      <c r="W407" s="75">
        <v>0.49</v>
      </c>
      <c r="X407" s="75">
        <v>15</v>
      </c>
      <c r="Y407" s="78" t="s">
        <v>401</v>
      </c>
      <c r="Z407" s="75" t="s">
        <v>76</v>
      </c>
      <c r="AA407" s="75" t="s">
        <v>69</v>
      </c>
      <c r="AB407" s="76">
        <v>25</v>
      </c>
      <c r="AC407" s="76">
        <v>11</v>
      </c>
      <c r="AD407" s="75"/>
      <c r="AE407" s="75"/>
      <c r="AF407" s="75"/>
      <c r="AG407" s="75"/>
      <c r="AH407" s="75"/>
      <c r="AI407" s="75" t="s">
        <v>69</v>
      </c>
      <c r="AJ407" s="75" t="s">
        <v>76</v>
      </c>
      <c r="AK407" s="75">
        <v>0</v>
      </c>
      <c r="AL407" s="75" t="s">
        <v>76</v>
      </c>
      <c r="AM407" s="80">
        <v>0</v>
      </c>
      <c r="AN407" t="s">
        <v>76</v>
      </c>
      <c r="AO407" t="s">
        <v>2016</v>
      </c>
    </row>
    <row r="408" spans="1:41" ht="15.75" customHeight="1" x14ac:dyDescent="0.2">
      <c r="A408" s="82"/>
      <c r="B408" s="82"/>
      <c r="C408" s="82"/>
      <c r="D408" s="82"/>
      <c r="E408" s="82"/>
      <c r="F408" s="82"/>
      <c r="G408" s="82"/>
      <c r="H408" s="82"/>
      <c r="I408" s="82"/>
      <c r="J408" s="82"/>
      <c r="K408" s="82"/>
      <c r="L408" s="82"/>
      <c r="M408" s="82"/>
      <c r="N408" s="82"/>
      <c r="O408" s="82"/>
      <c r="P408" s="82"/>
      <c r="Q408" s="82"/>
      <c r="R408" s="82"/>
      <c r="S408" s="83" t="s">
        <v>1605</v>
      </c>
      <c r="T408" s="82">
        <v>40.11</v>
      </c>
      <c r="U408" s="82">
        <v>-52</v>
      </c>
      <c r="V408" s="82" t="s">
        <v>2015</v>
      </c>
      <c r="W408" s="82">
        <v>0.5</v>
      </c>
      <c r="X408" s="82">
        <v>15</v>
      </c>
      <c r="Y408" s="84" t="s">
        <v>410</v>
      </c>
      <c r="Z408" s="82"/>
      <c r="AA408" s="82"/>
      <c r="AB408" s="82"/>
      <c r="AC408" s="82"/>
      <c r="AD408" s="82"/>
      <c r="AE408" s="82"/>
      <c r="AF408" s="82"/>
      <c r="AG408" s="82"/>
      <c r="AH408" s="82"/>
      <c r="AI408" s="82"/>
      <c r="AJ408" s="82"/>
      <c r="AK408" s="82"/>
      <c r="AL408" s="82"/>
      <c r="AM408" s="85"/>
    </row>
    <row r="409" spans="1:41" ht="15.75" customHeight="1" x14ac:dyDescent="0.2">
      <c r="A409" s="82"/>
      <c r="B409" s="82"/>
      <c r="C409" s="82"/>
      <c r="D409" s="82"/>
      <c r="E409" s="82"/>
      <c r="F409" s="82"/>
      <c r="G409" s="82"/>
      <c r="H409" s="82"/>
      <c r="I409" s="82"/>
      <c r="J409" s="82"/>
      <c r="K409" s="82"/>
      <c r="L409" s="82"/>
      <c r="M409" s="82"/>
      <c r="N409" s="82"/>
      <c r="O409" s="82"/>
      <c r="P409" s="82"/>
      <c r="Q409" s="82"/>
      <c r="R409" s="82"/>
      <c r="S409" s="84" t="s">
        <v>295</v>
      </c>
      <c r="T409" s="82">
        <v>38.96</v>
      </c>
      <c r="U409" s="82">
        <v>148</v>
      </c>
      <c r="V409" s="82" t="s">
        <v>2017</v>
      </c>
      <c r="W409" s="82">
        <v>0.49</v>
      </c>
      <c r="X409" s="82">
        <v>15</v>
      </c>
      <c r="Y409" s="84" t="s">
        <v>401</v>
      </c>
      <c r="Z409" s="82"/>
      <c r="AA409" s="82"/>
      <c r="AB409" s="82"/>
      <c r="AC409" s="82"/>
      <c r="AD409" s="82"/>
      <c r="AE409" s="82"/>
      <c r="AF409" s="82"/>
      <c r="AG409" s="82"/>
      <c r="AH409" s="82"/>
      <c r="AI409" s="82"/>
      <c r="AJ409" s="82"/>
      <c r="AK409" s="82"/>
      <c r="AL409" s="82"/>
      <c r="AM409" s="85"/>
    </row>
    <row r="410" spans="1:41" ht="15.75" customHeight="1" x14ac:dyDescent="0.2">
      <c r="A410" s="82"/>
      <c r="B410" s="82"/>
      <c r="C410" s="82"/>
      <c r="D410" s="82"/>
      <c r="E410" s="82"/>
      <c r="F410" s="82"/>
      <c r="G410" s="82"/>
      <c r="H410" s="82"/>
      <c r="I410" s="82"/>
      <c r="J410" s="82"/>
      <c r="K410" s="82"/>
      <c r="L410" s="82"/>
      <c r="M410" s="82"/>
      <c r="N410" s="82"/>
      <c r="O410" s="82"/>
      <c r="P410" s="82"/>
      <c r="Q410" s="82"/>
      <c r="R410" s="82"/>
      <c r="S410" s="84" t="s">
        <v>295</v>
      </c>
      <c r="T410" s="82">
        <v>38.96</v>
      </c>
      <c r="U410" s="82">
        <v>148</v>
      </c>
      <c r="V410" s="82" t="s">
        <v>2017</v>
      </c>
      <c r="W410" s="82">
        <v>0.49</v>
      </c>
      <c r="X410" s="82">
        <v>15</v>
      </c>
      <c r="Y410" s="84" t="s">
        <v>401</v>
      </c>
      <c r="Z410" s="82"/>
      <c r="AA410" s="82"/>
      <c r="AB410" s="82"/>
      <c r="AC410" s="82"/>
      <c r="AD410" s="82"/>
      <c r="AE410" s="82"/>
      <c r="AF410" s="82"/>
      <c r="AG410" s="82"/>
      <c r="AH410" s="82"/>
      <c r="AI410" s="82"/>
      <c r="AJ410" s="82"/>
      <c r="AK410" s="82"/>
      <c r="AL410" s="82"/>
      <c r="AM410" s="85"/>
    </row>
    <row r="411" spans="1:41" ht="15.75" customHeight="1" x14ac:dyDescent="0.2">
      <c r="A411" s="82"/>
      <c r="B411" s="82"/>
      <c r="C411" s="82"/>
      <c r="D411" s="82"/>
      <c r="E411" s="82"/>
      <c r="F411" s="82"/>
      <c r="G411" s="82"/>
      <c r="H411" s="82"/>
      <c r="I411" s="82"/>
      <c r="J411" s="82"/>
      <c r="K411" s="82"/>
      <c r="L411" s="82"/>
      <c r="M411" s="82"/>
      <c r="N411" s="82"/>
      <c r="O411" s="82"/>
      <c r="P411" s="82"/>
      <c r="Q411" s="82"/>
      <c r="R411" s="82"/>
      <c r="S411" s="84" t="s">
        <v>295</v>
      </c>
      <c r="T411" s="82">
        <v>40.11</v>
      </c>
      <c r="U411" s="82">
        <v>348</v>
      </c>
      <c r="V411" s="82" t="s">
        <v>2017</v>
      </c>
      <c r="W411" s="82">
        <v>0.5</v>
      </c>
      <c r="X411" s="82">
        <v>15</v>
      </c>
      <c r="Y411" s="84" t="s">
        <v>410</v>
      </c>
      <c r="Z411" s="82"/>
      <c r="AA411" s="82"/>
      <c r="AB411" s="82"/>
      <c r="AC411" s="82"/>
      <c r="AD411" s="82"/>
      <c r="AE411" s="82"/>
      <c r="AF411" s="82"/>
      <c r="AG411" s="82"/>
      <c r="AH411" s="82"/>
      <c r="AI411" s="82"/>
      <c r="AJ411" s="82"/>
      <c r="AK411" s="82"/>
      <c r="AL411" s="82"/>
      <c r="AM411" s="85"/>
    </row>
    <row r="412" spans="1:41" ht="15.75" customHeight="1" x14ac:dyDescent="0.2">
      <c r="A412" s="87"/>
      <c r="B412" s="87"/>
      <c r="C412" s="87"/>
      <c r="D412" s="87"/>
      <c r="E412" s="87"/>
      <c r="F412" s="87"/>
      <c r="G412" s="87"/>
      <c r="H412" s="87"/>
      <c r="I412" s="87"/>
      <c r="J412" s="87"/>
      <c r="K412" s="87"/>
      <c r="L412" s="87"/>
      <c r="M412" s="87"/>
      <c r="N412" s="87"/>
      <c r="O412" s="87"/>
      <c r="P412" s="87"/>
      <c r="Q412" s="87"/>
      <c r="R412" s="87"/>
      <c r="S412" s="88" t="s">
        <v>295</v>
      </c>
      <c r="T412" s="87">
        <v>40.11</v>
      </c>
      <c r="U412" s="87">
        <v>348</v>
      </c>
      <c r="V412" s="87" t="s">
        <v>2017</v>
      </c>
      <c r="W412" s="87">
        <v>0.5</v>
      </c>
      <c r="X412" s="87">
        <v>15</v>
      </c>
      <c r="Y412" s="88" t="s">
        <v>410</v>
      </c>
      <c r="Z412" s="87"/>
      <c r="AA412" s="87"/>
      <c r="AB412" s="87"/>
      <c r="AC412" s="87"/>
      <c r="AD412" s="87"/>
      <c r="AE412" s="87"/>
      <c r="AF412" s="87"/>
      <c r="AG412" s="87"/>
      <c r="AH412" s="87"/>
      <c r="AI412" s="87"/>
      <c r="AJ412" s="87"/>
      <c r="AK412" s="87"/>
      <c r="AL412" s="87"/>
      <c r="AM412" s="89"/>
    </row>
    <row r="413" spans="1:41" ht="15.75" customHeight="1" x14ac:dyDescent="0.25">
      <c r="A413" s="74" t="s">
        <v>410</v>
      </c>
      <c r="B413" s="75" t="s">
        <v>132</v>
      </c>
      <c r="C413" s="75" t="s">
        <v>85</v>
      </c>
      <c r="D413" s="75" t="s">
        <v>411</v>
      </c>
      <c r="E413" s="75" t="s">
        <v>412</v>
      </c>
      <c r="F413" s="76" t="s">
        <v>69</v>
      </c>
      <c r="G413" s="95" t="s">
        <v>76</v>
      </c>
      <c r="H413" s="76" t="s">
        <v>69</v>
      </c>
      <c r="I413" s="76" t="s">
        <v>69</v>
      </c>
      <c r="J413" s="76" t="s">
        <v>69</v>
      </c>
      <c r="K413" s="76" t="s">
        <v>69</v>
      </c>
      <c r="L413" s="76" t="s">
        <v>69</v>
      </c>
      <c r="M413" s="76" t="s">
        <v>69</v>
      </c>
      <c r="N413" s="76" t="s">
        <v>69</v>
      </c>
      <c r="O413" s="75" t="s">
        <v>70</v>
      </c>
      <c r="P413" s="75" t="s">
        <v>71</v>
      </c>
      <c r="Q413" s="75" t="s">
        <v>71</v>
      </c>
      <c r="R413" s="75" t="s">
        <v>71</v>
      </c>
      <c r="S413" s="77" t="s">
        <v>1605</v>
      </c>
      <c r="T413" s="75">
        <v>40.11</v>
      </c>
      <c r="U413" s="75">
        <v>-252</v>
      </c>
      <c r="V413" s="75" t="s">
        <v>2015</v>
      </c>
      <c r="W413" s="75">
        <v>0.5</v>
      </c>
      <c r="X413" s="75">
        <v>15</v>
      </c>
      <c r="Y413" s="78" t="s">
        <v>406</v>
      </c>
      <c r="Z413" s="75" t="s">
        <v>76</v>
      </c>
      <c r="AA413" s="75" t="s">
        <v>69</v>
      </c>
      <c r="AB413" s="76">
        <v>83</v>
      </c>
      <c r="AC413" s="76">
        <v>45</v>
      </c>
      <c r="AD413" s="75"/>
      <c r="AE413" s="75"/>
      <c r="AF413" s="75" t="s">
        <v>1368</v>
      </c>
      <c r="AG413" s="75"/>
      <c r="AH413" s="75"/>
      <c r="AI413" s="75" t="s">
        <v>69</v>
      </c>
      <c r="AJ413" s="75" t="s">
        <v>76</v>
      </c>
      <c r="AK413" s="75">
        <v>0</v>
      </c>
      <c r="AL413" s="75" t="s">
        <v>76</v>
      </c>
      <c r="AM413" s="80">
        <v>0</v>
      </c>
      <c r="AN413" t="s">
        <v>76</v>
      </c>
      <c r="AO413" t="s">
        <v>2016</v>
      </c>
    </row>
    <row r="414" spans="1:41" ht="15.75" customHeight="1" x14ac:dyDescent="0.2">
      <c r="A414" s="81"/>
      <c r="B414" s="82"/>
      <c r="C414" s="82"/>
      <c r="D414" s="82"/>
      <c r="E414" s="82"/>
      <c r="F414" s="82"/>
      <c r="G414" s="82"/>
      <c r="H414" s="82"/>
      <c r="I414" s="82"/>
      <c r="J414" s="82"/>
      <c r="K414" s="82"/>
      <c r="L414" s="82"/>
      <c r="M414" s="82"/>
      <c r="N414" s="82"/>
      <c r="O414" s="82"/>
      <c r="P414" s="82"/>
      <c r="Q414" s="82"/>
      <c r="R414" s="82"/>
      <c r="S414" s="83" t="s">
        <v>1605</v>
      </c>
      <c r="T414" s="82">
        <v>39.94</v>
      </c>
      <c r="U414" s="82">
        <v>-51</v>
      </c>
      <c r="V414" s="82" t="s">
        <v>2015</v>
      </c>
      <c r="W414" s="82">
        <v>0.5</v>
      </c>
      <c r="X414" s="82">
        <v>15</v>
      </c>
      <c r="Y414" s="84" t="s">
        <v>414</v>
      </c>
      <c r="Z414" s="82"/>
      <c r="AA414" s="82"/>
      <c r="AB414" s="82"/>
      <c r="AC414" s="82"/>
      <c r="AD414" s="82"/>
      <c r="AE414" s="82"/>
      <c r="AF414" s="82"/>
      <c r="AG414" s="82"/>
      <c r="AH414" s="82"/>
      <c r="AI414" s="82"/>
      <c r="AJ414" s="82"/>
      <c r="AK414" s="82"/>
      <c r="AL414" s="82"/>
      <c r="AM414" s="85"/>
    </row>
    <row r="415" spans="1:41" ht="15.75" customHeight="1" x14ac:dyDescent="0.2">
      <c r="A415" s="81"/>
      <c r="B415" s="82"/>
      <c r="C415" s="82"/>
      <c r="D415" s="82"/>
      <c r="E415" s="82"/>
      <c r="F415" s="82"/>
      <c r="G415" s="82"/>
      <c r="H415" s="82"/>
      <c r="I415" s="82"/>
      <c r="J415" s="82"/>
      <c r="K415" s="82"/>
      <c r="L415" s="82"/>
      <c r="M415" s="82"/>
      <c r="N415" s="82"/>
      <c r="O415" s="82"/>
      <c r="P415" s="82"/>
      <c r="Q415" s="82"/>
      <c r="R415" s="82"/>
      <c r="S415" s="84" t="s">
        <v>295</v>
      </c>
      <c r="T415" s="82">
        <v>40.11</v>
      </c>
      <c r="U415" s="82">
        <v>148</v>
      </c>
      <c r="V415" s="82" t="s">
        <v>2017</v>
      </c>
      <c r="W415" s="82">
        <v>0.5</v>
      </c>
      <c r="X415" s="82">
        <v>15</v>
      </c>
      <c r="Y415" s="84" t="s">
        <v>406</v>
      </c>
      <c r="Z415" s="82"/>
      <c r="AA415" s="82"/>
      <c r="AB415" s="82"/>
      <c r="AC415" s="82"/>
      <c r="AD415" s="82"/>
      <c r="AE415" s="82"/>
      <c r="AF415" s="82"/>
      <c r="AG415" s="82"/>
      <c r="AH415" s="82"/>
      <c r="AI415" s="82"/>
      <c r="AJ415" s="82"/>
      <c r="AK415" s="82"/>
      <c r="AL415" s="82"/>
      <c r="AM415" s="85"/>
    </row>
    <row r="416" spans="1:41" ht="15.75" customHeight="1" x14ac:dyDescent="0.2">
      <c r="A416" s="81"/>
      <c r="B416" s="82"/>
      <c r="C416" s="82"/>
      <c r="D416" s="82"/>
      <c r="E416" s="82"/>
      <c r="F416" s="82"/>
      <c r="G416" s="82"/>
      <c r="H416" s="82"/>
      <c r="I416" s="82"/>
      <c r="J416" s="82"/>
      <c r="K416" s="82"/>
      <c r="L416" s="82"/>
      <c r="M416" s="82"/>
      <c r="N416" s="82"/>
      <c r="O416" s="82"/>
      <c r="P416" s="82"/>
      <c r="Q416" s="82"/>
      <c r="R416" s="82"/>
      <c r="S416" s="84" t="s">
        <v>295</v>
      </c>
      <c r="T416" s="82">
        <v>40.11</v>
      </c>
      <c r="U416" s="82">
        <v>148</v>
      </c>
      <c r="V416" s="82" t="s">
        <v>2017</v>
      </c>
      <c r="W416" s="82">
        <v>0.5</v>
      </c>
      <c r="X416" s="82">
        <v>15</v>
      </c>
      <c r="Y416" s="84" t="s">
        <v>406</v>
      </c>
      <c r="Z416" s="82"/>
      <c r="AA416" s="82"/>
      <c r="AB416" s="82"/>
      <c r="AC416" s="82"/>
      <c r="AD416" s="82"/>
      <c r="AE416" s="82"/>
      <c r="AF416" s="82"/>
      <c r="AG416" s="82"/>
      <c r="AH416" s="82"/>
      <c r="AI416" s="82"/>
      <c r="AJ416" s="82"/>
      <c r="AK416" s="82"/>
      <c r="AL416" s="82"/>
      <c r="AM416" s="85"/>
    </row>
    <row r="417" spans="1:41" ht="15.75" customHeight="1" x14ac:dyDescent="0.2">
      <c r="A417" s="81"/>
      <c r="B417" s="82"/>
      <c r="C417" s="82"/>
      <c r="D417" s="82"/>
      <c r="E417" s="82"/>
      <c r="F417" s="82"/>
      <c r="G417" s="82"/>
      <c r="H417" s="82"/>
      <c r="I417" s="82"/>
      <c r="J417" s="82"/>
      <c r="K417" s="82"/>
      <c r="L417" s="82"/>
      <c r="M417" s="82"/>
      <c r="N417" s="82"/>
      <c r="O417" s="82"/>
      <c r="P417" s="82"/>
      <c r="Q417" s="82"/>
      <c r="R417" s="82"/>
      <c r="S417" s="84" t="s">
        <v>295</v>
      </c>
      <c r="T417" s="82">
        <v>39.94</v>
      </c>
      <c r="U417" s="82">
        <v>349</v>
      </c>
      <c r="V417" s="82" t="s">
        <v>2017</v>
      </c>
      <c r="W417" s="82">
        <v>0.5</v>
      </c>
      <c r="X417" s="82">
        <v>15</v>
      </c>
      <c r="Y417" s="84" t="s">
        <v>414</v>
      </c>
      <c r="Z417" s="82"/>
      <c r="AA417" s="82"/>
      <c r="AB417" s="82"/>
      <c r="AC417" s="82"/>
      <c r="AD417" s="82"/>
      <c r="AE417" s="82"/>
      <c r="AF417" s="82"/>
      <c r="AG417" s="82"/>
      <c r="AH417" s="82"/>
      <c r="AI417" s="82"/>
      <c r="AJ417" s="82"/>
      <c r="AK417" s="82"/>
      <c r="AL417" s="82"/>
      <c r="AM417" s="85"/>
    </row>
    <row r="418" spans="1:41" ht="15.75" customHeight="1" x14ac:dyDescent="0.2">
      <c r="A418" s="86"/>
      <c r="B418" s="87"/>
      <c r="C418" s="87"/>
      <c r="D418" s="87"/>
      <c r="E418" s="87"/>
      <c r="F418" s="87"/>
      <c r="G418" s="87"/>
      <c r="H418" s="87"/>
      <c r="I418" s="87"/>
      <c r="J418" s="87"/>
      <c r="K418" s="87"/>
      <c r="L418" s="87"/>
      <c r="M418" s="87"/>
      <c r="N418" s="87"/>
      <c r="O418" s="87"/>
      <c r="P418" s="87"/>
      <c r="Q418" s="87"/>
      <c r="R418" s="87"/>
      <c r="S418" s="88" t="s">
        <v>295</v>
      </c>
      <c r="T418" s="87">
        <v>39.94</v>
      </c>
      <c r="U418" s="87">
        <v>349</v>
      </c>
      <c r="V418" s="87" t="s">
        <v>2017</v>
      </c>
      <c r="W418" s="87">
        <v>0.5</v>
      </c>
      <c r="X418" s="87">
        <v>15</v>
      </c>
      <c r="Y418" s="88" t="s">
        <v>414</v>
      </c>
      <c r="Z418" s="87"/>
      <c r="AA418" s="87"/>
      <c r="AB418" s="87"/>
      <c r="AC418" s="87"/>
      <c r="AD418" s="87"/>
      <c r="AE418" s="87"/>
      <c r="AF418" s="87"/>
      <c r="AG418" s="87"/>
      <c r="AH418" s="87"/>
      <c r="AI418" s="87"/>
      <c r="AJ418" s="87"/>
      <c r="AK418" s="87"/>
      <c r="AL418" s="87"/>
      <c r="AM418" s="89"/>
    </row>
    <row r="419" spans="1:41" ht="15.75" customHeight="1" x14ac:dyDescent="0.25">
      <c r="A419" s="90" t="s">
        <v>414</v>
      </c>
      <c r="B419" s="75" t="s">
        <v>99</v>
      </c>
      <c r="C419" s="75" t="s">
        <v>85</v>
      </c>
      <c r="D419" s="75" t="s">
        <v>415</v>
      </c>
      <c r="E419" s="75" t="s">
        <v>416</v>
      </c>
      <c r="F419" s="76" t="s">
        <v>69</v>
      </c>
      <c r="G419" s="76" t="s">
        <v>69</v>
      </c>
      <c r="H419" s="76" t="s">
        <v>69</v>
      </c>
      <c r="I419" s="76" t="s">
        <v>69</v>
      </c>
      <c r="J419" s="76" t="s">
        <v>69</v>
      </c>
      <c r="K419" s="76" t="s">
        <v>69</v>
      </c>
      <c r="L419" s="76" t="s">
        <v>69</v>
      </c>
      <c r="M419" s="76" t="s">
        <v>69</v>
      </c>
      <c r="N419" s="76" t="s">
        <v>69</v>
      </c>
      <c r="O419" s="75" t="s">
        <v>70</v>
      </c>
      <c r="P419" s="75" t="s">
        <v>71</v>
      </c>
      <c r="Q419" s="75" t="s">
        <v>71</v>
      </c>
      <c r="R419" s="75" t="s">
        <v>71</v>
      </c>
      <c r="S419" s="77" t="s">
        <v>1605</v>
      </c>
      <c r="T419" s="75">
        <v>39.94</v>
      </c>
      <c r="U419" s="75">
        <v>-251</v>
      </c>
      <c r="V419" s="75" t="s">
        <v>2015</v>
      </c>
      <c r="W419" s="75">
        <v>0.5</v>
      </c>
      <c r="X419" s="75">
        <v>15</v>
      </c>
      <c r="Y419" s="78" t="s">
        <v>410</v>
      </c>
      <c r="Z419" s="75" t="s">
        <v>76</v>
      </c>
      <c r="AA419" s="75" t="s">
        <v>69</v>
      </c>
      <c r="AB419" s="76">
        <v>117</v>
      </c>
      <c r="AC419" s="76">
        <v>79</v>
      </c>
      <c r="AD419" s="75"/>
      <c r="AE419" s="75"/>
      <c r="AF419" s="75"/>
      <c r="AG419" s="75"/>
      <c r="AH419" s="75"/>
      <c r="AI419" s="75" t="s">
        <v>69</v>
      </c>
      <c r="AJ419" s="75" t="s">
        <v>76</v>
      </c>
      <c r="AK419" s="75">
        <v>0</v>
      </c>
      <c r="AL419" s="75" t="s">
        <v>76</v>
      </c>
      <c r="AM419" s="80">
        <v>0</v>
      </c>
      <c r="AN419" t="s">
        <v>76</v>
      </c>
      <c r="AO419" t="s">
        <v>2016</v>
      </c>
    </row>
    <row r="420" spans="1:41" ht="15.75" customHeight="1" x14ac:dyDescent="0.2">
      <c r="A420" s="82"/>
      <c r="B420" s="82"/>
      <c r="C420" s="82"/>
      <c r="D420" s="82"/>
      <c r="E420" s="82"/>
      <c r="F420" s="82"/>
      <c r="G420" s="82"/>
      <c r="H420" s="82"/>
      <c r="I420" s="82"/>
      <c r="J420" s="82"/>
      <c r="K420" s="82"/>
      <c r="L420" s="82"/>
      <c r="M420" s="82"/>
      <c r="N420" s="82"/>
      <c r="O420" s="82"/>
      <c r="P420" s="82"/>
      <c r="Q420" s="82"/>
      <c r="R420" s="82"/>
      <c r="S420" s="83" t="s">
        <v>1605</v>
      </c>
      <c r="T420" s="82">
        <v>40.619999999999997</v>
      </c>
      <c r="U420" s="82">
        <v>-50</v>
      </c>
      <c r="V420" s="82" t="s">
        <v>2015</v>
      </c>
      <c r="W420" s="82">
        <v>0.51</v>
      </c>
      <c r="X420" s="82">
        <v>15</v>
      </c>
      <c r="Y420" s="84" t="s">
        <v>418</v>
      </c>
      <c r="Z420" s="82"/>
      <c r="AA420" s="82"/>
      <c r="AB420" s="82"/>
      <c r="AC420" s="82"/>
      <c r="AD420" s="82"/>
      <c r="AE420" s="82"/>
      <c r="AF420" s="82"/>
      <c r="AG420" s="82"/>
      <c r="AH420" s="82"/>
      <c r="AI420" s="82"/>
      <c r="AJ420" s="82"/>
      <c r="AK420" s="82"/>
      <c r="AL420" s="82"/>
      <c r="AM420" s="85"/>
    </row>
    <row r="421" spans="1:41" ht="15.75" customHeight="1" x14ac:dyDescent="0.2">
      <c r="A421" s="82"/>
      <c r="B421" s="82"/>
      <c r="C421" s="82"/>
      <c r="D421" s="82"/>
      <c r="E421" s="82"/>
      <c r="F421" s="82"/>
      <c r="G421" s="82"/>
      <c r="H421" s="82"/>
      <c r="I421" s="82"/>
      <c r="J421" s="82"/>
      <c r="K421" s="82"/>
      <c r="L421" s="82"/>
      <c r="M421" s="82"/>
      <c r="N421" s="82"/>
      <c r="O421" s="82"/>
      <c r="P421" s="82"/>
      <c r="Q421" s="82"/>
      <c r="R421" s="82"/>
      <c r="S421" s="84" t="s">
        <v>295</v>
      </c>
      <c r="T421" s="82">
        <v>39.94</v>
      </c>
      <c r="U421" s="82">
        <v>149</v>
      </c>
      <c r="V421" s="82" t="s">
        <v>2017</v>
      </c>
      <c r="W421" s="82">
        <v>0.5</v>
      </c>
      <c r="X421" s="82">
        <v>15</v>
      </c>
      <c r="Y421" s="84" t="s">
        <v>410</v>
      </c>
      <c r="Z421" s="82"/>
      <c r="AA421" s="82"/>
      <c r="AB421" s="82"/>
      <c r="AC421" s="82"/>
      <c r="AD421" s="82"/>
      <c r="AE421" s="82"/>
      <c r="AF421" s="82"/>
      <c r="AG421" s="82"/>
      <c r="AH421" s="82"/>
      <c r="AI421" s="82"/>
      <c r="AJ421" s="82"/>
      <c r="AK421" s="82"/>
      <c r="AL421" s="82"/>
      <c r="AM421" s="85"/>
    </row>
    <row r="422" spans="1:41" ht="15.75" customHeight="1" x14ac:dyDescent="0.2">
      <c r="A422" s="82"/>
      <c r="B422" s="82"/>
      <c r="C422" s="82"/>
      <c r="D422" s="82"/>
      <c r="E422" s="82"/>
      <c r="F422" s="82"/>
      <c r="G422" s="82"/>
      <c r="H422" s="82"/>
      <c r="I422" s="82"/>
      <c r="J422" s="82"/>
      <c r="K422" s="82"/>
      <c r="L422" s="82"/>
      <c r="M422" s="82"/>
      <c r="N422" s="82"/>
      <c r="O422" s="82"/>
      <c r="P422" s="82"/>
      <c r="Q422" s="82"/>
      <c r="R422" s="82"/>
      <c r="S422" s="84" t="s">
        <v>295</v>
      </c>
      <c r="T422" s="82">
        <v>39.94</v>
      </c>
      <c r="U422" s="82">
        <v>149</v>
      </c>
      <c r="V422" s="82" t="s">
        <v>2017</v>
      </c>
      <c r="W422" s="82">
        <v>0.5</v>
      </c>
      <c r="X422" s="82">
        <v>15</v>
      </c>
      <c r="Y422" s="84" t="s">
        <v>410</v>
      </c>
      <c r="Z422" s="82"/>
      <c r="AA422" s="82"/>
      <c r="AB422" s="82"/>
      <c r="AC422" s="82"/>
      <c r="AD422" s="82"/>
      <c r="AE422" s="82"/>
      <c r="AF422" s="82"/>
      <c r="AG422" s="82"/>
      <c r="AH422" s="82"/>
      <c r="AI422" s="82"/>
      <c r="AJ422" s="82"/>
      <c r="AK422" s="82"/>
      <c r="AL422" s="82"/>
      <c r="AM422" s="85"/>
    </row>
    <row r="423" spans="1:41" ht="15.75" customHeight="1" x14ac:dyDescent="0.2">
      <c r="A423" s="82"/>
      <c r="B423" s="82"/>
      <c r="C423" s="82"/>
      <c r="D423" s="82"/>
      <c r="E423" s="82"/>
      <c r="F423" s="82"/>
      <c r="G423" s="82"/>
      <c r="H423" s="82"/>
      <c r="I423" s="82"/>
      <c r="J423" s="82"/>
      <c r="K423" s="82"/>
      <c r="L423" s="82"/>
      <c r="M423" s="82"/>
      <c r="N423" s="82"/>
      <c r="O423" s="82"/>
      <c r="P423" s="82"/>
      <c r="Q423" s="82"/>
      <c r="R423" s="82"/>
      <c r="S423" s="84" t="s">
        <v>295</v>
      </c>
      <c r="T423" s="82">
        <v>40.619999999999997</v>
      </c>
      <c r="U423" s="82">
        <v>350</v>
      </c>
      <c r="V423" s="82" t="s">
        <v>2017</v>
      </c>
      <c r="W423" s="82">
        <v>0.51</v>
      </c>
      <c r="X423" s="82">
        <v>15</v>
      </c>
      <c r="Y423" s="84" t="s">
        <v>418</v>
      </c>
      <c r="Z423" s="82"/>
      <c r="AA423" s="82"/>
      <c r="AB423" s="82"/>
      <c r="AC423" s="82"/>
      <c r="AD423" s="82"/>
      <c r="AE423" s="82"/>
      <c r="AF423" s="82"/>
      <c r="AG423" s="82"/>
      <c r="AH423" s="82"/>
      <c r="AI423" s="82"/>
      <c r="AJ423" s="82"/>
      <c r="AK423" s="82"/>
      <c r="AL423" s="82"/>
      <c r="AM423" s="85"/>
    </row>
    <row r="424" spans="1:41" ht="15.75" customHeight="1" x14ac:dyDescent="0.2">
      <c r="A424" s="87"/>
      <c r="B424" s="87"/>
      <c r="C424" s="87"/>
      <c r="D424" s="87"/>
      <c r="E424" s="87"/>
      <c r="F424" s="87"/>
      <c r="G424" s="87"/>
      <c r="H424" s="87"/>
      <c r="I424" s="87"/>
      <c r="J424" s="87"/>
      <c r="K424" s="87"/>
      <c r="L424" s="87"/>
      <c r="M424" s="87"/>
      <c r="N424" s="87"/>
      <c r="O424" s="87"/>
      <c r="P424" s="87"/>
      <c r="Q424" s="87"/>
      <c r="R424" s="87"/>
      <c r="S424" s="88" t="s">
        <v>295</v>
      </c>
      <c r="T424" s="87">
        <v>40.619999999999997</v>
      </c>
      <c r="U424" s="87">
        <v>350</v>
      </c>
      <c r="V424" s="87" t="s">
        <v>2017</v>
      </c>
      <c r="W424" s="87">
        <v>0.51</v>
      </c>
      <c r="X424" s="87">
        <v>15</v>
      </c>
      <c r="Y424" s="88" t="s">
        <v>418</v>
      </c>
      <c r="Z424" s="87"/>
      <c r="AA424" s="87"/>
      <c r="AB424" s="87"/>
      <c r="AC424" s="87"/>
      <c r="AD424" s="87"/>
      <c r="AE424" s="87"/>
      <c r="AF424" s="87"/>
      <c r="AG424" s="87"/>
      <c r="AH424" s="87"/>
      <c r="AI424" s="87"/>
      <c r="AJ424" s="87"/>
      <c r="AK424" s="87"/>
      <c r="AL424" s="87"/>
      <c r="AM424" s="89"/>
    </row>
    <row r="425" spans="1:41" ht="15.75" customHeight="1" x14ac:dyDescent="0.25">
      <c r="A425" s="74" t="s">
        <v>418</v>
      </c>
      <c r="B425" s="75" t="s">
        <v>167</v>
      </c>
      <c r="C425" s="75" t="s">
        <v>85</v>
      </c>
      <c r="D425" s="75" t="s">
        <v>419</v>
      </c>
      <c r="E425" s="75" t="s">
        <v>420</v>
      </c>
      <c r="F425" s="76" t="s">
        <v>69</v>
      </c>
      <c r="G425" s="76" t="s">
        <v>69</v>
      </c>
      <c r="H425" s="76" t="s">
        <v>69</v>
      </c>
      <c r="I425" s="76" t="s">
        <v>69</v>
      </c>
      <c r="J425" s="76" t="s">
        <v>69</v>
      </c>
      <c r="K425" s="76" t="s">
        <v>69</v>
      </c>
      <c r="L425" s="76" t="s">
        <v>69</v>
      </c>
      <c r="M425" s="76" t="s">
        <v>69</v>
      </c>
      <c r="N425" s="76" t="s">
        <v>69</v>
      </c>
      <c r="O425" s="75" t="s">
        <v>70</v>
      </c>
      <c r="P425" s="75" t="s">
        <v>71</v>
      </c>
      <c r="Q425" s="75" t="s">
        <v>89</v>
      </c>
      <c r="R425" s="75" t="s">
        <v>71</v>
      </c>
      <c r="S425" s="77" t="s">
        <v>1605</v>
      </c>
      <c r="T425" s="75">
        <v>40.619999999999997</v>
      </c>
      <c r="U425" s="75">
        <v>-250</v>
      </c>
      <c r="V425" s="75" t="s">
        <v>2015</v>
      </c>
      <c r="W425" s="75">
        <v>0.51</v>
      </c>
      <c r="X425" s="75">
        <v>15</v>
      </c>
      <c r="Y425" s="78" t="s">
        <v>414</v>
      </c>
      <c r="Z425" s="75" t="s">
        <v>76</v>
      </c>
      <c r="AA425" s="75" t="s">
        <v>69</v>
      </c>
      <c r="AB425" s="76">
        <v>104</v>
      </c>
      <c r="AC425" s="76">
        <v>62</v>
      </c>
      <c r="AD425" s="75"/>
      <c r="AE425" s="75"/>
      <c r="AF425" s="75"/>
      <c r="AG425" s="75"/>
      <c r="AH425" s="75"/>
      <c r="AI425" s="75" t="s">
        <v>69</v>
      </c>
      <c r="AJ425" s="75" t="s">
        <v>76</v>
      </c>
      <c r="AK425" s="75">
        <v>0</v>
      </c>
      <c r="AL425" s="75" t="s">
        <v>76</v>
      </c>
      <c r="AM425" s="80">
        <v>0</v>
      </c>
      <c r="AN425" t="s">
        <v>76</v>
      </c>
      <c r="AO425" t="s">
        <v>2016</v>
      </c>
    </row>
    <row r="426" spans="1:41" ht="15.75" customHeight="1" x14ac:dyDescent="0.2">
      <c r="A426" s="81"/>
      <c r="B426" s="82"/>
      <c r="C426" s="82"/>
      <c r="D426" s="82"/>
      <c r="E426" s="82"/>
      <c r="F426" s="82"/>
      <c r="G426" s="82"/>
      <c r="H426" s="82"/>
      <c r="I426" s="82"/>
      <c r="J426" s="82"/>
      <c r="K426" s="82"/>
      <c r="L426" s="82"/>
      <c r="M426" s="82"/>
      <c r="N426" s="82"/>
      <c r="O426" s="82"/>
      <c r="P426" s="82"/>
      <c r="Q426" s="82"/>
      <c r="R426" s="82"/>
      <c r="S426" s="83" t="s">
        <v>1605</v>
      </c>
      <c r="T426" s="82">
        <v>41.41</v>
      </c>
      <c r="U426" s="82">
        <v>-47</v>
      </c>
      <c r="V426" s="82" t="s">
        <v>2015</v>
      </c>
      <c r="W426" s="82">
        <v>0.52</v>
      </c>
      <c r="X426" s="82">
        <v>15</v>
      </c>
      <c r="Y426" s="84" t="s">
        <v>422</v>
      </c>
      <c r="Z426" s="82"/>
      <c r="AA426" s="82"/>
      <c r="AB426" s="82"/>
      <c r="AC426" s="82"/>
      <c r="AD426" s="82"/>
      <c r="AE426" s="82"/>
      <c r="AF426" s="82"/>
      <c r="AG426" s="82"/>
      <c r="AH426" s="82"/>
      <c r="AI426" s="82"/>
      <c r="AJ426" s="82"/>
      <c r="AK426" s="82"/>
      <c r="AL426" s="82"/>
      <c r="AM426" s="85"/>
    </row>
    <row r="427" spans="1:41" ht="15.75" customHeight="1" x14ac:dyDescent="0.2">
      <c r="A427" s="81"/>
      <c r="B427" s="82"/>
      <c r="C427" s="82"/>
      <c r="D427" s="82"/>
      <c r="E427" s="82"/>
      <c r="F427" s="82"/>
      <c r="G427" s="82"/>
      <c r="H427" s="82"/>
      <c r="I427" s="82"/>
      <c r="J427" s="82"/>
      <c r="K427" s="82"/>
      <c r="L427" s="82"/>
      <c r="M427" s="82"/>
      <c r="N427" s="82"/>
      <c r="O427" s="82"/>
      <c r="P427" s="82"/>
      <c r="Q427" s="82"/>
      <c r="R427" s="82"/>
      <c r="S427" s="84" t="s">
        <v>295</v>
      </c>
      <c r="T427" s="82">
        <v>40.619999999999997</v>
      </c>
      <c r="U427" s="82">
        <v>150</v>
      </c>
      <c r="V427" s="82" t="s">
        <v>2017</v>
      </c>
      <c r="W427" s="82">
        <v>0.51</v>
      </c>
      <c r="X427" s="82">
        <v>15</v>
      </c>
      <c r="Y427" s="84" t="s">
        <v>414</v>
      </c>
      <c r="Z427" s="82"/>
      <c r="AA427" s="82"/>
      <c r="AB427" s="82"/>
      <c r="AC427" s="82"/>
      <c r="AD427" s="82"/>
      <c r="AE427" s="82"/>
      <c r="AF427" s="82"/>
      <c r="AG427" s="82"/>
      <c r="AH427" s="82"/>
      <c r="AI427" s="82"/>
      <c r="AJ427" s="82"/>
      <c r="AK427" s="82"/>
      <c r="AL427" s="82"/>
      <c r="AM427" s="85"/>
    </row>
    <row r="428" spans="1:41" ht="15.75" customHeight="1" x14ac:dyDescent="0.2">
      <c r="A428" s="81"/>
      <c r="B428" s="82"/>
      <c r="C428" s="82"/>
      <c r="D428" s="82"/>
      <c r="E428" s="82"/>
      <c r="F428" s="82"/>
      <c r="G428" s="82"/>
      <c r="H428" s="82"/>
      <c r="I428" s="82"/>
      <c r="J428" s="82"/>
      <c r="K428" s="82"/>
      <c r="L428" s="82"/>
      <c r="M428" s="82"/>
      <c r="N428" s="82"/>
      <c r="O428" s="82"/>
      <c r="P428" s="82"/>
      <c r="Q428" s="82"/>
      <c r="R428" s="82"/>
      <c r="S428" s="84" t="s">
        <v>295</v>
      </c>
      <c r="T428" s="82">
        <v>40.619999999999997</v>
      </c>
      <c r="U428" s="82">
        <v>150</v>
      </c>
      <c r="V428" s="82" t="s">
        <v>2017</v>
      </c>
      <c r="W428" s="82">
        <v>0.51</v>
      </c>
      <c r="X428" s="82">
        <v>15</v>
      </c>
      <c r="Y428" s="84" t="s">
        <v>414</v>
      </c>
      <c r="Z428" s="82"/>
      <c r="AA428" s="82"/>
      <c r="AB428" s="82"/>
      <c r="AC428" s="82"/>
      <c r="AD428" s="82"/>
      <c r="AE428" s="82"/>
      <c r="AF428" s="82"/>
      <c r="AG428" s="82"/>
      <c r="AH428" s="82"/>
      <c r="AI428" s="82"/>
      <c r="AJ428" s="82"/>
      <c r="AK428" s="82"/>
      <c r="AL428" s="82"/>
      <c r="AM428" s="85"/>
    </row>
    <row r="429" spans="1:41" ht="15.75" customHeight="1" x14ac:dyDescent="0.2">
      <c r="A429" s="81"/>
      <c r="B429" s="82"/>
      <c r="C429" s="82"/>
      <c r="D429" s="82"/>
      <c r="E429" s="82"/>
      <c r="F429" s="82"/>
      <c r="G429" s="82"/>
      <c r="H429" s="82"/>
      <c r="I429" s="82"/>
      <c r="J429" s="82"/>
      <c r="K429" s="82"/>
      <c r="L429" s="82"/>
      <c r="M429" s="82"/>
      <c r="N429" s="82"/>
      <c r="O429" s="82"/>
      <c r="P429" s="82"/>
      <c r="Q429" s="82"/>
      <c r="R429" s="82"/>
      <c r="S429" s="84" t="s">
        <v>295</v>
      </c>
      <c r="T429" s="82">
        <v>41.41</v>
      </c>
      <c r="U429" s="82">
        <v>353</v>
      </c>
      <c r="V429" s="82" t="s">
        <v>2017</v>
      </c>
      <c r="W429" s="82">
        <v>0.52</v>
      </c>
      <c r="X429" s="82">
        <v>15</v>
      </c>
      <c r="Y429" s="84" t="s">
        <v>422</v>
      </c>
      <c r="Z429" s="82"/>
      <c r="AA429" s="82"/>
      <c r="AB429" s="82"/>
      <c r="AC429" s="82"/>
      <c r="AD429" s="82"/>
      <c r="AE429" s="82"/>
      <c r="AF429" s="82"/>
      <c r="AG429" s="82"/>
      <c r="AH429" s="82"/>
      <c r="AI429" s="82"/>
      <c r="AJ429" s="82"/>
      <c r="AK429" s="82"/>
      <c r="AL429" s="82"/>
      <c r="AM429" s="85"/>
    </row>
    <row r="430" spans="1:41" ht="15.75" customHeight="1" x14ac:dyDescent="0.2">
      <c r="A430" s="86"/>
      <c r="B430" s="87"/>
      <c r="C430" s="87"/>
      <c r="D430" s="87"/>
      <c r="E430" s="87"/>
      <c r="F430" s="87"/>
      <c r="G430" s="87"/>
      <c r="H430" s="87"/>
      <c r="I430" s="87"/>
      <c r="J430" s="87"/>
      <c r="K430" s="87"/>
      <c r="L430" s="87"/>
      <c r="M430" s="87"/>
      <c r="N430" s="87"/>
      <c r="O430" s="87"/>
      <c r="P430" s="87"/>
      <c r="Q430" s="87"/>
      <c r="R430" s="87"/>
      <c r="S430" s="88" t="s">
        <v>295</v>
      </c>
      <c r="T430" s="87">
        <v>41.41</v>
      </c>
      <c r="U430" s="87">
        <v>353</v>
      </c>
      <c r="V430" s="87" t="s">
        <v>2017</v>
      </c>
      <c r="W430" s="87">
        <v>0.52</v>
      </c>
      <c r="X430" s="87">
        <v>15</v>
      </c>
      <c r="Y430" s="88" t="s">
        <v>422</v>
      </c>
      <c r="Z430" s="87"/>
      <c r="AA430" s="87"/>
      <c r="AB430" s="87"/>
      <c r="AC430" s="87"/>
      <c r="AD430" s="87"/>
      <c r="AE430" s="87"/>
      <c r="AF430" s="87"/>
      <c r="AG430" s="87"/>
      <c r="AH430" s="87"/>
      <c r="AI430" s="87"/>
      <c r="AJ430" s="87"/>
      <c r="AK430" s="87"/>
      <c r="AL430" s="87"/>
      <c r="AM430" s="89"/>
    </row>
    <row r="431" spans="1:41" ht="15.75" customHeight="1" x14ac:dyDescent="0.25">
      <c r="A431" s="74" t="s">
        <v>422</v>
      </c>
      <c r="B431" s="75" t="s">
        <v>254</v>
      </c>
      <c r="C431" s="75" t="s">
        <v>85</v>
      </c>
      <c r="D431" s="75" t="s">
        <v>423</v>
      </c>
      <c r="E431" s="75" t="s">
        <v>424</v>
      </c>
      <c r="F431" s="76" t="s">
        <v>69</v>
      </c>
      <c r="G431" s="76" t="s">
        <v>69</v>
      </c>
      <c r="H431" s="76" t="s">
        <v>69</v>
      </c>
      <c r="I431" s="76" t="s">
        <v>69</v>
      </c>
      <c r="J431" s="76" t="s">
        <v>69</v>
      </c>
      <c r="K431" s="76" t="s">
        <v>69</v>
      </c>
      <c r="L431" s="76" t="s">
        <v>69</v>
      </c>
      <c r="M431" s="76" t="s">
        <v>69</v>
      </c>
      <c r="N431" s="76" t="s">
        <v>69</v>
      </c>
      <c r="O431" s="75" t="s">
        <v>70</v>
      </c>
      <c r="P431" s="75" t="s">
        <v>71</v>
      </c>
      <c r="Q431" s="75" t="s">
        <v>89</v>
      </c>
      <c r="R431" s="75" t="s">
        <v>71</v>
      </c>
      <c r="S431" s="77" t="s">
        <v>1605</v>
      </c>
      <c r="T431" s="75">
        <v>41.41</v>
      </c>
      <c r="U431" s="75">
        <v>-245</v>
      </c>
      <c r="V431" s="75" t="s">
        <v>2015</v>
      </c>
      <c r="W431" s="75">
        <v>0.52</v>
      </c>
      <c r="X431" s="75">
        <v>15</v>
      </c>
      <c r="Y431" s="78" t="s">
        <v>418</v>
      </c>
      <c r="Z431" s="75" t="s">
        <v>76</v>
      </c>
      <c r="AA431" s="75" t="s">
        <v>69</v>
      </c>
      <c r="AB431" s="76">
        <v>16</v>
      </c>
      <c r="AC431" s="95">
        <v>-16</v>
      </c>
      <c r="AD431" s="75"/>
      <c r="AE431" s="75"/>
      <c r="AF431" s="75"/>
      <c r="AG431" s="75"/>
      <c r="AH431" s="75"/>
      <c r="AI431" s="75" t="s">
        <v>69</v>
      </c>
      <c r="AJ431" s="75" t="s">
        <v>76</v>
      </c>
      <c r="AK431" s="75">
        <v>0</v>
      </c>
      <c r="AL431" s="75" t="s">
        <v>76</v>
      </c>
      <c r="AM431" s="80">
        <v>0</v>
      </c>
      <c r="AN431" t="s">
        <v>76</v>
      </c>
      <c r="AO431" t="s">
        <v>2038</v>
      </c>
    </row>
    <row r="432" spans="1:41" ht="15.75" customHeight="1" x14ac:dyDescent="0.2">
      <c r="A432" s="81"/>
      <c r="B432" s="82"/>
      <c r="C432" s="82"/>
      <c r="D432" s="82"/>
      <c r="E432" s="82"/>
      <c r="F432" s="82"/>
      <c r="G432" s="82"/>
      <c r="H432" s="82"/>
      <c r="I432" s="82"/>
      <c r="J432" s="82"/>
      <c r="K432" s="82"/>
      <c r="L432" s="82"/>
      <c r="M432" s="82"/>
      <c r="N432" s="82"/>
      <c r="O432" s="82"/>
      <c r="P432" s="82"/>
      <c r="Q432" s="82"/>
      <c r="R432" s="82"/>
      <c r="S432" s="83" t="s">
        <v>1566</v>
      </c>
      <c r="T432" s="82">
        <v>44.52</v>
      </c>
      <c r="U432" s="82">
        <v>-370</v>
      </c>
      <c r="V432" s="82" t="s">
        <v>2015</v>
      </c>
      <c r="W432" s="82">
        <v>0.57000000000000006</v>
      </c>
      <c r="X432" s="82">
        <v>15</v>
      </c>
      <c r="Y432" s="84" t="s">
        <v>431</v>
      </c>
      <c r="Z432" s="82"/>
      <c r="AA432" s="82"/>
      <c r="AB432" s="82"/>
      <c r="AC432" s="82"/>
      <c r="AD432" s="82"/>
      <c r="AE432" s="82"/>
      <c r="AF432" s="82"/>
      <c r="AG432" s="82"/>
      <c r="AH432" s="82"/>
      <c r="AI432" s="82"/>
      <c r="AJ432" s="82"/>
      <c r="AK432" s="82"/>
      <c r="AL432" s="82"/>
      <c r="AM432" s="85"/>
    </row>
    <row r="433" spans="1:41" ht="15.75" customHeight="1" x14ac:dyDescent="0.2">
      <c r="A433" s="81"/>
      <c r="B433" s="82"/>
      <c r="C433" s="82"/>
      <c r="D433" s="82"/>
      <c r="E433" s="82"/>
      <c r="F433" s="82"/>
      <c r="G433" s="82"/>
      <c r="H433" s="82"/>
      <c r="I433" s="82"/>
      <c r="J433" s="82"/>
      <c r="K433" s="82"/>
      <c r="L433" s="82"/>
      <c r="M433" s="82"/>
      <c r="N433" s="82"/>
      <c r="O433" s="82"/>
      <c r="P433" s="82"/>
      <c r="Q433" s="82"/>
      <c r="R433" s="82"/>
      <c r="S433" s="83" t="s">
        <v>1566</v>
      </c>
      <c r="T433" s="82">
        <v>37.590000000000003</v>
      </c>
      <c r="U433" s="82">
        <v>-40</v>
      </c>
      <c r="V433" s="82" t="s">
        <v>2015</v>
      </c>
      <c r="W433" s="82">
        <v>0.48</v>
      </c>
      <c r="X433" s="82">
        <v>15</v>
      </c>
      <c r="Y433" s="84" t="s">
        <v>426</v>
      </c>
      <c r="Z433" s="82"/>
      <c r="AA433" s="82"/>
      <c r="AB433" s="82"/>
      <c r="AC433" s="82"/>
      <c r="AD433" s="82"/>
      <c r="AE433" s="82"/>
      <c r="AF433" s="82"/>
      <c r="AG433" s="82"/>
      <c r="AH433" s="82"/>
      <c r="AI433" s="82"/>
      <c r="AJ433" s="82"/>
      <c r="AK433" s="82"/>
      <c r="AL433" s="82"/>
      <c r="AM433" s="85"/>
    </row>
    <row r="434" spans="1:41" ht="15.75" customHeight="1" x14ac:dyDescent="0.2">
      <c r="A434" s="81"/>
      <c r="B434" s="82"/>
      <c r="C434" s="82"/>
      <c r="D434" s="82"/>
      <c r="E434" s="82"/>
      <c r="F434" s="82"/>
      <c r="G434" s="82"/>
      <c r="H434" s="82"/>
      <c r="I434" s="82"/>
      <c r="J434" s="82"/>
      <c r="K434" s="82"/>
      <c r="L434" s="82"/>
      <c r="M434" s="82"/>
      <c r="N434" s="82"/>
      <c r="O434" s="82"/>
      <c r="P434" s="82"/>
      <c r="Q434" s="82"/>
      <c r="R434" s="82"/>
      <c r="S434" s="83" t="s">
        <v>1596</v>
      </c>
      <c r="T434" s="82">
        <v>37.590000000000003</v>
      </c>
      <c r="U434" s="82">
        <v>-40</v>
      </c>
      <c r="V434" s="82" t="s">
        <v>2015</v>
      </c>
      <c r="W434" s="82">
        <v>0.48</v>
      </c>
      <c r="X434" s="82">
        <v>15</v>
      </c>
      <c r="Y434" s="84" t="s">
        <v>426</v>
      </c>
      <c r="Z434" s="82"/>
      <c r="AA434" s="82"/>
      <c r="AB434" s="82"/>
      <c r="AC434" s="82"/>
      <c r="AD434" s="82"/>
      <c r="AE434" s="82"/>
      <c r="AF434" s="82"/>
      <c r="AG434" s="82"/>
      <c r="AH434" s="82"/>
      <c r="AI434" s="82"/>
      <c r="AJ434" s="82"/>
      <c r="AK434" s="82"/>
      <c r="AL434" s="82"/>
      <c r="AM434" s="85"/>
    </row>
    <row r="435" spans="1:41" ht="15.75" customHeight="1" x14ac:dyDescent="0.2">
      <c r="A435" s="81"/>
      <c r="B435" s="82"/>
      <c r="C435" s="82"/>
      <c r="D435" s="82"/>
      <c r="E435" s="82"/>
      <c r="F435" s="82"/>
      <c r="G435" s="82"/>
      <c r="H435" s="82"/>
      <c r="I435" s="82"/>
      <c r="J435" s="82"/>
      <c r="K435" s="82"/>
      <c r="L435" s="82"/>
      <c r="M435" s="82"/>
      <c r="N435" s="82"/>
      <c r="O435" s="82"/>
      <c r="P435" s="82"/>
      <c r="Q435" s="82"/>
      <c r="R435" s="82"/>
      <c r="S435" s="83" t="s">
        <v>1572</v>
      </c>
      <c r="T435" s="82">
        <v>33.5</v>
      </c>
      <c r="U435" s="82">
        <v>-185</v>
      </c>
      <c r="V435" s="82" t="s">
        <v>2015</v>
      </c>
      <c r="W435" s="82">
        <v>0.43</v>
      </c>
      <c r="X435" s="82">
        <v>15</v>
      </c>
      <c r="Y435" s="84" t="s">
        <v>428</v>
      </c>
      <c r="Z435" s="82"/>
      <c r="AA435" s="82"/>
      <c r="AB435" s="82"/>
      <c r="AC435" s="82"/>
      <c r="AD435" s="82"/>
      <c r="AE435" s="82"/>
      <c r="AF435" s="82"/>
      <c r="AG435" s="82"/>
      <c r="AH435" s="82"/>
      <c r="AI435" s="82"/>
      <c r="AJ435" s="82"/>
      <c r="AK435" s="82"/>
      <c r="AL435" s="82"/>
      <c r="AM435" s="85"/>
    </row>
    <row r="436" spans="1:41" ht="15.75" customHeight="1" x14ac:dyDescent="0.2">
      <c r="A436" s="81"/>
      <c r="B436" s="82"/>
      <c r="C436" s="82"/>
      <c r="D436" s="82"/>
      <c r="E436" s="82"/>
      <c r="F436" s="82"/>
      <c r="G436" s="82"/>
      <c r="H436" s="82"/>
      <c r="I436" s="82"/>
      <c r="J436" s="82"/>
      <c r="K436" s="82"/>
      <c r="L436" s="82"/>
      <c r="M436" s="82"/>
      <c r="N436" s="82"/>
      <c r="O436" s="82"/>
      <c r="P436" s="82"/>
      <c r="Q436" s="82"/>
      <c r="R436" s="82"/>
      <c r="S436" s="83" t="s">
        <v>1596</v>
      </c>
      <c r="T436" s="82">
        <v>33.5</v>
      </c>
      <c r="U436" s="82">
        <v>-185</v>
      </c>
      <c r="V436" s="82" t="s">
        <v>2015</v>
      </c>
      <c r="W436" s="82">
        <v>0.43</v>
      </c>
      <c r="X436" s="82">
        <v>15</v>
      </c>
      <c r="Y436" s="84" t="s">
        <v>428</v>
      </c>
      <c r="Z436" s="82"/>
      <c r="AA436" s="82"/>
      <c r="AB436" s="82"/>
      <c r="AC436" s="82"/>
      <c r="AD436" s="82"/>
      <c r="AE436" s="82"/>
      <c r="AF436" s="82"/>
      <c r="AG436" s="82"/>
      <c r="AH436" s="82"/>
      <c r="AI436" s="82"/>
      <c r="AJ436" s="82"/>
      <c r="AK436" s="82"/>
      <c r="AL436" s="82"/>
      <c r="AM436" s="85"/>
    </row>
    <row r="437" spans="1:41" ht="15.75" customHeight="1" x14ac:dyDescent="0.2">
      <c r="A437" s="81"/>
      <c r="B437" s="82"/>
      <c r="C437" s="82"/>
      <c r="D437" s="82"/>
      <c r="E437" s="82"/>
      <c r="F437" s="82"/>
      <c r="G437" s="82"/>
      <c r="H437" s="82"/>
      <c r="I437" s="82"/>
      <c r="J437" s="82"/>
      <c r="K437" s="82"/>
      <c r="L437" s="82"/>
      <c r="M437" s="82"/>
      <c r="N437" s="82"/>
      <c r="O437" s="82"/>
      <c r="P437" s="82"/>
      <c r="Q437" s="82"/>
      <c r="R437" s="82"/>
      <c r="S437" s="84" t="s">
        <v>295</v>
      </c>
      <c r="T437" s="82">
        <v>41.41</v>
      </c>
      <c r="U437" s="82">
        <v>155</v>
      </c>
      <c r="V437" s="82" t="s">
        <v>2017</v>
      </c>
      <c r="W437" s="82">
        <v>0.52</v>
      </c>
      <c r="X437" s="82">
        <v>15</v>
      </c>
      <c r="Y437" s="84" t="s">
        <v>418</v>
      </c>
      <c r="Z437" s="82"/>
      <c r="AA437" s="82"/>
      <c r="AB437" s="82"/>
      <c r="AC437" s="82"/>
      <c r="AD437" s="82"/>
      <c r="AE437" s="82"/>
      <c r="AF437" s="82"/>
      <c r="AG437" s="82"/>
      <c r="AH437" s="82"/>
      <c r="AI437" s="82"/>
      <c r="AJ437" s="82"/>
      <c r="AK437" s="82"/>
      <c r="AL437" s="82"/>
      <c r="AM437" s="85"/>
    </row>
    <row r="438" spans="1:41" ht="15.75" customHeight="1" x14ac:dyDescent="0.2">
      <c r="A438" s="81"/>
      <c r="B438" s="82"/>
      <c r="C438" s="82"/>
      <c r="D438" s="82"/>
      <c r="E438" s="82"/>
      <c r="F438" s="82"/>
      <c r="G438" s="82"/>
      <c r="H438" s="82"/>
      <c r="I438" s="82"/>
      <c r="J438" s="82"/>
      <c r="K438" s="82"/>
      <c r="L438" s="82"/>
      <c r="M438" s="82"/>
      <c r="N438" s="82"/>
      <c r="O438" s="82"/>
      <c r="P438" s="82"/>
      <c r="Q438" s="82"/>
      <c r="R438" s="82"/>
      <c r="S438" s="84" t="s">
        <v>295</v>
      </c>
      <c r="T438" s="82">
        <v>41.41</v>
      </c>
      <c r="U438" s="82">
        <v>155</v>
      </c>
      <c r="V438" s="82" t="s">
        <v>2017</v>
      </c>
      <c r="W438" s="82">
        <v>0.52</v>
      </c>
      <c r="X438" s="82">
        <v>15</v>
      </c>
      <c r="Y438" s="84" t="s">
        <v>418</v>
      </c>
      <c r="Z438" s="82"/>
      <c r="AA438" s="82"/>
      <c r="AB438" s="82"/>
      <c r="AC438" s="82"/>
      <c r="AD438" s="82"/>
      <c r="AE438" s="82"/>
      <c r="AF438" s="82"/>
      <c r="AG438" s="82"/>
      <c r="AH438" s="82"/>
      <c r="AI438" s="82"/>
      <c r="AJ438" s="82"/>
      <c r="AK438" s="82"/>
      <c r="AL438" s="82"/>
      <c r="AM438" s="85"/>
    </row>
    <row r="439" spans="1:41" ht="15.75" customHeight="1" x14ac:dyDescent="0.2">
      <c r="A439" s="81"/>
      <c r="B439" s="82"/>
      <c r="C439" s="82"/>
      <c r="D439" s="82"/>
      <c r="E439" s="82"/>
      <c r="F439" s="82"/>
      <c r="G439" s="82"/>
      <c r="H439" s="82"/>
      <c r="I439" s="82"/>
      <c r="J439" s="82"/>
      <c r="K439" s="82"/>
      <c r="L439" s="82"/>
      <c r="M439" s="82"/>
      <c r="N439" s="82"/>
      <c r="O439" s="82"/>
      <c r="P439" s="82"/>
      <c r="Q439" s="82"/>
      <c r="R439" s="82"/>
      <c r="S439" s="84" t="s">
        <v>295</v>
      </c>
      <c r="T439" s="82">
        <v>37.590000000000003</v>
      </c>
      <c r="U439" s="82">
        <v>360</v>
      </c>
      <c r="V439" s="82" t="s">
        <v>2017</v>
      </c>
      <c r="W439" s="82">
        <v>0.48</v>
      </c>
      <c r="X439" s="82">
        <v>15</v>
      </c>
      <c r="Y439" s="84" t="s">
        <v>426</v>
      </c>
      <c r="Z439" s="82"/>
      <c r="AA439" s="82"/>
      <c r="AB439" s="82"/>
      <c r="AC439" s="82"/>
      <c r="AD439" s="82"/>
      <c r="AE439" s="82"/>
      <c r="AF439" s="82"/>
      <c r="AG439" s="82"/>
      <c r="AH439" s="82"/>
      <c r="AI439" s="82"/>
      <c r="AJ439" s="82"/>
      <c r="AK439" s="82"/>
      <c r="AL439" s="82"/>
      <c r="AM439" s="85"/>
    </row>
    <row r="440" spans="1:41" ht="15.75" customHeight="1" x14ac:dyDescent="0.2">
      <c r="A440" s="81"/>
      <c r="B440" s="82"/>
      <c r="C440" s="82"/>
      <c r="D440" s="82"/>
      <c r="E440" s="82"/>
      <c r="F440" s="82"/>
      <c r="G440" s="82"/>
      <c r="H440" s="82"/>
      <c r="I440" s="82"/>
      <c r="J440" s="82"/>
      <c r="K440" s="82"/>
      <c r="L440" s="82"/>
      <c r="M440" s="82"/>
      <c r="N440" s="82"/>
      <c r="O440" s="82"/>
      <c r="P440" s="82"/>
      <c r="Q440" s="82"/>
      <c r="R440" s="82"/>
      <c r="S440" s="84" t="s">
        <v>295</v>
      </c>
      <c r="T440" s="82">
        <v>37.590000000000003</v>
      </c>
      <c r="U440" s="82">
        <v>360</v>
      </c>
      <c r="V440" s="82" t="s">
        <v>2017</v>
      </c>
      <c r="W440" s="82">
        <v>0.48</v>
      </c>
      <c r="X440" s="82">
        <v>15</v>
      </c>
      <c r="Y440" s="84" t="s">
        <v>426</v>
      </c>
      <c r="Z440" s="82"/>
      <c r="AA440" s="82"/>
      <c r="AB440" s="82"/>
      <c r="AC440" s="82"/>
      <c r="AD440" s="82"/>
      <c r="AE440" s="82"/>
      <c r="AF440" s="82"/>
      <c r="AG440" s="82"/>
      <c r="AH440" s="82"/>
      <c r="AI440" s="82"/>
      <c r="AJ440" s="82"/>
      <c r="AK440" s="82"/>
      <c r="AL440" s="82"/>
      <c r="AM440" s="85"/>
    </row>
    <row r="441" spans="1:41" ht="15.75" customHeight="1" x14ac:dyDescent="0.2">
      <c r="A441" s="81"/>
      <c r="B441" s="82"/>
      <c r="C441" s="82"/>
      <c r="D441" s="82"/>
      <c r="E441" s="82"/>
      <c r="F441" s="82"/>
      <c r="G441" s="82"/>
      <c r="H441" s="82"/>
      <c r="I441" s="82"/>
      <c r="J441" s="82"/>
      <c r="K441" s="82"/>
      <c r="L441" s="82"/>
      <c r="M441" s="82"/>
      <c r="N441" s="82"/>
      <c r="O441" s="82"/>
      <c r="P441" s="82"/>
      <c r="Q441" s="82"/>
      <c r="R441" s="82"/>
      <c r="S441" s="84" t="s">
        <v>295</v>
      </c>
      <c r="T441" s="82">
        <v>33.5</v>
      </c>
      <c r="U441" s="82">
        <v>215</v>
      </c>
      <c r="V441" s="82" t="s">
        <v>2017</v>
      </c>
      <c r="W441" s="82">
        <v>0.43</v>
      </c>
      <c r="X441" s="82">
        <v>15</v>
      </c>
      <c r="Y441" s="84" t="s">
        <v>428</v>
      </c>
      <c r="Z441" s="82"/>
      <c r="AA441" s="82"/>
      <c r="AB441" s="82"/>
      <c r="AC441" s="82"/>
      <c r="AD441" s="82"/>
      <c r="AE441" s="82"/>
      <c r="AF441" s="82"/>
      <c r="AG441" s="82"/>
      <c r="AH441" s="82"/>
      <c r="AI441" s="82"/>
      <c r="AJ441" s="82"/>
      <c r="AK441" s="82"/>
      <c r="AL441" s="82"/>
      <c r="AM441" s="85"/>
    </row>
    <row r="442" spans="1:41" ht="15.75" customHeight="1" x14ac:dyDescent="0.2">
      <c r="A442" s="86"/>
      <c r="B442" s="87"/>
      <c r="C442" s="87"/>
      <c r="D442" s="87"/>
      <c r="E442" s="87"/>
      <c r="F442" s="87"/>
      <c r="G442" s="87"/>
      <c r="H442" s="87"/>
      <c r="I442" s="87"/>
      <c r="J442" s="87"/>
      <c r="K442" s="87"/>
      <c r="L442" s="87"/>
      <c r="M442" s="87"/>
      <c r="N442" s="87"/>
      <c r="O442" s="87"/>
      <c r="P442" s="87"/>
      <c r="Q442" s="87"/>
      <c r="R442" s="87"/>
      <c r="S442" s="88" t="s">
        <v>429</v>
      </c>
      <c r="T442" s="87">
        <v>44.52</v>
      </c>
      <c r="U442" s="87">
        <v>30</v>
      </c>
      <c r="V442" s="87" t="s">
        <v>2017</v>
      </c>
      <c r="W442" s="87">
        <v>0.57000000000000006</v>
      </c>
      <c r="X442" s="87">
        <v>15</v>
      </c>
      <c r="Y442" s="88" t="s">
        <v>431</v>
      </c>
      <c r="Z442" s="87"/>
      <c r="AA442" s="87"/>
      <c r="AB442" s="87"/>
      <c r="AC442" s="87"/>
      <c r="AD442" s="87"/>
      <c r="AE442" s="87"/>
      <c r="AF442" s="87"/>
      <c r="AG442" s="87"/>
      <c r="AH442" s="87"/>
      <c r="AI442" s="87"/>
      <c r="AJ442" s="87"/>
      <c r="AK442" s="87"/>
      <c r="AL442" s="87"/>
      <c r="AM442" s="89"/>
    </row>
    <row r="443" spans="1:41" ht="15.75" customHeight="1" x14ac:dyDescent="0.25">
      <c r="A443" s="90" t="s">
        <v>426</v>
      </c>
      <c r="B443" s="75" t="s">
        <v>92</v>
      </c>
      <c r="C443" s="75" t="s">
        <v>85</v>
      </c>
      <c r="D443" s="75" t="s">
        <v>783</v>
      </c>
      <c r="E443" s="75" t="s">
        <v>784</v>
      </c>
      <c r="F443" s="76" t="s">
        <v>69</v>
      </c>
      <c r="G443" s="95" t="s">
        <v>76</v>
      </c>
      <c r="H443" s="76" t="s">
        <v>69</v>
      </c>
      <c r="I443" s="76" t="s">
        <v>69</v>
      </c>
      <c r="J443" s="76" t="s">
        <v>69</v>
      </c>
      <c r="K443" s="76" t="s">
        <v>69</v>
      </c>
      <c r="L443" s="76" t="s">
        <v>69</v>
      </c>
      <c r="M443" s="76" t="s">
        <v>69</v>
      </c>
      <c r="N443" s="76" t="s">
        <v>69</v>
      </c>
      <c r="O443" s="75" t="s">
        <v>70</v>
      </c>
      <c r="P443" s="75" t="s">
        <v>71</v>
      </c>
      <c r="Q443" s="75" t="s">
        <v>71</v>
      </c>
      <c r="R443" s="75" t="s">
        <v>71</v>
      </c>
      <c r="S443" s="77" t="s">
        <v>1566</v>
      </c>
      <c r="T443" s="75">
        <v>37.590000000000003</v>
      </c>
      <c r="U443" s="75">
        <v>-235</v>
      </c>
      <c r="V443" s="75" t="s">
        <v>2015</v>
      </c>
      <c r="W443" s="75">
        <v>0.48</v>
      </c>
      <c r="X443" s="75">
        <v>15</v>
      </c>
      <c r="Y443" s="78" t="s">
        <v>422</v>
      </c>
      <c r="Z443" s="75" t="s">
        <v>76</v>
      </c>
      <c r="AA443" s="75" t="s">
        <v>69</v>
      </c>
      <c r="AB443" s="76">
        <v>17</v>
      </c>
      <c r="AC443" s="95">
        <v>-26</v>
      </c>
      <c r="AD443" s="75"/>
      <c r="AE443" s="75"/>
      <c r="AF443" s="75" t="s">
        <v>1368</v>
      </c>
      <c r="AG443" s="75"/>
      <c r="AH443" s="75"/>
      <c r="AI443" s="75" t="s">
        <v>69</v>
      </c>
      <c r="AJ443" s="75" t="s">
        <v>76</v>
      </c>
      <c r="AK443" s="75">
        <v>0</v>
      </c>
      <c r="AL443" s="75" t="s">
        <v>76</v>
      </c>
      <c r="AM443" s="80">
        <v>0</v>
      </c>
      <c r="AN443" t="s">
        <v>76</v>
      </c>
      <c r="AO443" t="s">
        <v>2038</v>
      </c>
    </row>
    <row r="444" spans="1:41" ht="15.75" customHeight="1" x14ac:dyDescent="0.2">
      <c r="A444" s="82"/>
      <c r="B444" s="82"/>
      <c r="C444" s="82"/>
      <c r="D444" s="82"/>
      <c r="E444" s="82"/>
      <c r="F444" s="82"/>
      <c r="G444" s="82"/>
      <c r="H444" s="82"/>
      <c r="I444" s="82"/>
      <c r="J444" s="82"/>
      <c r="K444" s="82"/>
      <c r="L444" s="82"/>
      <c r="M444" s="82"/>
      <c r="N444" s="82"/>
      <c r="O444" s="82"/>
      <c r="P444" s="82"/>
      <c r="Q444" s="82"/>
      <c r="R444" s="82"/>
      <c r="S444" s="83" t="s">
        <v>1596</v>
      </c>
      <c r="T444" s="82">
        <v>37.590000000000003</v>
      </c>
      <c r="U444" s="82">
        <v>-235</v>
      </c>
      <c r="V444" s="82" t="s">
        <v>2015</v>
      </c>
      <c r="W444" s="82">
        <v>0.48</v>
      </c>
      <c r="X444" s="82">
        <v>15</v>
      </c>
      <c r="Y444" s="84" t="s">
        <v>422</v>
      </c>
      <c r="Z444" s="82"/>
      <c r="AA444" s="82"/>
      <c r="AB444" s="82"/>
      <c r="AC444" s="82"/>
      <c r="AD444" s="82"/>
      <c r="AE444" s="82"/>
      <c r="AF444" s="82"/>
      <c r="AG444" s="82"/>
      <c r="AH444" s="82"/>
      <c r="AI444" s="82"/>
      <c r="AJ444" s="82"/>
      <c r="AK444" s="82"/>
      <c r="AL444" s="82"/>
      <c r="AM444" s="85"/>
    </row>
    <row r="445" spans="1:41" ht="15.75" customHeight="1" x14ac:dyDescent="0.2">
      <c r="A445" s="82"/>
      <c r="B445" s="82"/>
      <c r="C445" s="82"/>
      <c r="D445" s="82"/>
      <c r="E445" s="82"/>
      <c r="F445" s="82"/>
      <c r="G445" s="82"/>
      <c r="H445" s="82"/>
      <c r="I445" s="82"/>
      <c r="J445" s="82"/>
      <c r="K445" s="82"/>
      <c r="L445" s="82"/>
      <c r="M445" s="82"/>
      <c r="N445" s="82"/>
      <c r="O445" s="82"/>
      <c r="P445" s="82"/>
      <c r="Q445" s="82"/>
      <c r="R445" s="82"/>
      <c r="S445" s="84" t="s">
        <v>295</v>
      </c>
      <c r="T445" s="82">
        <v>37.590000000000003</v>
      </c>
      <c r="U445" s="82">
        <v>165</v>
      </c>
      <c r="V445" s="82" t="s">
        <v>2017</v>
      </c>
      <c r="W445" s="82">
        <v>0.48</v>
      </c>
      <c r="X445" s="82">
        <v>15</v>
      </c>
      <c r="Y445" s="84" t="s">
        <v>422</v>
      </c>
      <c r="Z445" s="82"/>
      <c r="AA445" s="82"/>
      <c r="AB445" s="82"/>
      <c r="AC445" s="82"/>
      <c r="AD445" s="82"/>
      <c r="AE445" s="82"/>
      <c r="AF445" s="82"/>
      <c r="AG445" s="82"/>
      <c r="AH445" s="82"/>
      <c r="AI445" s="82"/>
      <c r="AJ445" s="82"/>
      <c r="AK445" s="82"/>
      <c r="AL445" s="82"/>
      <c r="AM445" s="85"/>
    </row>
    <row r="446" spans="1:41" ht="15.75" customHeight="1" x14ac:dyDescent="0.2">
      <c r="A446" s="82"/>
      <c r="B446" s="82"/>
      <c r="C446" s="82"/>
      <c r="D446" s="82"/>
      <c r="E446" s="82"/>
      <c r="F446" s="82"/>
      <c r="G446" s="82"/>
      <c r="H446" s="82"/>
      <c r="I446" s="82"/>
      <c r="J446" s="82"/>
      <c r="K446" s="82"/>
      <c r="L446" s="82"/>
      <c r="M446" s="82"/>
      <c r="N446" s="82"/>
      <c r="O446" s="82"/>
      <c r="P446" s="82"/>
      <c r="Q446" s="82"/>
      <c r="R446" s="82"/>
      <c r="S446" s="84" t="s">
        <v>295</v>
      </c>
      <c r="T446" s="82">
        <v>37.590000000000003</v>
      </c>
      <c r="U446" s="82">
        <v>165</v>
      </c>
      <c r="V446" s="82" t="s">
        <v>2017</v>
      </c>
      <c r="W446" s="82">
        <v>0.48</v>
      </c>
      <c r="X446" s="82">
        <v>15</v>
      </c>
      <c r="Y446" s="84" t="s">
        <v>422</v>
      </c>
      <c r="Z446" s="82"/>
      <c r="AA446" s="82"/>
      <c r="AB446" s="82"/>
      <c r="AC446" s="82"/>
      <c r="AD446" s="82"/>
      <c r="AE446" s="82"/>
      <c r="AF446" s="82"/>
      <c r="AG446" s="82"/>
      <c r="AH446" s="82"/>
      <c r="AI446" s="82"/>
      <c r="AJ446" s="82"/>
      <c r="AK446" s="82"/>
      <c r="AL446" s="82"/>
      <c r="AM446" s="85"/>
    </row>
    <row r="447" spans="1:41" ht="15.75" customHeight="1" x14ac:dyDescent="0.2">
      <c r="A447" s="82"/>
      <c r="B447" s="82"/>
      <c r="C447" s="82"/>
      <c r="D447" s="82"/>
      <c r="E447" s="82"/>
      <c r="F447" s="82"/>
      <c r="G447" s="82"/>
      <c r="H447" s="82"/>
      <c r="I447" s="82"/>
      <c r="J447" s="82"/>
      <c r="K447" s="82"/>
      <c r="L447" s="82"/>
      <c r="M447" s="82"/>
      <c r="N447" s="82"/>
      <c r="O447" s="82"/>
      <c r="P447" s="82"/>
      <c r="Q447" s="82"/>
      <c r="R447" s="82"/>
      <c r="S447" s="84" t="s">
        <v>295</v>
      </c>
      <c r="T447" s="82">
        <v>40.57</v>
      </c>
      <c r="U447" s="82">
        <v>368</v>
      </c>
      <c r="V447" s="82" t="s">
        <v>2017</v>
      </c>
      <c r="W447" s="82">
        <v>0.51</v>
      </c>
      <c r="X447" s="82">
        <v>15</v>
      </c>
      <c r="Y447" s="84" t="s">
        <v>786</v>
      </c>
      <c r="Z447" s="82"/>
      <c r="AA447" s="82"/>
      <c r="AB447" s="82"/>
      <c r="AC447" s="82"/>
      <c r="AD447" s="82"/>
      <c r="AE447" s="82"/>
      <c r="AF447" s="82"/>
      <c r="AG447" s="82"/>
      <c r="AH447" s="82"/>
      <c r="AI447" s="82"/>
      <c r="AJ447" s="82"/>
      <c r="AK447" s="82"/>
      <c r="AL447" s="82"/>
      <c r="AM447" s="85"/>
    </row>
    <row r="448" spans="1:41" ht="15.75" customHeight="1" x14ac:dyDescent="0.2">
      <c r="A448" s="87"/>
      <c r="B448" s="87"/>
      <c r="C448" s="87"/>
      <c r="D448" s="87"/>
      <c r="E448" s="87"/>
      <c r="F448" s="87"/>
      <c r="G448" s="87"/>
      <c r="H448" s="87"/>
      <c r="I448" s="87"/>
      <c r="J448" s="87"/>
      <c r="K448" s="87"/>
      <c r="L448" s="87"/>
      <c r="M448" s="87"/>
      <c r="N448" s="87"/>
      <c r="O448" s="87"/>
      <c r="P448" s="87"/>
      <c r="Q448" s="87"/>
      <c r="R448" s="87"/>
      <c r="S448" s="88" t="s">
        <v>295</v>
      </c>
      <c r="T448" s="87">
        <v>40.57</v>
      </c>
      <c r="U448" s="87">
        <v>368</v>
      </c>
      <c r="V448" s="87" t="s">
        <v>2017</v>
      </c>
      <c r="W448" s="87">
        <v>0.51</v>
      </c>
      <c r="X448" s="87">
        <v>15</v>
      </c>
      <c r="Y448" s="88" t="s">
        <v>786</v>
      </c>
      <c r="Z448" s="87"/>
      <c r="AA448" s="87"/>
      <c r="AB448" s="87"/>
      <c r="AC448" s="87"/>
      <c r="AD448" s="87"/>
      <c r="AE448" s="87"/>
      <c r="AF448" s="87"/>
      <c r="AG448" s="87"/>
      <c r="AH448" s="87"/>
      <c r="AI448" s="87"/>
      <c r="AJ448" s="87"/>
      <c r="AK448" s="87"/>
      <c r="AL448" s="87"/>
      <c r="AM448" s="89"/>
    </row>
    <row r="449" spans="1:41" ht="15.75" customHeight="1" x14ac:dyDescent="0.25">
      <c r="A449" s="74" t="s">
        <v>431</v>
      </c>
      <c r="B449" s="75" t="s">
        <v>254</v>
      </c>
      <c r="C449" s="75" t="s">
        <v>1100</v>
      </c>
      <c r="D449" s="75" t="s">
        <v>1101</v>
      </c>
      <c r="E449" s="75" t="s">
        <v>1102</v>
      </c>
      <c r="F449" s="76" t="s">
        <v>69</v>
      </c>
      <c r="G449" s="76" t="s">
        <v>69</v>
      </c>
      <c r="H449" s="76" t="s">
        <v>69</v>
      </c>
      <c r="I449" s="76" t="s">
        <v>69</v>
      </c>
      <c r="J449" s="76" t="s">
        <v>69</v>
      </c>
      <c r="K449" s="76" t="s">
        <v>69</v>
      </c>
      <c r="L449" s="76" t="s">
        <v>69</v>
      </c>
      <c r="M449" s="76" t="s">
        <v>69</v>
      </c>
      <c r="N449" s="76" t="s">
        <v>69</v>
      </c>
      <c r="O449" s="75" t="s">
        <v>70</v>
      </c>
      <c r="P449" s="75" t="s">
        <v>71</v>
      </c>
      <c r="Q449" s="75" t="s">
        <v>89</v>
      </c>
      <c r="R449" s="75" t="s">
        <v>71</v>
      </c>
      <c r="S449" s="77" t="s">
        <v>1566</v>
      </c>
      <c r="T449" s="75">
        <v>44.52</v>
      </c>
      <c r="U449" s="75">
        <v>-170</v>
      </c>
      <c r="V449" s="75" t="s">
        <v>2015</v>
      </c>
      <c r="W449" s="75">
        <v>0.57000000000000006</v>
      </c>
      <c r="X449" s="75">
        <v>15</v>
      </c>
      <c r="Y449" s="78" t="s">
        <v>422</v>
      </c>
      <c r="Z449" s="75" t="s">
        <v>76</v>
      </c>
      <c r="AA449" s="75" t="s">
        <v>69</v>
      </c>
      <c r="AB449" s="76">
        <v>109</v>
      </c>
      <c r="AC449" s="76">
        <v>59</v>
      </c>
      <c r="AD449" s="75"/>
      <c r="AE449" s="75"/>
      <c r="AF449" s="75"/>
      <c r="AG449" s="75"/>
      <c r="AH449" s="75"/>
      <c r="AI449" s="75" t="s">
        <v>69</v>
      </c>
      <c r="AJ449" s="75" t="s">
        <v>76</v>
      </c>
      <c r="AK449" s="75">
        <v>0</v>
      </c>
      <c r="AL449" s="75" t="s">
        <v>76</v>
      </c>
      <c r="AM449" s="80">
        <v>0</v>
      </c>
      <c r="AN449" t="s">
        <v>76</v>
      </c>
      <c r="AO449" t="s">
        <v>2038</v>
      </c>
    </row>
    <row r="450" spans="1:41" ht="15.75" customHeight="1" x14ac:dyDescent="0.2">
      <c r="A450" s="81"/>
      <c r="B450" s="82"/>
      <c r="C450" s="82"/>
      <c r="D450" s="82"/>
      <c r="E450" s="82"/>
      <c r="F450" s="82"/>
      <c r="G450" s="82"/>
      <c r="H450" s="82"/>
      <c r="I450" s="82"/>
      <c r="J450" s="82"/>
      <c r="K450" s="82"/>
      <c r="L450" s="82"/>
      <c r="M450" s="82"/>
      <c r="N450" s="82"/>
      <c r="O450" s="82"/>
      <c r="P450" s="82"/>
      <c r="Q450" s="82"/>
      <c r="R450" s="82"/>
      <c r="S450" s="84" t="s">
        <v>429</v>
      </c>
      <c r="T450" s="82">
        <v>44.52</v>
      </c>
      <c r="U450" s="82">
        <v>230</v>
      </c>
      <c r="V450" s="82" t="s">
        <v>2017</v>
      </c>
      <c r="W450" s="82">
        <v>0.57000000000000006</v>
      </c>
      <c r="X450" s="82">
        <v>15</v>
      </c>
      <c r="Y450" s="84" t="s">
        <v>422</v>
      </c>
      <c r="Z450" s="82"/>
      <c r="AA450" s="82"/>
      <c r="AB450" s="82"/>
      <c r="AC450" s="82"/>
      <c r="AD450" s="82"/>
      <c r="AE450" s="82"/>
      <c r="AF450" s="82"/>
      <c r="AG450" s="82"/>
      <c r="AH450" s="82"/>
      <c r="AI450" s="82"/>
      <c r="AJ450" s="82"/>
      <c r="AK450" s="82"/>
      <c r="AL450" s="82"/>
      <c r="AM450" s="85"/>
    </row>
    <row r="451" spans="1:41" ht="15.75" customHeight="1" x14ac:dyDescent="0.2">
      <c r="A451" s="86"/>
      <c r="B451" s="87"/>
      <c r="C451" s="87"/>
      <c r="D451" s="87"/>
      <c r="E451" s="87"/>
      <c r="F451" s="87"/>
      <c r="G451" s="87"/>
      <c r="H451" s="87"/>
      <c r="I451" s="87"/>
      <c r="J451" s="87"/>
      <c r="K451" s="87"/>
      <c r="L451" s="87"/>
      <c r="M451" s="87"/>
      <c r="N451" s="87"/>
      <c r="O451" s="87"/>
      <c r="P451" s="87"/>
      <c r="Q451" s="87"/>
      <c r="R451" s="87"/>
      <c r="S451" s="88" t="s">
        <v>429</v>
      </c>
      <c r="T451" s="87">
        <v>36.39</v>
      </c>
      <c r="U451" s="87">
        <v>35</v>
      </c>
      <c r="V451" s="87" t="s">
        <v>2017</v>
      </c>
      <c r="W451" s="87">
        <v>0.46</v>
      </c>
      <c r="X451" s="87">
        <v>15</v>
      </c>
      <c r="Y451" s="88" t="s">
        <v>1104</v>
      </c>
      <c r="Z451" s="87"/>
      <c r="AA451" s="87"/>
      <c r="AB451" s="87"/>
      <c r="AC451" s="87"/>
      <c r="AD451" s="87"/>
      <c r="AE451" s="87"/>
      <c r="AF451" s="87"/>
      <c r="AG451" s="87"/>
      <c r="AH451" s="87"/>
      <c r="AI451" s="87"/>
      <c r="AJ451" s="87"/>
      <c r="AK451" s="87"/>
      <c r="AL451" s="87"/>
      <c r="AM451" s="89"/>
    </row>
    <row r="452" spans="1:41" ht="15.75" customHeight="1" x14ac:dyDescent="0.25">
      <c r="A452" s="90" t="s">
        <v>428</v>
      </c>
      <c r="B452" s="75" t="s">
        <v>432</v>
      </c>
      <c r="C452" s="75" t="s">
        <v>433</v>
      </c>
      <c r="D452" s="75" t="s">
        <v>434</v>
      </c>
      <c r="E452" s="75" t="s">
        <v>435</v>
      </c>
      <c r="F452" s="76" t="s">
        <v>69</v>
      </c>
      <c r="G452" s="76" t="s">
        <v>69</v>
      </c>
      <c r="H452" s="76" t="s">
        <v>69</v>
      </c>
      <c r="I452" s="76" t="s">
        <v>69</v>
      </c>
      <c r="J452" s="76" t="s">
        <v>69</v>
      </c>
      <c r="K452" s="76" t="s">
        <v>69</v>
      </c>
      <c r="L452" s="76" t="s">
        <v>69</v>
      </c>
      <c r="M452" s="76" t="s">
        <v>69</v>
      </c>
      <c r="N452" s="76" t="s">
        <v>69</v>
      </c>
      <c r="O452" s="75" t="s">
        <v>70</v>
      </c>
      <c r="P452" s="75" t="s">
        <v>71</v>
      </c>
      <c r="Q452" s="75" t="s">
        <v>71</v>
      </c>
      <c r="R452" s="75" t="s">
        <v>71</v>
      </c>
      <c r="S452" s="77" t="s">
        <v>1572</v>
      </c>
      <c r="T452" s="75">
        <v>33.5</v>
      </c>
      <c r="U452" s="75">
        <v>-385</v>
      </c>
      <c r="V452" s="75" t="s">
        <v>2015</v>
      </c>
      <c r="W452" s="75">
        <v>0.43</v>
      </c>
      <c r="X452" s="75">
        <v>15</v>
      </c>
      <c r="Y452" s="78" t="s">
        <v>422</v>
      </c>
      <c r="Z452" s="75" t="s">
        <v>76</v>
      </c>
      <c r="AA452" s="75" t="s">
        <v>69</v>
      </c>
      <c r="AB452" s="76">
        <v>134</v>
      </c>
      <c r="AC452" s="76">
        <v>116</v>
      </c>
      <c r="AD452" s="75"/>
      <c r="AE452" s="75"/>
      <c r="AF452" s="75"/>
      <c r="AG452" s="75"/>
      <c r="AH452" s="75"/>
      <c r="AI452" s="75" t="s">
        <v>69</v>
      </c>
      <c r="AJ452" s="75" t="s">
        <v>76</v>
      </c>
      <c r="AK452" s="75">
        <v>0</v>
      </c>
      <c r="AL452" s="75" t="s">
        <v>76</v>
      </c>
      <c r="AM452" s="80">
        <v>0</v>
      </c>
      <c r="AN452" t="s">
        <v>76</v>
      </c>
      <c r="AO452" t="s">
        <v>2038</v>
      </c>
    </row>
    <row r="453" spans="1:41" ht="15.75" customHeight="1" x14ac:dyDescent="0.2">
      <c r="A453" s="82"/>
      <c r="B453" s="82"/>
      <c r="C453" s="82"/>
      <c r="D453" s="82"/>
      <c r="E453" s="82"/>
      <c r="F453" s="82"/>
      <c r="G453" s="82"/>
      <c r="H453" s="82"/>
      <c r="I453" s="82"/>
      <c r="J453" s="82"/>
      <c r="K453" s="82"/>
      <c r="L453" s="82"/>
      <c r="M453" s="82"/>
      <c r="N453" s="82"/>
      <c r="O453" s="82"/>
      <c r="P453" s="82"/>
      <c r="Q453" s="82"/>
      <c r="R453" s="82"/>
      <c r="S453" s="83" t="s">
        <v>1572</v>
      </c>
      <c r="T453" s="82">
        <v>26.11</v>
      </c>
      <c r="U453" s="82">
        <v>-185</v>
      </c>
      <c r="V453" s="82" t="s">
        <v>2015</v>
      </c>
      <c r="W453" s="82">
        <v>0.36</v>
      </c>
      <c r="X453" s="82">
        <v>15</v>
      </c>
      <c r="Y453" s="84" t="s">
        <v>437</v>
      </c>
      <c r="Z453" s="82"/>
      <c r="AA453" s="82"/>
      <c r="AB453" s="82"/>
      <c r="AC453" s="82"/>
      <c r="AD453" s="82"/>
      <c r="AE453" s="82"/>
      <c r="AF453" s="82"/>
      <c r="AG453" s="82"/>
      <c r="AH453" s="82"/>
      <c r="AI453" s="82"/>
      <c r="AJ453" s="82"/>
      <c r="AK453" s="82"/>
      <c r="AL453" s="82"/>
      <c r="AM453" s="85"/>
    </row>
    <row r="454" spans="1:41" ht="15.75" customHeight="1" x14ac:dyDescent="0.2">
      <c r="A454" s="82"/>
      <c r="B454" s="82"/>
      <c r="C454" s="82"/>
      <c r="D454" s="82"/>
      <c r="E454" s="82"/>
      <c r="F454" s="82"/>
      <c r="G454" s="82"/>
      <c r="H454" s="82"/>
      <c r="I454" s="82"/>
      <c r="J454" s="82"/>
      <c r="K454" s="82"/>
      <c r="L454" s="82"/>
      <c r="M454" s="82"/>
      <c r="N454" s="82"/>
      <c r="O454" s="82"/>
      <c r="P454" s="82"/>
      <c r="Q454" s="82"/>
      <c r="R454" s="82"/>
      <c r="S454" s="83" t="s">
        <v>1596</v>
      </c>
      <c r="T454" s="82">
        <v>33.5</v>
      </c>
      <c r="U454" s="82">
        <v>-385</v>
      </c>
      <c r="V454" s="82" t="s">
        <v>2015</v>
      </c>
      <c r="W454" s="82">
        <v>0.43</v>
      </c>
      <c r="X454" s="82">
        <v>15</v>
      </c>
      <c r="Y454" s="84" t="s">
        <v>422</v>
      </c>
      <c r="Z454" s="82"/>
      <c r="AA454" s="82"/>
      <c r="AB454" s="82"/>
      <c r="AC454" s="82"/>
      <c r="AD454" s="82"/>
      <c r="AE454" s="82"/>
      <c r="AF454" s="82"/>
      <c r="AG454" s="82"/>
      <c r="AH454" s="82"/>
      <c r="AI454" s="82"/>
      <c r="AJ454" s="82"/>
      <c r="AK454" s="82"/>
      <c r="AL454" s="82"/>
      <c r="AM454" s="85"/>
    </row>
    <row r="455" spans="1:41" ht="15.75" customHeight="1" x14ac:dyDescent="0.2">
      <c r="A455" s="82"/>
      <c r="B455" s="82"/>
      <c r="C455" s="82"/>
      <c r="D455" s="82"/>
      <c r="E455" s="82"/>
      <c r="F455" s="82"/>
      <c r="G455" s="82"/>
      <c r="H455" s="82"/>
      <c r="I455" s="82"/>
      <c r="J455" s="82"/>
      <c r="K455" s="82"/>
      <c r="L455" s="82"/>
      <c r="M455" s="82"/>
      <c r="N455" s="82"/>
      <c r="O455" s="82"/>
      <c r="P455" s="82"/>
      <c r="Q455" s="82"/>
      <c r="R455" s="82"/>
      <c r="S455" s="83" t="s">
        <v>1596</v>
      </c>
      <c r="T455" s="82">
        <v>26.11</v>
      </c>
      <c r="U455" s="82">
        <v>-185</v>
      </c>
      <c r="V455" s="82" t="s">
        <v>2015</v>
      </c>
      <c r="W455" s="82">
        <v>0.36</v>
      </c>
      <c r="X455" s="82">
        <v>15</v>
      </c>
      <c r="Y455" s="84" t="s">
        <v>437</v>
      </c>
      <c r="Z455" s="82"/>
      <c r="AA455" s="82"/>
      <c r="AB455" s="82"/>
      <c r="AC455" s="82"/>
      <c r="AD455" s="82"/>
      <c r="AE455" s="82"/>
      <c r="AF455" s="82"/>
      <c r="AG455" s="82"/>
      <c r="AH455" s="82"/>
      <c r="AI455" s="82"/>
      <c r="AJ455" s="82"/>
      <c r="AK455" s="82"/>
      <c r="AL455" s="82"/>
      <c r="AM455" s="85"/>
    </row>
    <row r="456" spans="1:41" ht="15.75" customHeight="1" x14ac:dyDescent="0.2">
      <c r="A456" s="82"/>
      <c r="B456" s="82"/>
      <c r="C456" s="82"/>
      <c r="D456" s="82"/>
      <c r="E456" s="82"/>
      <c r="F456" s="82"/>
      <c r="G456" s="82"/>
      <c r="H456" s="82"/>
      <c r="I456" s="82"/>
      <c r="J456" s="82"/>
      <c r="K456" s="82"/>
      <c r="L456" s="82"/>
      <c r="M456" s="82"/>
      <c r="N456" s="82"/>
      <c r="O456" s="82"/>
      <c r="P456" s="82"/>
      <c r="Q456" s="82"/>
      <c r="R456" s="82"/>
      <c r="S456" s="84" t="s">
        <v>295</v>
      </c>
      <c r="T456" s="82">
        <v>33.5</v>
      </c>
      <c r="U456" s="82">
        <v>15</v>
      </c>
      <c r="V456" s="82" t="s">
        <v>2017</v>
      </c>
      <c r="W456" s="82">
        <v>0.43</v>
      </c>
      <c r="X456" s="82">
        <v>15</v>
      </c>
      <c r="Y456" s="84" t="s">
        <v>422</v>
      </c>
      <c r="Z456" s="82"/>
      <c r="AA456" s="82"/>
      <c r="AB456" s="82"/>
      <c r="AC456" s="82"/>
      <c r="AD456" s="82"/>
      <c r="AE456" s="82"/>
      <c r="AF456" s="82"/>
      <c r="AG456" s="82"/>
      <c r="AH456" s="82"/>
      <c r="AI456" s="82"/>
      <c r="AJ456" s="82"/>
      <c r="AK456" s="82"/>
      <c r="AL456" s="82"/>
      <c r="AM456" s="85"/>
    </row>
    <row r="457" spans="1:41" ht="15.75" customHeight="1" x14ac:dyDescent="0.2">
      <c r="A457" s="87"/>
      <c r="B457" s="87"/>
      <c r="C457" s="87"/>
      <c r="D457" s="87"/>
      <c r="E457" s="87"/>
      <c r="F457" s="87"/>
      <c r="G457" s="87"/>
      <c r="H457" s="87"/>
      <c r="I457" s="87"/>
      <c r="J457" s="87"/>
      <c r="K457" s="87"/>
      <c r="L457" s="87"/>
      <c r="M457" s="87"/>
      <c r="N457" s="87"/>
      <c r="O457" s="87"/>
      <c r="P457" s="87"/>
      <c r="Q457" s="87"/>
      <c r="R457" s="87"/>
      <c r="S457" s="88" t="s">
        <v>295</v>
      </c>
      <c r="T457" s="87">
        <v>26.11</v>
      </c>
      <c r="U457" s="87">
        <v>215</v>
      </c>
      <c r="V457" s="87" t="s">
        <v>2017</v>
      </c>
      <c r="W457" s="87">
        <v>0.36</v>
      </c>
      <c r="X457" s="87">
        <v>15</v>
      </c>
      <c r="Y457" s="88" t="s">
        <v>437</v>
      </c>
      <c r="Z457" s="87"/>
      <c r="AA457" s="87"/>
      <c r="AB457" s="87"/>
      <c r="AC457" s="87"/>
      <c r="AD457" s="87"/>
      <c r="AE457" s="87"/>
      <c r="AF457" s="87"/>
      <c r="AG457" s="87"/>
      <c r="AH457" s="87"/>
      <c r="AI457" s="87"/>
      <c r="AJ457" s="87"/>
      <c r="AK457" s="87"/>
      <c r="AL457" s="87"/>
      <c r="AM457" s="89"/>
    </row>
    <row r="458" spans="1:41" ht="15.75" customHeight="1" x14ac:dyDescent="0.25">
      <c r="A458" s="74" t="s">
        <v>437</v>
      </c>
      <c r="B458" s="75" t="s">
        <v>438</v>
      </c>
      <c r="C458" s="75" t="s">
        <v>433</v>
      </c>
      <c r="D458" s="75" t="s">
        <v>439</v>
      </c>
      <c r="E458" s="75" t="s">
        <v>440</v>
      </c>
      <c r="F458" s="76" t="s">
        <v>69</v>
      </c>
      <c r="G458" s="95" t="s">
        <v>76</v>
      </c>
      <c r="H458" s="76" t="s">
        <v>69</v>
      </c>
      <c r="I458" s="76" t="s">
        <v>69</v>
      </c>
      <c r="J458" s="76" t="s">
        <v>69</v>
      </c>
      <c r="K458" s="76" t="s">
        <v>69</v>
      </c>
      <c r="L458" s="76" t="s">
        <v>69</v>
      </c>
      <c r="M458" s="76" t="s">
        <v>69</v>
      </c>
      <c r="N458" s="76" t="s">
        <v>69</v>
      </c>
      <c r="O458" s="75" t="s">
        <v>70</v>
      </c>
      <c r="P458" s="75" t="s">
        <v>71</v>
      </c>
      <c r="Q458" s="75" t="s">
        <v>71</v>
      </c>
      <c r="R458" s="75" t="s">
        <v>71</v>
      </c>
      <c r="S458" s="77" t="s">
        <v>1572</v>
      </c>
      <c r="T458" s="75">
        <v>26.11</v>
      </c>
      <c r="U458" s="75">
        <v>-385</v>
      </c>
      <c r="V458" s="75" t="s">
        <v>2015</v>
      </c>
      <c r="W458" s="75">
        <v>0.36</v>
      </c>
      <c r="X458" s="75">
        <v>15</v>
      </c>
      <c r="Y458" s="78" t="s">
        <v>428</v>
      </c>
      <c r="Z458" s="75" t="s">
        <v>76</v>
      </c>
      <c r="AA458" s="75" t="s">
        <v>69</v>
      </c>
      <c r="AB458" s="76">
        <v>108</v>
      </c>
      <c r="AC458" s="76">
        <v>100</v>
      </c>
      <c r="AD458" s="75"/>
      <c r="AE458" s="75"/>
      <c r="AF458" s="75" t="s">
        <v>1368</v>
      </c>
      <c r="AG458" s="75"/>
      <c r="AH458" s="75"/>
      <c r="AI458" s="75" t="s">
        <v>69</v>
      </c>
      <c r="AJ458" s="75" t="s">
        <v>76</v>
      </c>
      <c r="AK458" s="75">
        <v>0</v>
      </c>
      <c r="AL458" s="75" t="s">
        <v>76</v>
      </c>
      <c r="AM458" s="80">
        <v>0</v>
      </c>
      <c r="AN458" t="s">
        <v>76</v>
      </c>
      <c r="AO458" t="s">
        <v>2038</v>
      </c>
    </row>
    <row r="459" spans="1:41" ht="15.75" customHeight="1" x14ac:dyDescent="0.2">
      <c r="A459" s="81"/>
      <c r="B459" s="82"/>
      <c r="C459" s="82"/>
      <c r="D459" s="82"/>
      <c r="E459" s="82"/>
      <c r="F459" s="82"/>
      <c r="G459" s="82"/>
      <c r="H459" s="82"/>
      <c r="I459" s="82"/>
      <c r="J459" s="82"/>
      <c r="K459" s="82"/>
      <c r="L459" s="82"/>
      <c r="M459" s="82"/>
      <c r="N459" s="82"/>
      <c r="O459" s="82"/>
      <c r="P459" s="82"/>
      <c r="Q459" s="82"/>
      <c r="R459" s="82"/>
      <c r="S459" s="83" t="s">
        <v>1572</v>
      </c>
      <c r="T459" s="82">
        <v>25.33</v>
      </c>
      <c r="U459" s="82">
        <v>-176</v>
      </c>
      <c r="V459" s="82" t="s">
        <v>2015</v>
      </c>
      <c r="W459" s="82">
        <v>0.35</v>
      </c>
      <c r="X459" s="82">
        <v>15</v>
      </c>
      <c r="Y459" s="84" t="s">
        <v>442</v>
      </c>
      <c r="Z459" s="82"/>
      <c r="AA459" s="82"/>
      <c r="AB459" s="82"/>
      <c r="AC459" s="82"/>
      <c r="AD459" s="82"/>
      <c r="AE459" s="82"/>
      <c r="AF459" s="82"/>
      <c r="AG459" s="82"/>
      <c r="AH459" s="82"/>
      <c r="AI459" s="82"/>
      <c r="AJ459" s="82"/>
      <c r="AK459" s="82"/>
      <c r="AL459" s="82"/>
      <c r="AM459" s="85"/>
    </row>
    <row r="460" spans="1:41" ht="15.75" customHeight="1" x14ac:dyDescent="0.2">
      <c r="A460" s="81"/>
      <c r="B460" s="82"/>
      <c r="C460" s="82"/>
      <c r="D460" s="82"/>
      <c r="E460" s="82"/>
      <c r="F460" s="82"/>
      <c r="G460" s="82"/>
      <c r="H460" s="82"/>
      <c r="I460" s="82"/>
      <c r="J460" s="82"/>
      <c r="K460" s="82"/>
      <c r="L460" s="82"/>
      <c r="M460" s="82"/>
      <c r="N460" s="82"/>
      <c r="O460" s="82"/>
      <c r="P460" s="82"/>
      <c r="Q460" s="82"/>
      <c r="R460" s="82"/>
      <c r="S460" s="83" t="s">
        <v>1596</v>
      </c>
      <c r="T460" s="82">
        <v>26.11</v>
      </c>
      <c r="U460" s="82">
        <v>-385</v>
      </c>
      <c r="V460" s="82" t="s">
        <v>2015</v>
      </c>
      <c r="W460" s="82">
        <v>0.36</v>
      </c>
      <c r="X460" s="82">
        <v>15</v>
      </c>
      <c r="Y460" s="84" t="s">
        <v>428</v>
      </c>
      <c r="Z460" s="82"/>
      <c r="AA460" s="82"/>
      <c r="AB460" s="82"/>
      <c r="AC460" s="82"/>
      <c r="AD460" s="82"/>
      <c r="AE460" s="82"/>
      <c r="AF460" s="82"/>
      <c r="AG460" s="82"/>
      <c r="AH460" s="82"/>
      <c r="AI460" s="82"/>
      <c r="AJ460" s="82"/>
      <c r="AK460" s="82"/>
      <c r="AL460" s="82"/>
      <c r="AM460" s="85"/>
    </row>
    <row r="461" spans="1:41" ht="15.75" customHeight="1" x14ac:dyDescent="0.2">
      <c r="A461" s="81"/>
      <c r="B461" s="82"/>
      <c r="C461" s="82"/>
      <c r="D461" s="82"/>
      <c r="E461" s="82"/>
      <c r="F461" s="82"/>
      <c r="G461" s="82"/>
      <c r="H461" s="82"/>
      <c r="I461" s="82"/>
      <c r="J461" s="82"/>
      <c r="K461" s="82"/>
      <c r="L461" s="82"/>
      <c r="M461" s="82"/>
      <c r="N461" s="82"/>
      <c r="O461" s="82"/>
      <c r="P461" s="82"/>
      <c r="Q461" s="82"/>
      <c r="R461" s="82"/>
      <c r="S461" s="83" t="s">
        <v>1596</v>
      </c>
      <c r="T461" s="82">
        <v>25.33</v>
      </c>
      <c r="U461" s="82">
        <v>-176</v>
      </c>
      <c r="V461" s="82" t="s">
        <v>2015</v>
      </c>
      <c r="W461" s="82">
        <v>0.35</v>
      </c>
      <c r="X461" s="82">
        <v>15</v>
      </c>
      <c r="Y461" s="84" t="s">
        <v>442</v>
      </c>
      <c r="Z461" s="82"/>
      <c r="AA461" s="82"/>
      <c r="AB461" s="82"/>
      <c r="AC461" s="82"/>
      <c r="AD461" s="82"/>
      <c r="AE461" s="82"/>
      <c r="AF461" s="82"/>
      <c r="AG461" s="82"/>
      <c r="AH461" s="82"/>
      <c r="AI461" s="82"/>
      <c r="AJ461" s="82"/>
      <c r="AK461" s="82"/>
      <c r="AL461" s="82"/>
      <c r="AM461" s="85"/>
    </row>
    <row r="462" spans="1:41" ht="15.75" customHeight="1" x14ac:dyDescent="0.2">
      <c r="A462" s="81"/>
      <c r="B462" s="82"/>
      <c r="C462" s="82"/>
      <c r="D462" s="82"/>
      <c r="E462" s="82"/>
      <c r="F462" s="82"/>
      <c r="G462" s="82"/>
      <c r="H462" s="82"/>
      <c r="I462" s="82"/>
      <c r="J462" s="82"/>
      <c r="K462" s="82"/>
      <c r="L462" s="82"/>
      <c r="M462" s="82"/>
      <c r="N462" s="82"/>
      <c r="O462" s="82"/>
      <c r="P462" s="82"/>
      <c r="Q462" s="82"/>
      <c r="R462" s="82"/>
      <c r="S462" s="84" t="s">
        <v>295</v>
      </c>
      <c r="T462" s="82">
        <v>26.11</v>
      </c>
      <c r="U462" s="82">
        <v>15</v>
      </c>
      <c r="V462" s="82" t="s">
        <v>2017</v>
      </c>
      <c r="W462" s="82">
        <v>0.36</v>
      </c>
      <c r="X462" s="82">
        <v>15</v>
      </c>
      <c r="Y462" s="84" t="s">
        <v>428</v>
      </c>
      <c r="Z462" s="82"/>
      <c r="AA462" s="82"/>
      <c r="AB462" s="82"/>
      <c r="AC462" s="82"/>
      <c r="AD462" s="82"/>
      <c r="AE462" s="82"/>
      <c r="AF462" s="82"/>
      <c r="AG462" s="82"/>
      <c r="AH462" s="82"/>
      <c r="AI462" s="82"/>
      <c r="AJ462" s="82"/>
      <c r="AK462" s="82"/>
      <c r="AL462" s="82"/>
      <c r="AM462" s="85"/>
    </row>
    <row r="463" spans="1:41" ht="15.75" customHeight="1" x14ac:dyDescent="0.2">
      <c r="A463" s="86"/>
      <c r="B463" s="87"/>
      <c r="C463" s="87"/>
      <c r="D463" s="87"/>
      <c r="E463" s="87"/>
      <c r="F463" s="87"/>
      <c r="G463" s="87"/>
      <c r="H463" s="87"/>
      <c r="I463" s="87"/>
      <c r="J463" s="87"/>
      <c r="K463" s="87"/>
      <c r="L463" s="87"/>
      <c r="M463" s="87"/>
      <c r="N463" s="87"/>
      <c r="O463" s="87"/>
      <c r="P463" s="87"/>
      <c r="Q463" s="87"/>
      <c r="R463" s="87"/>
      <c r="S463" s="88" t="s">
        <v>295</v>
      </c>
      <c r="T463" s="87">
        <v>25.33</v>
      </c>
      <c r="U463" s="87">
        <v>224</v>
      </c>
      <c r="V463" s="87" t="s">
        <v>2017</v>
      </c>
      <c r="W463" s="87">
        <v>0.35</v>
      </c>
      <c r="X463" s="87">
        <v>15</v>
      </c>
      <c r="Y463" s="88" t="s">
        <v>442</v>
      </c>
      <c r="Z463" s="87"/>
      <c r="AA463" s="87"/>
      <c r="AB463" s="87"/>
      <c r="AC463" s="87"/>
      <c r="AD463" s="87"/>
      <c r="AE463" s="87"/>
      <c r="AF463" s="87"/>
      <c r="AG463" s="87"/>
      <c r="AH463" s="87"/>
      <c r="AI463" s="87"/>
      <c r="AJ463" s="87"/>
      <c r="AK463" s="87"/>
      <c r="AL463" s="87"/>
      <c r="AM463" s="89"/>
    </row>
    <row r="464" spans="1:41" ht="15.75" customHeight="1" x14ac:dyDescent="0.25">
      <c r="A464" s="90" t="s">
        <v>442</v>
      </c>
      <c r="B464" s="75" t="s">
        <v>438</v>
      </c>
      <c r="C464" s="75" t="s">
        <v>433</v>
      </c>
      <c r="D464" s="75" t="s">
        <v>443</v>
      </c>
      <c r="E464" s="75" t="s">
        <v>444</v>
      </c>
      <c r="F464" s="76" t="s">
        <v>69</v>
      </c>
      <c r="G464" s="95" t="s">
        <v>76</v>
      </c>
      <c r="H464" s="76" t="s">
        <v>69</v>
      </c>
      <c r="I464" s="76" t="s">
        <v>69</v>
      </c>
      <c r="J464" s="76" t="s">
        <v>69</v>
      </c>
      <c r="K464" s="76" t="s">
        <v>69</v>
      </c>
      <c r="L464" s="76" t="s">
        <v>69</v>
      </c>
      <c r="M464" s="76" t="s">
        <v>69</v>
      </c>
      <c r="N464" s="76" t="s">
        <v>69</v>
      </c>
      <c r="O464" s="75" t="s">
        <v>70</v>
      </c>
      <c r="P464" s="75" t="s">
        <v>71</v>
      </c>
      <c r="Q464" s="75" t="s">
        <v>71</v>
      </c>
      <c r="R464" s="75" t="s">
        <v>71</v>
      </c>
      <c r="S464" s="77" t="s">
        <v>1572</v>
      </c>
      <c r="T464" s="75">
        <v>25.33</v>
      </c>
      <c r="U464" s="75">
        <v>-376</v>
      </c>
      <c r="V464" s="75" t="s">
        <v>2015</v>
      </c>
      <c r="W464" s="75">
        <v>0.35</v>
      </c>
      <c r="X464" s="75">
        <v>15</v>
      </c>
      <c r="Y464" s="78" t="s">
        <v>437</v>
      </c>
      <c r="Z464" s="75" t="s">
        <v>76</v>
      </c>
      <c r="AA464" s="75" t="s">
        <v>69</v>
      </c>
      <c r="AB464" s="76">
        <v>89</v>
      </c>
      <c r="AC464" s="76">
        <v>73</v>
      </c>
      <c r="AD464" s="75"/>
      <c r="AE464" s="75"/>
      <c r="AF464" s="75" t="s">
        <v>1368</v>
      </c>
      <c r="AG464" s="75"/>
      <c r="AH464" s="75"/>
      <c r="AI464" s="75" t="s">
        <v>69</v>
      </c>
      <c r="AJ464" s="75" t="s">
        <v>76</v>
      </c>
      <c r="AK464" s="75">
        <v>0</v>
      </c>
      <c r="AL464" s="75" t="s">
        <v>76</v>
      </c>
      <c r="AM464" s="80">
        <v>0</v>
      </c>
      <c r="AN464" t="s">
        <v>76</v>
      </c>
      <c r="AO464" t="s">
        <v>2038</v>
      </c>
    </row>
    <row r="465" spans="1:41" ht="15.75" customHeight="1" x14ac:dyDescent="0.2">
      <c r="A465" s="82"/>
      <c r="B465" s="82"/>
      <c r="C465" s="82"/>
      <c r="D465" s="82"/>
      <c r="E465" s="82"/>
      <c r="F465" s="82"/>
      <c r="G465" s="82"/>
      <c r="H465" s="82"/>
      <c r="I465" s="82"/>
      <c r="J465" s="82"/>
      <c r="K465" s="82"/>
      <c r="L465" s="82"/>
      <c r="M465" s="82"/>
      <c r="N465" s="82"/>
      <c r="O465" s="82"/>
      <c r="P465" s="82"/>
      <c r="Q465" s="82"/>
      <c r="R465" s="82"/>
      <c r="S465" s="83" t="s">
        <v>1572</v>
      </c>
      <c r="T465" s="82">
        <v>33.54</v>
      </c>
      <c r="U465" s="82">
        <v>-179</v>
      </c>
      <c r="V465" s="82" t="s">
        <v>2015</v>
      </c>
      <c r="W465" s="82">
        <v>0.44</v>
      </c>
      <c r="X465" s="82">
        <v>15</v>
      </c>
      <c r="Y465" s="84" t="s">
        <v>446</v>
      </c>
      <c r="Z465" s="82"/>
      <c r="AA465" s="82"/>
      <c r="AB465" s="82"/>
      <c r="AC465" s="82"/>
      <c r="AD465" s="82"/>
      <c r="AE465" s="82"/>
      <c r="AF465" s="82"/>
      <c r="AG465" s="82"/>
      <c r="AH465" s="82"/>
      <c r="AI465" s="82"/>
      <c r="AJ465" s="82"/>
      <c r="AK465" s="82"/>
      <c r="AL465" s="82"/>
      <c r="AM465" s="85"/>
    </row>
    <row r="466" spans="1:41" ht="15.75" customHeight="1" x14ac:dyDescent="0.2">
      <c r="A466" s="82"/>
      <c r="B466" s="82"/>
      <c r="C466" s="82"/>
      <c r="D466" s="82"/>
      <c r="E466" s="82"/>
      <c r="F466" s="82"/>
      <c r="G466" s="82"/>
      <c r="H466" s="82"/>
      <c r="I466" s="82"/>
      <c r="J466" s="82"/>
      <c r="K466" s="82"/>
      <c r="L466" s="82"/>
      <c r="M466" s="82"/>
      <c r="N466" s="82"/>
      <c r="O466" s="82"/>
      <c r="P466" s="82"/>
      <c r="Q466" s="82"/>
      <c r="R466" s="82"/>
      <c r="S466" s="83" t="s">
        <v>1596</v>
      </c>
      <c r="T466" s="82">
        <v>25.33</v>
      </c>
      <c r="U466" s="82">
        <v>-376</v>
      </c>
      <c r="V466" s="82" t="s">
        <v>2015</v>
      </c>
      <c r="W466" s="82">
        <v>0.35</v>
      </c>
      <c r="X466" s="82">
        <v>15</v>
      </c>
      <c r="Y466" s="84" t="s">
        <v>437</v>
      </c>
      <c r="Z466" s="82"/>
      <c r="AA466" s="82"/>
      <c r="AB466" s="82"/>
      <c r="AC466" s="82"/>
      <c r="AD466" s="82"/>
      <c r="AE466" s="82"/>
      <c r="AF466" s="82"/>
      <c r="AG466" s="82"/>
      <c r="AH466" s="82"/>
      <c r="AI466" s="82"/>
      <c r="AJ466" s="82"/>
      <c r="AK466" s="82"/>
      <c r="AL466" s="82"/>
      <c r="AM466" s="85"/>
    </row>
    <row r="467" spans="1:41" ht="15.75" customHeight="1" x14ac:dyDescent="0.2">
      <c r="A467" s="82"/>
      <c r="B467" s="82"/>
      <c r="C467" s="82"/>
      <c r="D467" s="82"/>
      <c r="E467" s="82"/>
      <c r="F467" s="82"/>
      <c r="G467" s="82"/>
      <c r="H467" s="82"/>
      <c r="I467" s="82"/>
      <c r="J467" s="82"/>
      <c r="K467" s="82"/>
      <c r="L467" s="82"/>
      <c r="M467" s="82"/>
      <c r="N467" s="82"/>
      <c r="O467" s="82"/>
      <c r="P467" s="82"/>
      <c r="Q467" s="82"/>
      <c r="R467" s="82"/>
      <c r="S467" s="83" t="s">
        <v>1596</v>
      </c>
      <c r="T467" s="82">
        <v>33.54</v>
      </c>
      <c r="U467" s="82">
        <v>-179</v>
      </c>
      <c r="V467" s="82" t="s">
        <v>2015</v>
      </c>
      <c r="W467" s="82">
        <v>0.44</v>
      </c>
      <c r="X467" s="82">
        <v>15</v>
      </c>
      <c r="Y467" s="84" t="s">
        <v>446</v>
      </c>
      <c r="Z467" s="82"/>
      <c r="AA467" s="82"/>
      <c r="AB467" s="82"/>
      <c r="AC467" s="82"/>
      <c r="AD467" s="82"/>
      <c r="AE467" s="82"/>
      <c r="AF467" s="82"/>
      <c r="AG467" s="82"/>
      <c r="AH467" s="82"/>
      <c r="AI467" s="82"/>
      <c r="AJ467" s="82"/>
      <c r="AK467" s="82"/>
      <c r="AL467" s="82"/>
      <c r="AM467" s="85"/>
    </row>
    <row r="468" spans="1:41" ht="15.75" customHeight="1" x14ac:dyDescent="0.2">
      <c r="A468" s="82"/>
      <c r="B468" s="82"/>
      <c r="C468" s="82"/>
      <c r="D468" s="82"/>
      <c r="E468" s="82"/>
      <c r="F468" s="82"/>
      <c r="G468" s="82"/>
      <c r="H468" s="82"/>
      <c r="I468" s="82"/>
      <c r="J468" s="82"/>
      <c r="K468" s="82"/>
      <c r="L468" s="82"/>
      <c r="M468" s="82"/>
      <c r="N468" s="82"/>
      <c r="O468" s="82"/>
      <c r="P468" s="82"/>
      <c r="Q468" s="82"/>
      <c r="R468" s="82"/>
      <c r="S468" s="84" t="s">
        <v>295</v>
      </c>
      <c r="T468" s="82">
        <v>25.33</v>
      </c>
      <c r="U468" s="82">
        <v>24</v>
      </c>
      <c r="V468" s="82" t="s">
        <v>2017</v>
      </c>
      <c r="W468" s="82">
        <v>0.35</v>
      </c>
      <c r="X468" s="82">
        <v>15</v>
      </c>
      <c r="Y468" s="84" t="s">
        <v>437</v>
      </c>
      <c r="Z468" s="82"/>
      <c r="AA468" s="82"/>
      <c r="AB468" s="82"/>
      <c r="AC468" s="82"/>
      <c r="AD468" s="82"/>
      <c r="AE468" s="82"/>
      <c r="AF468" s="82"/>
      <c r="AG468" s="82"/>
      <c r="AH468" s="82"/>
      <c r="AI468" s="82"/>
      <c r="AJ468" s="82"/>
      <c r="AK468" s="82"/>
      <c r="AL468" s="82"/>
      <c r="AM468" s="85"/>
    </row>
    <row r="469" spans="1:41" ht="15.75" customHeight="1" x14ac:dyDescent="0.2">
      <c r="A469" s="87"/>
      <c r="B469" s="87"/>
      <c r="C469" s="87"/>
      <c r="D469" s="87"/>
      <c r="E469" s="87"/>
      <c r="F469" s="87"/>
      <c r="G469" s="87"/>
      <c r="H469" s="87"/>
      <c r="I469" s="87"/>
      <c r="J469" s="87"/>
      <c r="K469" s="87"/>
      <c r="L469" s="87"/>
      <c r="M469" s="87"/>
      <c r="N469" s="87"/>
      <c r="O469" s="87"/>
      <c r="P469" s="87"/>
      <c r="Q469" s="87"/>
      <c r="R469" s="87"/>
      <c r="S469" s="88" t="s">
        <v>295</v>
      </c>
      <c r="T469" s="87">
        <v>33.54</v>
      </c>
      <c r="U469" s="87">
        <v>221</v>
      </c>
      <c r="V469" s="87" t="s">
        <v>2017</v>
      </c>
      <c r="W469" s="87">
        <v>0.44</v>
      </c>
      <c r="X469" s="87">
        <v>15</v>
      </c>
      <c r="Y469" s="88" t="s">
        <v>446</v>
      </c>
      <c r="Z469" s="87"/>
      <c r="AA469" s="87"/>
      <c r="AB469" s="87"/>
      <c r="AC469" s="87"/>
      <c r="AD469" s="87"/>
      <c r="AE469" s="87"/>
      <c r="AF469" s="87"/>
      <c r="AG469" s="87"/>
      <c r="AH469" s="87"/>
      <c r="AI469" s="87"/>
      <c r="AJ469" s="87"/>
      <c r="AK469" s="87"/>
      <c r="AL469" s="87"/>
      <c r="AM469" s="89"/>
    </row>
    <row r="470" spans="1:41" ht="15.75" customHeight="1" x14ac:dyDescent="0.25">
      <c r="A470" s="74" t="s">
        <v>446</v>
      </c>
      <c r="B470" s="75" t="s">
        <v>92</v>
      </c>
      <c r="C470" s="75" t="s">
        <v>433</v>
      </c>
      <c r="D470" s="75" t="s">
        <v>447</v>
      </c>
      <c r="E470" s="75" t="s">
        <v>448</v>
      </c>
      <c r="F470" s="76" t="s">
        <v>69</v>
      </c>
      <c r="G470" s="76" t="s">
        <v>69</v>
      </c>
      <c r="H470" s="76" t="s">
        <v>69</v>
      </c>
      <c r="I470" s="76" t="s">
        <v>69</v>
      </c>
      <c r="J470" s="76" t="s">
        <v>69</v>
      </c>
      <c r="K470" s="76" t="s">
        <v>69</v>
      </c>
      <c r="L470" s="76" t="s">
        <v>69</v>
      </c>
      <c r="M470" s="76" t="s">
        <v>69</v>
      </c>
      <c r="N470" s="76" t="s">
        <v>69</v>
      </c>
      <c r="O470" s="75" t="s">
        <v>70</v>
      </c>
      <c r="P470" s="75" t="s">
        <v>71</v>
      </c>
      <c r="Q470" s="75" t="s">
        <v>71</v>
      </c>
      <c r="R470" s="75" t="s">
        <v>71</v>
      </c>
      <c r="S470" s="77" t="s">
        <v>1572</v>
      </c>
      <c r="T470" s="75">
        <v>33.54</v>
      </c>
      <c r="U470" s="75">
        <v>-379</v>
      </c>
      <c r="V470" s="75" t="s">
        <v>2015</v>
      </c>
      <c r="W470" s="75">
        <v>0.44</v>
      </c>
      <c r="X470" s="75">
        <v>15</v>
      </c>
      <c r="Y470" s="78" t="s">
        <v>442</v>
      </c>
      <c r="Z470" s="75" t="s">
        <v>76</v>
      </c>
      <c r="AA470" s="75" t="s">
        <v>69</v>
      </c>
      <c r="AB470" s="76">
        <v>32</v>
      </c>
      <c r="AC470" s="76">
        <v>27</v>
      </c>
      <c r="AD470" s="75"/>
      <c r="AE470" s="75"/>
      <c r="AF470" s="75"/>
      <c r="AG470" s="75"/>
      <c r="AH470" s="75"/>
      <c r="AI470" s="75" t="s">
        <v>69</v>
      </c>
      <c r="AJ470" s="75" t="s">
        <v>76</v>
      </c>
      <c r="AK470" s="75">
        <v>0</v>
      </c>
      <c r="AL470" s="75" t="s">
        <v>76</v>
      </c>
      <c r="AM470" s="80">
        <v>0</v>
      </c>
      <c r="AN470" t="s">
        <v>76</v>
      </c>
      <c r="AO470" t="s">
        <v>2038</v>
      </c>
    </row>
    <row r="471" spans="1:41" ht="15.75" customHeight="1" x14ac:dyDescent="0.2">
      <c r="A471" s="81"/>
      <c r="B471" s="82"/>
      <c r="C471" s="82"/>
      <c r="D471" s="82"/>
      <c r="E471" s="82"/>
      <c r="F471" s="82"/>
      <c r="G471" s="82"/>
      <c r="H471" s="82"/>
      <c r="I471" s="82"/>
      <c r="J471" s="82"/>
      <c r="K471" s="82"/>
      <c r="L471" s="82"/>
      <c r="M471" s="82"/>
      <c r="N471" s="82"/>
      <c r="O471" s="82"/>
      <c r="P471" s="82"/>
      <c r="Q471" s="82"/>
      <c r="R471" s="82"/>
      <c r="S471" s="83" t="s">
        <v>1572</v>
      </c>
      <c r="T471" s="82">
        <v>33.869999999999997</v>
      </c>
      <c r="U471" s="82">
        <v>-172</v>
      </c>
      <c r="V471" s="82" t="s">
        <v>2015</v>
      </c>
      <c r="W471" s="82">
        <v>0.44</v>
      </c>
      <c r="X471" s="82">
        <v>15</v>
      </c>
      <c r="Y471" s="84" t="s">
        <v>450</v>
      </c>
      <c r="Z471" s="82"/>
      <c r="AA471" s="82"/>
      <c r="AB471" s="82"/>
      <c r="AC471" s="82"/>
      <c r="AD471" s="82"/>
      <c r="AE471" s="82"/>
      <c r="AF471" s="82"/>
      <c r="AG471" s="82"/>
      <c r="AH471" s="82"/>
      <c r="AI471" s="82"/>
      <c r="AJ471" s="82"/>
      <c r="AK471" s="82"/>
      <c r="AL471" s="82"/>
      <c r="AM471" s="85"/>
    </row>
    <row r="472" spans="1:41" ht="15.75" customHeight="1" x14ac:dyDescent="0.2">
      <c r="A472" s="81"/>
      <c r="B472" s="82"/>
      <c r="C472" s="82"/>
      <c r="D472" s="82"/>
      <c r="E472" s="82"/>
      <c r="F472" s="82"/>
      <c r="G472" s="82"/>
      <c r="H472" s="82"/>
      <c r="I472" s="82"/>
      <c r="J472" s="82"/>
      <c r="K472" s="82"/>
      <c r="L472" s="82"/>
      <c r="M472" s="82"/>
      <c r="N472" s="82"/>
      <c r="O472" s="82"/>
      <c r="P472" s="82"/>
      <c r="Q472" s="82"/>
      <c r="R472" s="82"/>
      <c r="S472" s="83" t="s">
        <v>1596</v>
      </c>
      <c r="T472" s="82">
        <v>33.54</v>
      </c>
      <c r="U472" s="82">
        <v>-379</v>
      </c>
      <c r="V472" s="82" t="s">
        <v>2015</v>
      </c>
      <c r="W472" s="82">
        <v>0.44</v>
      </c>
      <c r="X472" s="82">
        <v>15</v>
      </c>
      <c r="Y472" s="84" t="s">
        <v>442</v>
      </c>
      <c r="Z472" s="82"/>
      <c r="AA472" s="82"/>
      <c r="AB472" s="82"/>
      <c r="AC472" s="82"/>
      <c r="AD472" s="82"/>
      <c r="AE472" s="82"/>
      <c r="AF472" s="82"/>
      <c r="AG472" s="82"/>
      <c r="AH472" s="82"/>
      <c r="AI472" s="82"/>
      <c r="AJ472" s="82"/>
      <c r="AK472" s="82"/>
      <c r="AL472" s="82"/>
      <c r="AM472" s="85"/>
    </row>
    <row r="473" spans="1:41" ht="15.75" customHeight="1" x14ac:dyDescent="0.2">
      <c r="A473" s="81"/>
      <c r="B473" s="82"/>
      <c r="C473" s="82"/>
      <c r="D473" s="82"/>
      <c r="E473" s="82"/>
      <c r="F473" s="82"/>
      <c r="G473" s="82"/>
      <c r="H473" s="82"/>
      <c r="I473" s="82"/>
      <c r="J473" s="82"/>
      <c r="K473" s="82"/>
      <c r="L473" s="82"/>
      <c r="M473" s="82"/>
      <c r="N473" s="82"/>
      <c r="O473" s="82"/>
      <c r="P473" s="82"/>
      <c r="Q473" s="82"/>
      <c r="R473" s="82"/>
      <c r="S473" s="83" t="s">
        <v>1596</v>
      </c>
      <c r="T473" s="82">
        <v>33.869999999999997</v>
      </c>
      <c r="U473" s="82">
        <v>-172</v>
      </c>
      <c r="V473" s="82" t="s">
        <v>2015</v>
      </c>
      <c r="W473" s="82">
        <v>0.44</v>
      </c>
      <c r="X473" s="82">
        <v>15</v>
      </c>
      <c r="Y473" s="84" t="s">
        <v>450</v>
      </c>
      <c r="Z473" s="82"/>
      <c r="AA473" s="82"/>
      <c r="AB473" s="82"/>
      <c r="AC473" s="82"/>
      <c r="AD473" s="82"/>
      <c r="AE473" s="82"/>
      <c r="AF473" s="82"/>
      <c r="AG473" s="82"/>
      <c r="AH473" s="82"/>
      <c r="AI473" s="82"/>
      <c r="AJ473" s="82"/>
      <c r="AK473" s="82"/>
      <c r="AL473" s="82"/>
      <c r="AM473" s="85"/>
    </row>
    <row r="474" spans="1:41" ht="15.75" customHeight="1" x14ac:dyDescent="0.2">
      <c r="A474" s="81"/>
      <c r="B474" s="82"/>
      <c r="C474" s="82"/>
      <c r="D474" s="82"/>
      <c r="E474" s="82"/>
      <c r="F474" s="82"/>
      <c r="G474" s="82"/>
      <c r="H474" s="82"/>
      <c r="I474" s="82"/>
      <c r="J474" s="82"/>
      <c r="K474" s="82"/>
      <c r="L474" s="82"/>
      <c r="M474" s="82"/>
      <c r="N474" s="82"/>
      <c r="O474" s="82"/>
      <c r="P474" s="82"/>
      <c r="Q474" s="82"/>
      <c r="R474" s="82"/>
      <c r="S474" s="84" t="s">
        <v>295</v>
      </c>
      <c r="T474" s="82">
        <v>33.54</v>
      </c>
      <c r="U474" s="82">
        <v>21</v>
      </c>
      <c r="V474" s="82" t="s">
        <v>2017</v>
      </c>
      <c r="W474" s="82">
        <v>0.44</v>
      </c>
      <c r="X474" s="82">
        <v>15</v>
      </c>
      <c r="Y474" s="84" t="s">
        <v>442</v>
      </c>
      <c r="Z474" s="82"/>
      <c r="AA474" s="82"/>
      <c r="AB474" s="82"/>
      <c r="AC474" s="82"/>
      <c r="AD474" s="82"/>
      <c r="AE474" s="82"/>
      <c r="AF474" s="82"/>
      <c r="AG474" s="82"/>
      <c r="AH474" s="82"/>
      <c r="AI474" s="82"/>
      <c r="AJ474" s="82"/>
      <c r="AK474" s="82"/>
      <c r="AL474" s="82"/>
      <c r="AM474" s="85"/>
    </row>
    <row r="475" spans="1:41" ht="15.75" customHeight="1" x14ac:dyDescent="0.2">
      <c r="A475" s="86"/>
      <c r="B475" s="87"/>
      <c r="C475" s="87"/>
      <c r="D475" s="87"/>
      <c r="E475" s="87"/>
      <c r="F475" s="87"/>
      <c r="G475" s="87"/>
      <c r="H475" s="87"/>
      <c r="I475" s="87"/>
      <c r="J475" s="87"/>
      <c r="K475" s="87"/>
      <c r="L475" s="87"/>
      <c r="M475" s="87"/>
      <c r="N475" s="87"/>
      <c r="O475" s="87"/>
      <c r="P475" s="87"/>
      <c r="Q475" s="87"/>
      <c r="R475" s="87"/>
      <c r="S475" s="88" t="s">
        <v>295</v>
      </c>
      <c r="T475" s="87">
        <v>33.869999999999997</v>
      </c>
      <c r="U475" s="87">
        <v>228</v>
      </c>
      <c r="V475" s="87" t="s">
        <v>2017</v>
      </c>
      <c r="W475" s="87">
        <v>0.44</v>
      </c>
      <c r="X475" s="87">
        <v>15</v>
      </c>
      <c r="Y475" s="88" t="s">
        <v>450</v>
      </c>
      <c r="Z475" s="87"/>
      <c r="AA475" s="87"/>
      <c r="AB475" s="87"/>
      <c r="AC475" s="87"/>
      <c r="AD475" s="87"/>
      <c r="AE475" s="87"/>
      <c r="AF475" s="87"/>
      <c r="AG475" s="87"/>
      <c r="AH475" s="87"/>
      <c r="AI475" s="87"/>
      <c r="AJ475" s="87"/>
      <c r="AK475" s="87"/>
      <c r="AL475" s="87"/>
      <c r="AM475" s="89"/>
    </row>
    <row r="476" spans="1:41" ht="15.75" customHeight="1" x14ac:dyDescent="0.25">
      <c r="A476" s="90" t="s">
        <v>450</v>
      </c>
      <c r="B476" s="75" t="s">
        <v>438</v>
      </c>
      <c r="C476" s="75" t="s">
        <v>433</v>
      </c>
      <c r="D476" s="75" t="s">
        <v>451</v>
      </c>
      <c r="E476" s="75" t="s">
        <v>452</v>
      </c>
      <c r="F476" s="76" t="s">
        <v>69</v>
      </c>
      <c r="G476" s="76" t="s">
        <v>69</v>
      </c>
      <c r="H476" s="76" t="s">
        <v>69</v>
      </c>
      <c r="I476" s="76" t="s">
        <v>69</v>
      </c>
      <c r="J476" s="76" t="s">
        <v>69</v>
      </c>
      <c r="K476" s="76" t="s">
        <v>69</v>
      </c>
      <c r="L476" s="76" t="s">
        <v>69</v>
      </c>
      <c r="M476" s="76" t="s">
        <v>69</v>
      </c>
      <c r="N476" s="76" t="s">
        <v>69</v>
      </c>
      <c r="O476" s="75" t="s">
        <v>70</v>
      </c>
      <c r="P476" s="75" t="s">
        <v>71</v>
      </c>
      <c r="Q476" s="75" t="s">
        <v>71</v>
      </c>
      <c r="R476" s="75" t="s">
        <v>71</v>
      </c>
      <c r="S476" s="77" t="s">
        <v>1572</v>
      </c>
      <c r="T476" s="75">
        <v>33.869999999999997</v>
      </c>
      <c r="U476" s="75">
        <v>-372</v>
      </c>
      <c r="V476" s="75" t="s">
        <v>2015</v>
      </c>
      <c r="W476" s="75">
        <v>0.44</v>
      </c>
      <c r="X476" s="75">
        <v>15</v>
      </c>
      <c r="Y476" s="78" t="s">
        <v>446</v>
      </c>
      <c r="Z476" s="75" t="s">
        <v>76</v>
      </c>
      <c r="AA476" s="75" t="s">
        <v>69</v>
      </c>
      <c r="AB476" s="76">
        <v>61</v>
      </c>
      <c r="AC476" s="76">
        <v>33</v>
      </c>
      <c r="AD476" s="75"/>
      <c r="AE476" s="75"/>
      <c r="AF476" s="75"/>
      <c r="AG476" s="75"/>
      <c r="AH476" s="75"/>
      <c r="AI476" s="75" t="s">
        <v>69</v>
      </c>
      <c r="AJ476" s="75" t="s">
        <v>76</v>
      </c>
      <c r="AK476" s="75">
        <v>0</v>
      </c>
      <c r="AL476" s="75" t="s">
        <v>76</v>
      </c>
      <c r="AM476" s="80">
        <v>0</v>
      </c>
      <c r="AN476" t="s">
        <v>76</v>
      </c>
      <c r="AO476" t="s">
        <v>2038</v>
      </c>
    </row>
    <row r="477" spans="1:41" ht="15.75" customHeight="1" x14ac:dyDescent="0.2">
      <c r="A477" s="82"/>
      <c r="B477" s="82"/>
      <c r="C477" s="82"/>
      <c r="D477" s="82"/>
      <c r="E477" s="82"/>
      <c r="F477" s="82"/>
      <c r="G477" s="82"/>
      <c r="H477" s="82"/>
      <c r="I477" s="82"/>
      <c r="J477" s="82"/>
      <c r="K477" s="82"/>
      <c r="L477" s="82"/>
      <c r="M477" s="82"/>
      <c r="N477" s="82"/>
      <c r="O477" s="82"/>
      <c r="P477" s="82"/>
      <c r="Q477" s="82"/>
      <c r="R477" s="82"/>
      <c r="S477" s="83" t="s">
        <v>1572</v>
      </c>
      <c r="T477" s="82">
        <v>34.72</v>
      </c>
      <c r="U477" s="82">
        <v>-151</v>
      </c>
      <c r="V477" s="82" t="s">
        <v>2015</v>
      </c>
      <c r="W477" s="82">
        <v>0.45</v>
      </c>
      <c r="X477" s="82">
        <v>15</v>
      </c>
      <c r="Y477" s="84" t="s">
        <v>454</v>
      </c>
      <c r="Z477" s="82"/>
      <c r="AA477" s="82"/>
      <c r="AB477" s="82"/>
      <c r="AC477" s="82"/>
      <c r="AD477" s="82"/>
      <c r="AE477" s="82"/>
      <c r="AF477" s="82"/>
      <c r="AG477" s="82"/>
      <c r="AH477" s="82"/>
      <c r="AI477" s="82"/>
      <c r="AJ477" s="82"/>
      <c r="AK477" s="82"/>
      <c r="AL477" s="82"/>
      <c r="AM477" s="85"/>
    </row>
    <row r="478" spans="1:41" ht="15.75" customHeight="1" x14ac:dyDescent="0.2">
      <c r="A478" s="82"/>
      <c r="B478" s="82"/>
      <c r="C478" s="82"/>
      <c r="D478" s="82"/>
      <c r="E478" s="82"/>
      <c r="F478" s="82"/>
      <c r="G478" s="82"/>
      <c r="H478" s="82"/>
      <c r="I478" s="82"/>
      <c r="J478" s="82"/>
      <c r="K478" s="82"/>
      <c r="L478" s="82"/>
      <c r="M478" s="82"/>
      <c r="N478" s="82"/>
      <c r="O478" s="82"/>
      <c r="P478" s="82"/>
      <c r="Q478" s="82"/>
      <c r="R478" s="82"/>
      <c r="S478" s="83" t="s">
        <v>1596</v>
      </c>
      <c r="T478" s="82">
        <v>33.869999999999997</v>
      </c>
      <c r="U478" s="82">
        <v>-372</v>
      </c>
      <c r="V478" s="82" t="s">
        <v>2015</v>
      </c>
      <c r="W478" s="82">
        <v>0.44</v>
      </c>
      <c r="X478" s="82">
        <v>15</v>
      </c>
      <c r="Y478" s="84" t="s">
        <v>446</v>
      </c>
      <c r="Z478" s="82"/>
      <c r="AA478" s="82"/>
      <c r="AB478" s="82"/>
      <c r="AC478" s="82"/>
      <c r="AD478" s="82"/>
      <c r="AE478" s="82"/>
      <c r="AF478" s="82"/>
      <c r="AG478" s="82"/>
      <c r="AH478" s="82"/>
      <c r="AI478" s="82"/>
      <c r="AJ478" s="82"/>
      <c r="AK478" s="82"/>
      <c r="AL478" s="82"/>
      <c r="AM478" s="85"/>
    </row>
    <row r="479" spans="1:41" ht="15.75" customHeight="1" x14ac:dyDescent="0.2">
      <c r="A479" s="82"/>
      <c r="B479" s="82"/>
      <c r="C479" s="82"/>
      <c r="D479" s="82"/>
      <c r="E479" s="82"/>
      <c r="F479" s="82"/>
      <c r="G479" s="82"/>
      <c r="H479" s="82"/>
      <c r="I479" s="82"/>
      <c r="J479" s="82"/>
      <c r="K479" s="82"/>
      <c r="L479" s="82"/>
      <c r="M479" s="82"/>
      <c r="N479" s="82"/>
      <c r="O479" s="82"/>
      <c r="P479" s="82"/>
      <c r="Q479" s="82"/>
      <c r="R479" s="82"/>
      <c r="S479" s="83" t="s">
        <v>1596</v>
      </c>
      <c r="T479" s="82">
        <v>34.72</v>
      </c>
      <c r="U479" s="82">
        <v>-151</v>
      </c>
      <c r="V479" s="82" t="s">
        <v>2015</v>
      </c>
      <c r="W479" s="82">
        <v>0.45</v>
      </c>
      <c r="X479" s="82">
        <v>15</v>
      </c>
      <c r="Y479" s="84" t="s">
        <v>454</v>
      </c>
      <c r="Z479" s="82"/>
      <c r="AA479" s="82"/>
      <c r="AB479" s="82"/>
      <c r="AC479" s="82"/>
      <c r="AD479" s="82"/>
      <c r="AE479" s="82"/>
      <c r="AF479" s="82"/>
      <c r="AG479" s="82"/>
      <c r="AH479" s="82"/>
      <c r="AI479" s="82"/>
      <c r="AJ479" s="82"/>
      <c r="AK479" s="82"/>
      <c r="AL479" s="82"/>
      <c r="AM479" s="85"/>
    </row>
    <row r="480" spans="1:41" ht="15.75" customHeight="1" x14ac:dyDescent="0.2">
      <c r="A480" s="82"/>
      <c r="B480" s="82"/>
      <c r="C480" s="82"/>
      <c r="D480" s="82"/>
      <c r="E480" s="82"/>
      <c r="F480" s="82"/>
      <c r="G480" s="82"/>
      <c r="H480" s="82"/>
      <c r="I480" s="82"/>
      <c r="J480" s="82"/>
      <c r="K480" s="82"/>
      <c r="L480" s="82"/>
      <c r="M480" s="82"/>
      <c r="N480" s="82"/>
      <c r="O480" s="82"/>
      <c r="P480" s="82"/>
      <c r="Q480" s="82"/>
      <c r="R480" s="82"/>
      <c r="S480" s="84" t="s">
        <v>295</v>
      </c>
      <c r="T480" s="82">
        <v>33.869999999999997</v>
      </c>
      <c r="U480" s="82">
        <v>28</v>
      </c>
      <c r="V480" s="82" t="s">
        <v>2017</v>
      </c>
      <c r="W480" s="82">
        <v>0.44</v>
      </c>
      <c r="X480" s="82">
        <v>15</v>
      </c>
      <c r="Y480" s="84" t="s">
        <v>446</v>
      </c>
      <c r="Z480" s="82"/>
      <c r="AA480" s="82"/>
      <c r="AB480" s="82"/>
      <c r="AC480" s="82"/>
      <c r="AD480" s="82"/>
      <c r="AE480" s="82"/>
      <c r="AF480" s="82"/>
      <c r="AG480" s="82"/>
      <c r="AH480" s="82"/>
      <c r="AI480" s="82"/>
      <c r="AJ480" s="82"/>
      <c r="AK480" s="82"/>
      <c r="AL480" s="82"/>
      <c r="AM480" s="85"/>
    </row>
    <row r="481" spans="1:41" ht="15.75" customHeight="1" x14ac:dyDescent="0.2">
      <c r="A481" s="87"/>
      <c r="B481" s="87"/>
      <c r="C481" s="87"/>
      <c r="D481" s="87"/>
      <c r="E481" s="87"/>
      <c r="F481" s="87"/>
      <c r="G481" s="87"/>
      <c r="H481" s="87"/>
      <c r="I481" s="87"/>
      <c r="J481" s="87"/>
      <c r="K481" s="87"/>
      <c r="L481" s="87"/>
      <c r="M481" s="87"/>
      <c r="N481" s="87"/>
      <c r="O481" s="87"/>
      <c r="P481" s="87"/>
      <c r="Q481" s="87"/>
      <c r="R481" s="87"/>
      <c r="S481" s="88" t="s">
        <v>295</v>
      </c>
      <c r="T481" s="87">
        <v>34.72</v>
      </c>
      <c r="U481" s="87">
        <v>249</v>
      </c>
      <c r="V481" s="87" t="s">
        <v>2017</v>
      </c>
      <c r="W481" s="87">
        <v>0.45</v>
      </c>
      <c r="X481" s="87">
        <v>15</v>
      </c>
      <c r="Y481" s="88" t="s">
        <v>454</v>
      </c>
      <c r="Z481" s="87"/>
      <c r="AA481" s="87"/>
      <c r="AB481" s="87"/>
      <c r="AC481" s="87"/>
      <c r="AD481" s="87"/>
      <c r="AE481" s="87"/>
      <c r="AF481" s="87"/>
      <c r="AG481" s="87"/>
      <c r="AH481" s="87"/>
      <c r="AI481" s="87"/>
      <c r="AJ481" s="87"/>
      <c r="AK481" s="87"/>
      <c r="AL481" s="87"/>
      <c r="AM481" s="89"/>
    </row>
    <row r="482" spans="1:41" ht="15.75" customHeight="1" x14ac:dyDescent="0.25">
      <c r="A482" s="74" t="s">
        <v>454</v>
      </c>
      <c r="B482" s="75" t="s">
        <v>438</v>
      </c>
      <c r="C482" s="75" t="s">
        <v>433</v>
      </c>
      <c r="D482" s="75" t="s">
        <v>455</v>
      </c>
      <c r="E482" s="75" t="s">
        <v>456</v>
      </c>
      <c r="F482" s="76" t="s">
        <v>69</v>
      </c>
      <c r="G482" s="95" t="s">
        <v>76</v>
      </c>
      <c r="H482" s="76" t="s">
        <v>69</v>
      </c>
      <c r="I482" s="76" t="s">
        <v>69</v>
      </c>
      <c r="J482" s="76" t="s">
        <v>69</v>
      </c>
      <c r="K482" s="76" t="s">
        <v>69</v>
      </c>
      <c r="L482" s="76" t="s">
        <v>69</v>
      </c>
      <c r="M482" s="76" t="s">
        <v>69</v>
      </c>
      <c r="N482" s="76" t="s">
        <v>69</v>
      </c>
      <c r="O482" s="75" t="s">
        <v>70</v>
      </c>
      <c r="P482" s="75" t="s">
        <v>71</v>
      </c>
      <c r="Q482" s="75" t="s">
        <v>71</v>
      </c>
      <c r="R482" s="75" t="s">
        <v>71</v>
      </c>
      <c r="S482" s="77" t="s">
        <v>1572</v>
      </c>
      <c r="T482" s="75">
        <v>34.72</v>
      </c>
      <c r="U482" s="75">
        <v>-351</v>
      </c>
      <c r="V482" s="75" t="s">
        <v>2015</v>
      </c>
      <c r="W482" s="75">
        <v>0.45</v>
      </c>
      <c r="X482" s="75">
        <v>15</v>
      </c>
      <c r="Y482" s="78" t="s">
        <v>450</v>
      </c>
      <c r="Z482" s="75" t="s">
        <v>76</v>
      </c>
      <c r="AA482" s="75" t="s">
        <v>69</v>
      </c>
      <c r="AB482" s="76">
        <v>110</v>
      </c>
      <c r="AC482" s="76">
        <v>103</v>
      </c>
      <c r="AD482" s="75"/>
      <c r="AE482" s="75"/>
      <c r="AF482" s="75" t="s">
        <v>1368</v>
      </c>
      <c r="AG482" s="75"/>
      <c r="AH482" s="75"/>
      <c r="AI482" s="75" t="s">
        <v>69</v>
      </c>
      <c r="AJ482" s="75" t="s">
        <v>76</v>
      </c>
      <c r="AK482" s="75">
        <v>0</v>
      </c>
      <c r="AL482" s="75" t="s">
        <v>76</v>
      </c>
      <c r="AM482" s="80">
        <v>0</v>
      </c>
      <c r="AN482" t="s">
        <v>76</v>
      </c>
      <c r="AO482" t="s">
        <v>2038</v>
      </c>
    </row>
    <row r="483" spans="1:41" ht="15.75" customHeight="1" x14ac:dyDescent="0.2">
      <c r="A483" s="81"/>
      <c r="B483" s="82"/>
      <c r="C483" s="82"/>
      <c r="D483" s="82"/>
      <c r="E483" s="82"/>
      <c r="F483" s="82"/>
      <c r="G483" s="82"/>
      <c r="H483" s="82"/>
      <c r="I483" s="82"/>
      <c r="J483" s="82"/>
      <c r="K483" s="82"/>
      <c r="L483" s="82"/>
      <c r="M483" s="82"/>
      <c r="N483" s="82"/>
      <c r="O483" s="82"/>
      <c r="P483" s="82"/>
      <c r="Q483" s="82"/>
      <c r="R483" s="82"/>
      <c r="S483" s="83" t="s">
        <v>1572</v>
      </c>
      <c r="T483" s="82">
        <v>37.880000000000003</v>
      </c>
      <c r="U483" s="82">
        <v>-155</v>
      </c>
      <c r="V483" s="82" t="s">
        <v>2015</v>
      </c>
      <c r="W483" s="82">
        <v>0.48</v>
      </c>
      <c r="X483" s="82">
        <v>15</v>
      </c>
      <c r="Y483" s="84" t="s">
        <v>458</v>
      </c>
      <c r="Z483" s="82"/>
      <c r="AA483" s="82"/>
      <c r="AB483" s="82"/>
      <c r="AC483" s="82"/>
      <c r="AD483" s="82"/>
      <c r="AE483" s="82"/>
      <c r="AF483" s="82"/>
      <c r="AG483" s="82"/>
      <c r="AH483" s="82"/>
      <c r="AI483" s="82"/>
      <c r="AJ483" s="82"/>
      <c r="AK483" s="82"/>
      <c r="AL483" s="82"/>
      <c r="AM483" s="85"/>
    </row>
    <row r="484" spans="1:41" ht="15.75" customHeight="1" x14ac:dyDescent="0.2">
      <c r="A484" s="81"/>
      <c r="B484" s="82"/>
      <c r="C484" s="82"/>
      <c r="D484" s="82"/>
      <c r="E484" s="82"/>
      <c r="F484" s="82"/>
      <c r="G484" s="82"/>
      <c r="H484" s="82"/>
      <c r="I484" s="82"/>
      <c r="J484" s="82"/>
      <c r="K484" s="82"/>
      <c r="L484" s="82"/>
      <c r="M484" s="82"/>
      <c r="N484" s="82"/>
      <c r="O484" s="82"/>
      <c r="P484" s="82"/>
      <c r="Q484" s="82"/>
      <c r="R484" s="82"/>
      <c r="S484" s="83" t="s">
        <v>1596</v>
      </c>
      <c r="T484" s="82">
        <v>34.72</v>
      </c>
      <c r="U484" s="82">
        <v>-351</v>
      </c>
      <c r="V484" s="82" t="s">
        <v>2015</v>
      </c>
      <c r="W484" s="82">
        <v>0.45</v>
      </c>
      <c r="X484" s="82">
        <v>15</v>
      </c>
      <c r="Y484" s="84" t="s">
        <v>450</v>
      </c>
      <c r="Z484" s="82"/>
      <c r="AA484" s="82"/>
      <c r="AB484" s="82"/>
      <c r="AC484" s="82"/>
      <c r="AD484" s="82"/>
      <c r="AE484" s="82"/>
      <c r="AF484" s="82"/>
      <c r="AG484" s="82"/>
      <c r="AH484" s="82"/>
      <c r="AI484" s="82"/>
      <c r="AJ484" s="82"/>
      <c r="AK484" s="82"/>
      <c r="AL484" s="82"/>
      <c r="AM484" s="85"/>
    </row>
    <row r="485" spans="1:41" ht="15.75" customHeight="1" x14ac:dyDescent="0.2">
      <c r="A485" s="81"/>
      <c r="B485" s="82"/>
      <c r="C485" s="82"/>
      <c r="D485" s="82"/>
      <c r="E485" s="82"/>
      <c r="F485" s="82"/>
      <c r="G485" s="82"/>
      <c r="H485" s="82"/>
      <c r="I485" s="82"/>
      <c r="J485" s="82"/>
      <c r="K485" s="82"/>
      <c r="L485" s="82"/>
      <c r="M485" s="82"/>
      <c r="N485" s="82"/>
      <c r="O485" s="82"/>
      <c r="P485" s="82"/>
      <c r="Q485" s="82"/>
      <c r="R485" s="82"/>
      <c r="S485" s="83" t="s">
        <v>1596</v>
      </c>
      <c r="T485" s="82">
        <v>37.880000000000003</v>
      </c>
      <c r="U485" s="82">
        <v>-155</v>
      </c>
      <c r="V485" s="82" t="s">
        <v>2015</v>
      </c>
      <c r="W485" s="82">
        <v>0.48</v>
      </c>
      <c r="X485" s="82">
        <v>15</v>
      </c>
      <c r="Y485" s="84" t="s">
        <v>458</v>
      </c>
      <c r="Z485" s="82"/>
      <c r="AA485" s="82"/>
      <c r="AB485" s="82"/>
      <c r="AC485" s="82"/>
      <c r="AD485" s="82"/>
      <c r="AE485" s="82"/>
      <c r="AF485" s="82"/>
      <c r="AG485" s="82"/>
      <c r="AH485" s="82"/>
      <c r="AI485" s="82"/>
      <c r="AJ485" s="82"/>
      <c r="AK485" s="82"/>
      <c r="AL485" s="82"/>
      <c r="AM485" s="85"/>
    </row>
    <row r="486" spans="1:41" ht="15.75" customHeight="1" x14ac:dyDescent="0.2">
      <c r="A486" s="81"/>
      <c r="B486" s="82"/>
      <c r="C486" s="82"/>
      <c r="D486" s="82"/>
      <c r="E486" s="82"/>
      <c r="F486" s="82"/>
      <c r="G486" s="82"/>
      <c r="H486" s="82"/>
      <c r="I486" s="82"/>
      <c r="J486" s="82"/>
      <c r="K486" s="82"/>
      <c r="L486" s="82"/>
      <c r="M486" s="82"/>
      <c r="N486" s="82"/>
      <c r="O486" s="82"/>
      <c r="P486" s="82"/>
      <c r="Q486" s="82"/>
      <c r="R486" s="82"/>
      <c r="S486" s="84" t="s">
        <v>295</v>
      </c>
      <c r="T486" s="82">
        <v>34.72</v>
      </c>
      <c r="U486" s="82">
        <v>49</v>
      </c>
      <c r="V486" s="82" t="s">
        <v>2017</v>
      </c>
      <c r="W486" s="82">
        <v>0.45</v>
      </c>
      <c r="X486" s="82">
        <v>15</v>
      </c>
      <c r="Y486" s="84" t="s">
        <v>450</v>
      </c>
      <c r="Z486" s="82"/>
      <c r="AA486" s="82"/>
      <c r="AB486" s="82"/>
      <c r="AC486" s="82"/>
      <c r="AD486" s="82"/>
      <c r="AE486" s="82"/>
      <c r="AF486" s="82"/>
      <c r="AG486" s="82"/>
      <c r="AH486" s="82"/>
      <c r="AI486" s="82"/>
      <c r="AJ486" s="82"/>
      <c r="AK486" s="82"/>
      <c r="AL486" s="82"/>
      <c r="AM486" s="85"/>
    </row>
    <row r="487" spans="1:41" ht="15.75" customHeight="1" x14ac:dyDescent="0.2">
      <c r="A487" s="86"/>
      <c r="B487" s="87"/>
      <c r="C487" s="87"/>
      <c r="D487" s="87"/>
      <c r="E487" s="87"/>
      <c r="F487" s="87"/>
      <c r="G487" s="87"/>
      <c r="H487" s="87"/>
      <c r="I487" s="87"/>
      <c r="J487" s="87"/>
      <c r="K487" s="87"/>
      <c r="L487" s="87"/>
      <c r="M487" s="87"/>
      <c r="N487" s="87"/>
      <c r="O487" s="87"/>
      <c r="P487" s="87"/>
      <c r="Q487" s="87"/>
      <c r="R487" s="87"/>
      <c r="S487" s="88" t="s">
        <v>295</v>
      </c>
      <c r="T487" s="87">
        <v>37.880000000000003</v>
      </c>
      <c r="U487" s="87">
        <v>245</v>
      </c>
      <c r="V487" s="87" t="s">
        <v>2017</v>
      </c>
      <c r="W487" s="87">
        <v>0.48</v>
      </c>
      <c r="X487" s="87">
        <v>15</v>
      </c>
      <c r="Y487" s="88" t="s">
        <v>458</v>
      </c>
      <c r="Z487" s="87"/>
      <c r="AA487" s="87"/>
      <c r="AB487" s="87"/>
      <c r="AC487" s="87"/>
      <c r="AD487" s="87"/>
      <c r="AE487" s="87"/>
      <c r="AF487" s="87"/>
      <c r="AG487" s="87"/>
      <c r="AH487" s="87"/>
      <c r="AI487" s="87"/>
      <c r="AJ487" s="87"/>
      <c r="AK487" s="87"/>
      <c r="AL487" s="87"/>
      <c r="AM487" s="89"/>
    </row>
    <row r="488" spans="1:41" ht="15.75" customHeight="1" x14ac:dyDescent="0.25">
      <c r="A488" s="90" t="s">
        <v>458</v>
      </c>
      <c r="B488" s="75" t="s">
        <v>92</v>
      </c>
      <c r="C488" s="75" t="s">
        <v>433</v>
      </c>
      <c r="D488" s="75" t="s">
        <v>459</v>
      </c>
      <c r="E488" s="75" t="s">
        <v>460</v>
      </c>
      <c r="F488" s="76" t="s">
        <v>69</v>
      </c>
      <c r="G488" s="76" t="s">
        <v>69</v>
      </c>
      <c r="H488" s="76" t="s">
        <v>69</v>
      </c>
      <c r="I488" s="76" t="s">
        <v>69</v>
      </c>
      <c r="J488" s="76" t="s">
        <v>69</v>
      </c>
      <c r="K488" s="76" t="s">
        <v>69</v>
      </c>
      <c r="L488" s="76" t="s">
        <v>69</v>
      </c>
      <c r="M488" s="76" t="s">
        <v>69</v>
      </c>
      <c r="N488" s="76" t="s">
        <v>69</v>
      </c>
      <c r="O488" s="75" t="s">
        <v>70</v>
      </c>
      <c r="P488" s="75" t="s">
        <v>71</v>
      </c>
      <c r="Q488" s="75" t="s">
        <v>71</v>
      </c>
      <c r="R488" s="75" t="s">
        <v>71</v>
      </c>
      <c r="S488" s="77" t="s">
        <v>1572</v>
      </c>
      <c r="T488" s="75">
        <v>37.880000000000003</v>
      </c>
      <c r="U488" s="75">
        <v>-355</v>
      </c>
      <c r="V488" s="75" t="s">
        <v>2015</v>
      </c>
      <c r="W488" s="75">
        <v>0.48</v>
      </c>
      <c r="X488" s="75">
        <v>15</v>
      </c>
      <c r="Y488" s="78" t="s">
        <v>454</v>
      </c>
      <c r="Z488" s="75" t="s">
        <v>76</v>
      </c>
      <c r="AA488" s="75" t="s">
        <v>69</v>
      </c>
      <c r="AB488" s="76">
        <v>38</v>
      </c>
      <c r="AC488" s="76">
        <v>36</v>
      </c>
      <c r="AD488" s="75"/>
      <c r="AE488" s="75"/>
      <c r="AF488" s="75"/>
      <c r="AG488" s="75"/>
      <c r="AH488" s="75"/>
      <c r="AI488" s="75" t="s">
        <v>69</v>
      </c>
      <c r="AJ488" s="75" t="s">
        <v>76</v>
      </c>
      <c r="AK488" s="75">
        <v>0</v>
      </c>
      <c r="AL488" s="75" t="s">
        <v>76</v>
      </c>
      <c r="AM488" s="80">
        <v>0</v>
      </c>
      <c r="AN488" t="s">
        <v>76</v>
      </c>
      <c r="AO488" t="s">
        <v>2038</v>
      </c>
    </row>
    <row r="489" spans="1:41" ht="15.75" customHeight="1" x14ac:dyDescent="0.2">
      <c r="A489" s="82"/>
      <c r="B489" s="82"/>
      <c r="C489" s="82"/>
      <c r="D489" s="82"/>
      <c r="E489" s="82"/>
      <c r="F489" s="82"/>
      <c r="G489" s="82"/>
      <c r="H489" s="82"/>
      <c r="I489" s="82"/>
      <c r="J489" s="82"/>
      <c r="K489" s="82"/>
      <c r="L489" s="82"/>
      <c r="M489" s="82"/>
      <c r="N489" s="82"/>
      <c r="O489" s="82"/>
      <c r="P489" s="82"/>
      <c r="Q489" s="82"/>
      <c r="R489" s="82"/>
      <c r="S489" s="83" t="s">
        <v>1572</v>
      </c>
      <c r="T489" s="82">
        <v>39.58</v>
      </c>
      <c r="U489" s="82">
        <v>-154</v>
      </c>
      <c r="V489" s="82" t="s">
        <v>2015</v>
      </c>
      <c r="W489" s="82">
        <v>0.5</v>
      </c>
      <c r="X489" s="82">
        <v>15</v>
      </c>
      <c r="Y489" s="84" t="s">
        <v>462</v>
      </c>
      <c r="Z489" s="82"/>
      <c r="AA489" s="82"/>
      <c r="AB489" s="82"/>
      <c r="AC489" s="82"/>
      <c r="AD489" s="82"/>
      <c r="AE489" s="82"/>
      <c r="AF489" s="82"/>
      <c r="AG489" s="82"/>
      <c r="AH489" s="82"/>
      <c r="AI489" s="82"/>
      <c r="AJ489" s="82"/>
      <c r="AK489" s="82"/>
      <c r="AL489" s="82"/>
      <c r="AM489" s="85"/>
    </row>
    <row r="490" spans="1:41" ht="15.75" customHeight="1" x14ac:dyDescent="0.2">
      <c r="A490" s="82"/>
      <c r="B490" s="82"/>
      <c r="C490" s="82"/>
      <c r="D490" s="82"/>
      <c r="E490" s="82"/>
      <c r="F490" s="82"/>
      <c r="G490" s="82"/>
      <c r="H490" s="82"/>
      <c r="I490" s="82"/>
      <c r="J490" s="82"/>
      <c r="K490" s="82"/>
      <c r="L490" s="82"/>
      <c r="M490" s="82"/>
      <c r="N490" s="82"/>
      <c r="O490" s="82"/>
      <c r="P490" s="82"/>
      <c r="Q490" s="82"/>
      <c r="R490" s="82"/>
      <c r="S490" s="83" t="s">
        <v>1596</v>
      </c>
      <c r="T490" s="82">
        <v>37.880000000000003</v>
      </c>
      <c r="U490" s="82">
        <v>-355</v>
      </c>
      <c r="V490" s="82" t="s">
        <v>2015</v>
      </c>
      <c r="W490" s="82">
        <v>0.48</v>
      </c>
      <c r="X490" s="82">
        <v>15</v>
      </c>
      <c r="Y490" s="84" t="s">
        <v>454</v>
      </c>
      <c r="Z490" s="82"/>
      <c r="AA490" s="82"/>
      <c r="AB490" s="82"/>
      <c r="AC490" s="82"/>
      <c r="AD490" s="82"/>
      <c r="AE490" s="82"/>
      <c r="AF490" s="82"/>
      <c r="AG490" s="82"/>
      <c r="AH490" s="82"/>
      <c r="AI490" s="82"/>
      <c r="AJ490" s="82"/>
      <c r="AK490" s="82"/>
      <c r="AL490" s="82"/>
      <c r="AM490" s="85"/>
    </row>
    <row r="491" spans="1:41" ht="15.75" customHeight="1" x14ac:dyDescent="0.2">
      <c r="A491" s="82"/>
      <c r="B491" s="82"/>
      <c r="C491" s="82"/>
      <c r="D491" s="82"/>
      <c r="E491" s="82"/>
      <c r="F491" s="82"/>
      <c r="G491" s="82"/>
      <c r="H491" s="82"/>
      <c r="I491" s="82"/>
      <c r="J491" s="82"/>
      <c r="K491" s="82"/>
      <c r="L491" s="82"/>
      <c r="M491" s="82"/>
      <c r="N491" s="82"/>
      <c r="O491" s="82"/>
      <c r="P491" s="82"/>
      <c r="Q491" s="82"/>
      <c r="R491" s="82"/>
      <c r="S491" s="83" t="s">
        <v>1596</v>
      </c>
      <c r="T491" s="82">
        <v>39.58</v>
      </c>
      <c r="U491" s="82">
        <v>-154</v>
      </c>
      <c r="V491" s="82" t="s">
        <v>2015</v>
      </c>
      <c r="W491" s="82">
        <v>0.5</v>
      </c>
      <c r="X491" s="82">
        <v>15</v>
      </c>
      <c r="Y491" s="84" t="s">
        <v>462</v>
      </c>
      <c r="Z491" s="82"/>
      <c r="AA491" s="82"/>
      <c r="AB491" s="82"/>
      <c r="AC491" s="82"/>
      <c r="AD491" s="82"/>
      <c r="AE491" s="82"/>
      <c r="AF491" s="82"/>
      <c r="AG491" s="82"/>
      <c r="AH491" s="82"/>
      <c r="AI491" s="82"/>
      <c r="AJ491" s="82"/>
      <c r="AK491" s="82"/>
      <c r="AL491" s="82"/>
      <c r="AM491" s="85"/>
    </row>
    <row r="492" spans="1:41" ht="15.75" customHeight="1" x14ac:dyDescent="0.2">
      <c r="A492" s="82"/>
      <c r="B492" s="82"/>
      <c r="C492" s="82"/>
      <c r="D492" s="82"/>
      <c r="E492" s="82"/>
      <c r="F492" s="82"/>
      <c r="G492" s="82"/>
      <c r="H492" s="82"/>
      <c r="I492" s="82"/>
      <c r="J492" s="82"/>
      <c r="K492" s="82"/>
      <c r="L492" s="82"/>
      <c r="M492" s="82"/>
      <c r="N492" s="82"/>
      <c r="O492" s="82"/>
      <c r="P492" s="82"/>
      <c r="Q492" s="82"/>
      <c r="R492" s="82"/>
      <c r="S492" s="84" t="s">
        <v>295</v>
      </c>
      <c r="T492" s="82">
        <v>37.880000000000003</v>
      </c>
      <c r="U492" s="82">
        <v>45</v>
      </c>
      <c r="V492" s="82" t="s">
        <v>2017</v>
      </c>
      <c r="W492" s="82">
        <v>0.48</v>
      </c>
      <c r="X492" s="82">
        <v>15</v>
      </c>
      <c r="Y492" s="84" t="s">
        <v>454</v>
      </c>
      <c r="Z492" s="82"/>
      <c r="AA492" s="82"/>
      <c r="AB492" s="82"/>
      <c r="AC492" s="82"/>
      <c r="AD492" s="82"/>
      <c r="AE492" s="82"/>
      <c r="AF492" s="82"/>
      <c r="AG492" s="82"/>
      <c r="AH492" s="82"/>
      <c r="AI492" s="82"/>
      <c r="AJ492" s="82"/>
      <c r="AK492" s="82"/>
      <c r="AL492" s="82"/>
      <c r="AM492" s="85"/>
    </row>
    <row r="493" spans="1:41" ht="15.75" customHeight="1" x14ac:dyDescent="0.2">
      <c r="A493" s="87"/>
      <c r="B493" s="87"/>
      <c r="C493" s="87"/>
      <c r="D493" s="87"/>
      <c r="E493" s="87"/>
      <c r="F493" s="87"/>
      <c r="G493" s="87"/>
      <c r="H493" s="87"/>
      <c r="I493" s="87"/>
      <c r="J493" s="87"/>
      <c r="K493" s="87"/>
      <c r="L493" s="87"/>
      <c r="M493" s="87"/>
      <c r="N493" s="87"/>
      <c r="O493" s="87"/>
      <c r="P493" s="87"/>
      <c r="Q493" s="87"/>
      <c r="R493" s="87"/>
      <c r="S493" s="88" t="s">
        <v>295</v>
      </c>
      <c r="T493" s="87">
        <v>39.58</v>
      </c>
      <c r="U493" s="87">
        <v>246</v>
      </c>
      <c r="V493" s="87" t="s">
        <v>2017</v>
      </c>
      <c r="W493" s="87">
        <v>0.5</v>
      </c>
      <c r="X493" s="87">
        <v>15</v>
      </c>
      <c r="Y493" s="88" t="s">
        <v>462</v>
      </c>
      <c r="Z493" s="87"/>
      <c r="AA493" s="87"/>
      <c r="AB493" s="87"/>
      <c r="AC493" s="87"/>
      <c r="AD493" s="87"/>
      <c r="AE493" s="87"/>
      <c r="AF493" s="87"/>
      <c r="AG493" s="87"/>
      <c r="AH493" s="87"/>
      <c r="AI493" s="87"/>
      <c r="AJ493" s="87"/>
      <c r="AK493" s="87"/>
      <c r="AL493" s="87"/>
      <c r="AM493" s="89"/>
    </row>
    <row r="494" spans="1:41" ht="15.75" customHeight="1" x14ac:dyDescent="0.25">
      <c r="A494" s="74" t="s">
        <v>462</v>
      </c>
      <c r="B494" s="75" t="s">
        <v>438</v>
      </c>
      <c r="C494" s="75" t="s">
        <v>433</v>
      </c>
      <c r="D494" s="75" t="s">
        <v>463</v>
      </c>
      <c r="E494" s="75" t="s">
        <v>464</v>
      </c>
      <c r="F494" s="76" t="s">
        <v>69</v>
      </c>
      <c r="G494" s="76" t="s">
        <v>69</v>
      </c>
      <c r="H494" s="76" t="s">
        <v>69</v>
      </c>
      <c r="I494" s="76" t="s">
        <v>69</v>
      </c>
      <c r="J494" s="76" t="s">
        <v>69</v>
      </c>
      <c r="K494" s="76" t="s">
        <v>69</v>
      </c>
      <c r="L494" s="76" t="s">
        <v>69</v>
      </c>
      <c r="M494" s="76" t="s">
        <v>69</v>
      </c>
      <c r="N494" s="76" t="s">
        <v>69</v>
      </c>
      <c r="O494" s="75" t="s">
        <v>70</v>
      </c>
      <c r="P494" s="75" t="s">
        <v>71</v>
      </c>
      <c r="Q494" s="75" t="s">
        <v>140</v>
      </c>
      <c r="R494" s="75" t="s">
        <v>71</v>
      </c>
      <c r="S494" s="77" t="s">
        <v>1572</v>
      </c>
      <c r="T494" s="75">
        <v>39.58</v>
      </c>
      <c r="U494" s="75">
        <v>-354</v>
      </c>
      <c r="V494" s="75" t="s">
        <v>2015</v>
      </c>
      <c r="W494" s="75">
        <v>0.5</v>
      </c>
      <c r="X494" s="75">
        <v>15</v>
      </c>
      <c r="Y494" s="78" t="s">
        <v>458</v>
      </c>
      <c r="Z494" s="75" t="s">
        <v>76</v>
      </c>
      <c r="AA494" s="75" t="s">
        <v>69</v>
      </c>
      <c r="AB494" s="76">
        <v>79</v>
      </c>
      <c r="AC494" s="76">
        <v>59</v>
      </c>
      <c r="AD494" s="75"/>
      <c r="AE494" s="75"/>
      <c r="AF494" s="75"/>
      <c r="AG494" s="75"/>
      <c r="AH494" s="75"/>
      <c r="AI494" s="75" t="s">
        <v>69</v>
      </c>
      <c r="AJ494" s="75" t="s">
        <v>76</v>
      </c>
      <c r="AK494" s="75">
        <v>0</v>
      </c>
      <c r="AL494" s="75" t="s">
        <v>76</v>
      </c>
      <c r="AM494" s="80">
        <v>0</v>
      </c>
      <c r="AN494" t="s">
        <v>76</v>
      </c>
      <c r="AO494" t="s">
        <v>2038</v>
      </c>
    </row>
    <row r="495" spans="1:41" ht="15.75" customHeight="1" x14ac:dyDescent="0.2">
      <c r="A495" s="81"/>
      <c r="B495" s="82"/>
      <c r="C495" s="82"/>
      <c r="D495" s="82"/>
      <c r="E495" s="82"/>
      <c r="F495" s="82"/>
      <c r="G495" s="82"/>
      <c r="H495" s="82"/>
      <c r="I495" s="82"/>
      <c r="J495" s="82"/>
      <c r="K495" s="82"/>
      <c r="L495" s="82"/>
      <c r="M495" s="82"/>
      <c r="N495" s="82"/>
      <c r="O495" s="82"/>
      <c r="P495" s="82"/>
      <c r="Q495" s="82"/>
      <c r="R495" s="82"/>
      <c r="S495" s="83" t="s">
        <v>1572</v>
      </c>
      <c r="T495" s="82">
        <v>39.71</v>
      </c>
      <c r="U495" s="82">
        <v>-167</v>
      </c>
      <c r="V495" s="82" t="s">
        <v>2015</v>
      </c>
      <c r="W495" s="82">
        <v>0.5</v>
      </c>
      <c r="X495" s="82">
        <v>15</v>
      </c>
      <c r="Y495" s="84" t="s">
        <v>466</v>
      </c>
      <c r="Z495" s="82"/>
      <c r="AA495" s="82"/>
      <c r="AB495" s="82"/>
      <c r="AC495" s="82"/>
      <c r="AD495" s="82"/>
      <c r="AE495" s="82"/>
      <c r="AF495" s="82"/>
      <c r="AG495" s="82"/>
      <c r="AH495" s="82"/>
      <c r="AI495" s="82"/>
      <c r="AJ495" s="82"/>
      <c r="AK495" s="82"/>
      <c r="AL495" s="82"/>
      <c r="AM495" s="85"/>
    </row>
    <row r="496" spans="1:41" ht="15.75" customHeight="1" x14ac:dyDescent="0.2">
      <c r="A496" s="81"/>
      <c r="B496" s="82"/>
      <c r="C496" s="82"/>
      <c r="D496" s="82"/>
      <c r="E496" s="82"/>
      <c r="F496" s="82"/>
      <c r="G496" s="82"/>
      <c r="H496" s="82"/>
      <c r="I496" s="82"/>
      <c r="J496" s="82"/>
      <c r="K496" s="82"/>
      <c r="L496" s="82"/>
      <c r="M496" s="82"/>
      <c r="N496" s="82"/>
      <c r="O496" s="82"/>
      <c r="P496" s="82"/>
      <c r="Q496" s="82"/>
      <c r="R496" s="82"/>
      <c r="S496" s="83" t="s">
        <v>1596</v>
      </c>
      <c r="T496" s="82">
        <v>39.58</v>
      </c>
      <c r="U496" s="82">
        <v>-354</v>
      </c>
      <c r="V496" s="82" t="s">
        <v>2015</v>
      </c>
      <c r="W496" s="82">
        <v>0.5</v>
      </c>
      <c r="X496" s="82">
        <v>15</v>
      </c>
      <c r="Y496" s="84" t="s">
        <v>458</v>
      </c>
      <c r="Z496" s="82"/>
      <c r="AA496" s="82"/>
      <c r="AB496" s="82"/>
      <c r="AC496" s="82"/>
      <c r="AD496" s="82"/>
      <c r="AE496" s="82"/>
      <c r="AF496" s="82"/>
      <c r="AG496" s="82"/>
      <c r="AH496" s="82"/>
      <c r="AI496" s="82"/>
      <c r="AJ496" s="82"/>
      <c r="AK496" s="82"/>
      <c r="AL496" s="82"/>
      <c r="AM496" s="85"/>
    </row>
    <row r="497" spans="1:41" ht="15.75" customHeight="1" x14ac:dyDescent="0.2">
      <c r="A497" s="81"/>
      <c r="B497" s="82"/>
      <c r="C497" s="82"/>
      <c r="D497" s="82"/>
      <c r="E497" s="82"/>
      <c r="F497" s="82"/>
      <c r="G497" s="82"/>
      <c r="H497" s="82"/>
      <c r="I497" s="82"/>
      <c r="J497" s="82"/>
      <c r="K497" s="82"/>
      <c r="L497" s="82"/>
      <c r="M497" s="82"/>
      <c r="N497" s="82"/>
      <c r="O497" s="82"/>
      <c r="P497" s="82"/>
      <c r="Q497" s="82"/>
      <c r="R497" s="82"/>
      <c r="S497" s="83" t="s">
        <v>1596</v>
      </c>
      <c r="T497" s="82">
        <v>39.71</v>
      </c>
      <c r="U497" s="82">
        <v>-167</v>
      </c>
      <c r="V497" s="82" t="s">
        <v>2015</v>
      </c>
      <c r="W497" s="82">
        <v>0.5</v>
      </c>
      <c r="X497" s="82">
        <v>15</v>
      </c>
      <c r="Y497" s="84" t="s">
        <v>466</v>
      </c>
      <c r="Z497" s="82"/>
      <c r="AA497" s="82"/>
      <c r="AB497" s="82"/>
      <c r="AC497" s="82"/>
      <c r="AD497" s="82"/>
      <c r="AE497" s="82"/>
      <c r="AF497" s="82"/>
      <c r="AG497" s="82"/>
      <c r="AH497" s="82"/>
      <c r="AI497" s="82"/>
      <c r="AJ497" s="82"/>
      <c r="AK497" s="82"/>
      <c r="AL497" s="82"/>
      <c r="AM497" s="85"/>
    </row>
    <row r="498" spans="1:41" ht="15.75" customHeight="1" x14ac:dyDescent="0.2">
      <c r="A498" s="81"/>
      <c r="B498" s="82"/>
      <c r="C498" s="82"/>
      <c r="D498" s="82"/>
      <c r="E498" s="82"/>
      <c r="F498" s="82"/>
      <c r="G498" s="82"/>
      <c r="H498" s="82"/>
      <c r="I498" s="82"/>
      <c r="J498" s="82"/>
      <c r="K498" s="82"/>
      <c r="L498" s="82"/>
      <c r="M498" s="82"/>
      <c r="N498" s="82"/>
      <c r="O498" s="82"/>
      <c r="P498" s="82"/>
      <c r="Q498" s="82"/>
      <c r="R498" s="82"/>
      <c r="S498" s="84" t="s">
        <v>295</v>
      </c>
      <c r="T498" s="82">
        <v>39.58</v>
      </c>
      <c r="U498" s="82">
        <v>46</v>
      </c>
      <c r="V498" s="82" t="s">
        <v>2017</v>
      </c>
      <c r="W498" s="82">
        <v>0.5</v>
      </c>
      <c r="X498" s="82">
        <v>15</v>
      </c>
      <c r="Y498" s="84" t="s">
        <v>458</v>
      </c>
      <c r="Z498" s="82"/>
      <c r="AA498" s="82"/>
      <c r="AB498" s="82"/>
      <c r="AC498" s="82"/>
      <c r="AD498" s="82"/>
      <c r="AE498" s="82"/>
      <c r="AF498" s="82"/>
      <c r="AG498" s="82"/>
      <c r="AH498" s="82"/>
      <c r="AI498" s="82"/>
      <c r="AJ498" s="82"/>
      <c r="AK498" s="82"/>
      <c r="AL498" s="82"/>
      <c r="AM498" s="85"/>
    </row>
    <row r="499" spans="1:41" ht="15.75" customHeight="1" x14ac:dyDescent="0.2">
      <c r="A499" s="86"/>
      <c r="B499" s="87"/>
      <c r="C499" s="87"/>
      <c r="D499" s="87"/>
      <c r="E499" s="87"/>
      <c r="F499" s="87"/>
      <c r="G499" s="87"/>
      <c r="H499" s="87"/>
      <c r="I499" s="87"/>
      <c r="J499" s="87"/>
      <c r="K499" s="87"/>
      <c r="L499" s="87"/>
      <c r="M499" s="87"/>
      <c r="N499" s="87"/>
      <c r="O499" s="87"/>
      <c r="P499" s="87"/>
      <c r="Q499" s="87"/>
      <c r="R499" s="87"/>
      <c r="S499" s="88" t="s">
        <v>295</v>
      </c>
      <c r="T499" s="87">
        <v>39.71</v>
      </c>
      <c r="U499" s="87">
        <v>233</v>
      </c>
      <c r="V499" s="87" t="s">
        <v>2017</v>
      </c>
      <c r="W499" s="87">
        <v>0.5</v>
      </c>
      <c r="X499" s="87">
        <v>15</v>
      </c>
      <c r="Y499" s="88" t="s">
        <v>466</v>
      </c>
      <c r="Z499" s="87"/>
      <c r="AA499" s="87"/>
      <c r="AB499" s="87"/>
      <c r="AC499" s="87"/>
      <c r="AD499" s="87"/>
      <c r="AE499" s="87"/>
      <c r="AF499" s="87"/>
      <c r="AG499" s="87"/>
      <c r="AH499" s="87"/>
      <c r="AI499" s="87"/>
      <c r="AJ499" s="87"/>
      <c r="AK499" s="87"/>
      <c r="AL499" s="87"/>
      <c r="AM499" s="89"/>
    </row>
    <row r="500" spans="1:41" ht="15.75" customHeight="1" x14ac:dyDescent="0.25">
      <c r="A500" s="90" t="s">
        <v>466</v>
      </c>
      <c r="B500" s="75" t="s">
        <v>467</v>
      </c>
      <c r="C500" s="75" t="s">
        <v>433</v>
      </c>
      <c r="D500" s="75" t="s">
        <v>468</v>
      </c>
      <c r="E500" s="75" t="s">
        <v>469</v>
      </c>
      <c r="F500" s="76" t="s">
        <v>69</v>
      </c>
      <c r="G500" s="76" t="s">
        <v>69</v>
      </c>
      <c r="H500" s="76" t="s">
        <v>69</v>
      </c>
      <c r="I500" s="76" t="s">
        <v>69</v>
      </c>
      <c r="J500" s="76" t="s">
        <v>69</v>
      </c>
      <c r="K500" s="76" t="s">
        <v>69</v>
      </c>
      <c r="L500" s="76" t="s">
        <v>69</v>
      </c>
      <c r="M500" s="76" t="s">
        <v>69</v>
      </c>
      <c r="N500" s="76" t="s">
        <v>69</v>
      </c>
      <c r="O500" s="75" t="s">
        <v>70</v>
      </c>
      <c r="P500" s="75" t="s">
        <v>76</v>
      </c>
      <c r="Q500" s="75" t="s">
        <v>89</v>
      </c>
      <c r="R500" s="75" t="s">
        <v>76</v>
      </c>
      <c r="S500" s="77" t="s">
        <v>1572</v>
      </c>
      <c r="T500" s="75">
        <v>39.700000000000003</v>
      </c>
      <c r="U500" s="75">
        <v>-367</v>
      </c>
      <c r="V500" s="75" t="s">
        <v>2015</v>
      </c>
      <c r="W500" s="75">
        <v>0.5</v>
      </c>
      <c r="X500" s="75">
        <v>15</v>
      </c>
      <c r="Y500" s="78" t="s">
        <v>462</v>
      </c>
      <c r="Z500" s="75" t="s">
        <v>76</v>
      </c>
      <c r="AA500" s="75" t="s">
        <v>69</v>
      </c>
      <c r="AB500" s="95">
        <v>-150</v>
      </c>
      <c r="AC500" s="79">
        <v>-366</v>
      </c>
      <c r="AD500" s="76">
        <v>215</v>
      </c>
      <c r="AE500" s="75" t="s">
        <v>467</v>
      </c>
      <c r="AF500" s="75" t="s">
        <v>1355</v>
      </c>
      <c r="AG500" s="75" t="s">
        <v>1576</v>
      </c>
      <c r="AH500" s="75">
        <v>1</v>
      </c>
      <c r="AI500" s="75" t="s">
        <v>76</v>
      </c>
      <c r="AJ500" s="75" t="s">
        <v>76</v>
      </c>
      <c r="AK500" s="75">
        <v>0</v>
      </c>
      <c r="AL500" s="75" t="s">
        <v>76</v>
      </c>
      <c r="AM500" s="80">
        <v>0</v>
      </c>
      <c r="AN500" t="s">
        <v>76</v>
      </c>
      <c r="AO500" t="s">
        <v>2038</v>
      </c>
    </row>
    <row r="501" spans="1:41" ht="15.75" customHeight="1" x14ac:dyDescent="0.2">
      <c r="A501" s="82"/>
      <c r="B501" s="82"/>
      <c r="C501" s="82"/>
      <c r="D501" s="82"/>
      <c r="E501" s="82"/>
      <c r="F501" s="82"/>
      <c r="G501" s="82"/>
      <c r="H501" s="82"/>
      <c r="I501" s="82"/>
      <c r="J501" s="82"/>
      <c r="K501" s="82"/>
      <c r="L501" s="82"/>
      <c r="M501" s="82"/>
      <c r="N501" s="82"/>
      <c r="O501" s="82"/>
      <c r="P501" s="82"/>
      <c r="Q501" s="82"/>
      <c r="R501" s="82"/>
      <c r="S501" s="83" t="s">
        <v>1572</v>
      </c>
      <c r="T501" s="82">
        <v>22.5</v>
      </c>
      <c r="U501" s="82">
        <v>-234</v>
      </c>
      <c r="V501" s="82" t="s">
        <v>2015</v>
      </c>
      <c r="W501" s="82">
        <v>0.33</v>
      </c>
      <c r="X501" s="82">
        <v>15</v>
      </c>
      <c r="Y501" s="84" t="s">
        <v>473</v>
      </c>
      <c r="Z501" s="82"/>
      <c r="AA501" s="82"/>
      <c r="AB501" s="82"/>
      <c r="AC501" s="82"/>
      <c r="AD501" s="82"/>
      <c r="AE501" s="82"/>
      <c r="AF501" s="82"/>
      <c r="AG501" s="82"/>
      <c r="AH501" s="82"/>
      <c r="AI501" s="82"/>
      <c r="AJ501" s="82"/>
      <c r="AK501" s="82"/>
      <c r="AL501" s="82"/>
      <c r="AM501" s="85"/>
    </row>
    <row r="502" spans="1:41" ht="15.75" customHeight="1" x14ac:dyDescent="0.2">
      <c r="A502" s="82"/>
      <c r="B502" s="82"/>
      <c r="C502" s="82"/>
      <c r="D502" s="82"/>
      <c r="E502" s="82"/>
      <c r="F502" s="82"/>
      <c r="G502" s="82"/>
      <c r="H502" s="82"/>
      <c r="I502" s="82"/>
      <c r="J502" s="82"/>
      <c r="K502" s="82"/>
      <c r="L502" s="82"/>
      <c r="M502" s="82"/>
      <c r="N502" s="82"/>
      <c r="O502" s="82"/>
      <c r="P502" s="82"/>
      <c r="Q502" s="82"/>
      <c r="R502" s="82"/>
      <c r="S502" s="83" t="s">
        <v>1596</v>
      </c>
      <c r="T502" s="82">
        <v>39.700000000000003</v>
      </c>
      <c r="U502" s="82">
        <v>-367</v>
      </c>
      <c r="V502" s="82" t="s">
        <v>2015</v>
      </c>
      <c r="W502" s="82">
        <v>0.5</v>
      </c>
      <c r="X502" s="82">
        <v>15</v>
      </c>
      <c r="Y502" s="84" t="s">
        <v>462</v>
      </c>
      <c r="Z502" s="82"/>
      <c r="AA502" s="82"/>
      <c r="AB502" s="82"/>
      <c r="AC502" s="82"/>
      <c r="AD502" s="82"/>
      <c r="AE502" s="82"/>
      <c r="AF502" s="82"/>
      <c r="AG502" s="82"/>
      <c r="AH502" s="82"/>
      <c r="AI502" s="82"/>
      <c r="AJ502" s="82"/>
      <c r="AK502" s="82"/>
      <c r="AL502" s="82"/>
      <c r="AM502" s="85"/>
    </row>
    <row r="503" spans="1:41" ht="15.75" customHeight="1" x14ac:dyDescent="0.2">
      <c r="A503" s="82"/>
      <c r="B503" s="82"/>
      <c r="C503" s="82"/>
      <c r="D503" s="82"/>
      <c r="E503" s="82"/>
      <c r="F503" s="82"/>
      <c r="G503" s="82"/>
      <c r="H503" s="82"/>
      <c r="I503" s="82"/>
      <c r="J503" s="82"/>
      <c r="K503" s="82"/>
      <c r="L503" s="82"/>
      <c r="M503" s="82"/>
      <c r="N503" s="82"/>
      <c r="O503" s="82"/>
      <c r="P503" s="82"/>
      <c r="Q503" s="82"/>
      <c r="R503" s="82"/>
      <c r="S503" s="83" t="s">
        <v>1596</v>
      </c>
      <c r="T503" s="82">
        <v>20.3</v>
      </c>
      <c r="U503" s="82">
        <v>-167</v>
      </c>
      <c r="V503" s="82" t="s">
        <v>2015</v>
      </c>
      <c r="W503" s="82">
        <v>0.3</v>
      </c>
      <c r="X503" s="82">
        <v>15</v>
      </c>
      <c r="Y503" s="84" t="s">
        <v>471</v>
      </c>
      <c r="Z503" s="82"/>
      <c r="AA503" s="82"/>
      <c r="AB503" s="82"/>
      <c r="AC503" s="82"/>
      <c r="AD503" s="82"/>
      <c r="AE503" s="82"/>
      <c r="AF503" s="82"/>
      <c r="AG503" s="82"/>
      <c r="AH503" s="82"/>
      <c r="AI503" s="82"/>
      <c r="AJ503" s="82"/>
      <c r="AK503" s="82"/>
      <c r="AL503" s="82"/>
      <c r="AM503" s="85"/>
    </row>
    <row r="504" spans="1:41" ht="15.75" customHeight="1" x14ac:dyDescent="0.2">
      <c r="A504" s="82"/>
      <c r="B504" s="82"/>
      <c r="C504" s="82"/>
      <c r="D504" s="82"/>
      <c r="E504" s="82"/>
      <c r="F504" s="82"/>
      <c r="G504" s="82"/>
      <c r="H504" s="82"/>
      <c r="I504" s="82"/>
      <c r="J504" s="82"/>
      <c r="K504" s="82"/>
      <c r="L504" s="82"/>
      <c r="M504" s="82"/>
      <c r="N504" s="82"/>
      <c r="O504" s="82"/>
      <c r="P504" s="82"/>
      <c r="Q504" s="82"/>
      <c r="R504" s="82"/>
      <c r="S504" s="84" t="s">
        <v>295</v>
      </c>
      <c r="T504" s="82">
        <v>39.700000000000003</v>
      </c>
      <c r="U504" s="82">
        <v>33</v>
      </c>
      <c r="V504" s="82" t="s">
        <v>2017</v>
      </c>
      <c r="W504" s="82">
        <v>0.5</v>
      </c>
      <c r="X504" s="82">
        <v>15</v>
      </c>
      <c r="Y504" s="84" t="s">
        <v>462</v>
      </c>
      <c r="Z504" s="82"/>
      <c r="AA504" s="82"/>
      <c r="AB504" s="82"/>
      <c r="AC504" s="82"/>
      <c r="AD504" s="82"/>
      <c r="AE504" s="82"/>
      <c r="AF504" s="82"/>
      <c r="AG504" s="82"/>
      <c r="AH504" s="82"/>
      <c r="AI504" s="82"/>
      <c r="AJ504" s="82"/>
      <c r="AK504" s="82"/>
      <c r="AL504" s="82"/>
      <c r="AM504" s="85"/>
    </row>
    <row r="505" spans="1:41" ht="15.75" customHeight="1" x14ac:dyDescent="0.2">
      <c r="A505" s="82"/>
      <c r="B505" s="82"/>
      <c r="C505" s="82"/>
      <c r="D505" s="82"/>
      <c r="E505" s="82"/>
      <c r="F505" s="82"/>
      <c r="G505" s="82"/>
      <c r="H505" s="82"/>
      <c r="I505" s="82"/>
      <c r="J505" s="82"/>
      <c r="K505" s="82"/>
      <c r="L505" s="82"/>
      <c r="M505" s="82"/>
      <c r="N505" s="82"/>
      <c r="O505" s="82"/>
      <c r="P505" s="82"/>
      <c r="Q505" s="82"/>
      <c r="R505" s="82"/>
      <c r="S505" s="84" t="s">
        <v>295</v>
      </c>
      <c r="T505" s="82">
        <v>20.3</v>
      </c>
      <c r="U505" s="82">
        <v>233</v>
      </c>
      <c r="V505" s="82" t="s">
        <v>2017</v>
      </c>
      <c r="W505" s="82">
        <v>0.3</v>
      </c>
      <c r="X505" s="82">
        <v>15</v>
      </c>
      <c r="Y505" s="84" t="s">
        <v>471</v>
      </c>
      <c r="Z505" s="82"/>
      <c r="AA505" s="82"/>
      <c r="AB505" s="82"/>
      <c r="AC505" s="82"/>
      <c r="AD505" s="82"/>
      <c r="AE505" s="82"/>
      <c r="AF505" s="82"/>
      <c r="AG505" s="82"/>
      <c r="AH505" s="82"/>
      <c r="AI505" s="82"/>
      <c r="AJ505" s="82"/>
      <c r="AK505" s="82"/>
      <c r="AL505" s="82"/>
      <c r="AM505" s="85"/>
    </row>
    <row r="506" spans="1:41" ht="15.75" customHeight="1" x14ac:dyDescent="0.2">
      <c r="A506" s="87"/>
      <c r="B506" s="87"/>
      <c r="C506" s="87"/>
      <c r="D506" s="87"/>
      <c r="E506" s="87"/>
      <c r="F506" s="87"/>
      <c r="G506" s="87"/>
      <c r="H506" s="87"/>
      <c r="I506" s="87"/>
      <c r="J506" s="87"/>
      <c r="K506" s="87"/>
      <c r="L506" s="87"/>
      <c r="M506" s="87"/>
      <c r="N506" s="87"/>
      <c r="O506" s="87"/>
      <c r="P506" s="87"/>
      <c r="Q506" s="87"/>
      <c r="R506" s="87"/>
      <c r="S506" s="88" t="s">
        <v>81</v>
      </c>
      <c r="T506" s="87">
        <v>22.5</v>
      </c>
      <c r="U506" s="87">
        <v>166</v>
      </c>
      <c r="V506" s="87" t="s">
        <v>2017</v>
      </c>
      <c r="W506" s="87">
        <v>0.33</v>
      </c>
      <c r="X506" s="87">
        <v>15</v>
      </c>
      <c r="Y506" s="88" t="s">
        <v>473</v>
      </c>
      <c r="Z506" s="87"/>
      <c r="AA506" s="87"/>
      <c r="AB506" s="87"/>
      <c r="AC506" s="87"/>
      <c r="AD506" s="87"/>
      <c r="AE506" s="87"/>
      <c r="AF506" s="87"/>
      <c r="AG506" s="87"/>
      <c r="AH506" s="87"/>
      <c r="AI506" s="87"/>
      <c r="AJ506" s="87"/>
      <c r="AK506" s="87"/>
      <c r="AL506" s="87"/>
      <c r="AM506" s="89"/>
    </row>
    <row r="507" spans="1:41" ht="15.75" customHeight="1" x14ac:dyDescent="0.25">
      <c r="A507" s="74" t="s">
        <v>473</v>
      </c>
      <c r="B507" s="75" t="s">
        <v>109</v>
      </c>
      <c r="C507" s="75" t="s">
        <v>474</v>
      </c>
      <c r="D507" s="75" t="s">
        <v>475</v>
      </c>
      <c r="E507" s="75" t="s">
        <v>476</v>
      </c>
      <c r="F507" s="76" t="s">
        <v>477</v>
      </c>
      <c r="G507" s="76" t="s">
        <v>69</v>
      </c>
      <c r="H507" s="76" t="s">
        <v>69</v>
      </c>
      <c r="I507" s="76" t="s">
        <v>69</v>
      </c>
      <c r="J507" s="76" t="s">
        <v>69</v>
      </c>
      <c r="K507" s="76" t="s">
        <v>69</v>
      </c>
      <c r="L507" s="76" t="s">
        <v>69</v>
      </c>
      <c r="M507" s="76" t="s">
        <v>69</v>
      </c>
      <c r="N507" s="91" t="s">
        <v>76</v>
      </c>
      <c r="O507" s="75" t="s">
        <v>70</v>
      </c>
      <c r="P507" s="75" t="s">
        <v>76</v>
      </c>
      <c r="Q507" s="75" t="s">
        <v>89</v>
      </c>
      <c r="R507" s="75" t="s">
        <v>76</v>
      </c>
      <c r="S507" s="77" t="s">
        <v>1572</v>
      </c>
      <c r="T507" s="75">
        <v>22.54</v>
      </c>
      <c r="U507" s="75">
        <v>-34</v>
      </c>
      <c r="V507" s="75" t="s">
        <v>2015</v>
      </c>
      <c r="W507" s="75">
        <v>0.33</v>
      </c>
      <c r="X507" s="75">
        <v>15</v>
      </c>
      <c r="Y507" s="78" t="s">
        <v>466</v>
      </c>
      <c r="Z507" s="75" t="s">
        <v>76</v>
      </c>
      <c r="AA507" s="75" t="s">
        <v>69</v>
      </c>
      <c r="AB507" s="76">
        <v>1</v>
      </c>
      <c r="AC507" s="95">
        <v>-8</v>
      </c>
      <c r="AD507" s="76">
        <v>66</v>
      </c>
      <c r="AE507" s="75" t="s">
        <v>109</v>
      </c>
      <c r="AF507" s="75" t="s">
        <v>1355</v>
      </c>
      <c r="AG507" s="75" t="s">
        <v>2018</v>
      </c>
      <c r="AH507" s="75">
        <v>1</v>
      </c>
      <c r="AI507" s="75" t="s">
        <v>76</v>
      </c>
      <c r="AJ507" s="75" t="s">
        <v>76</v>
      </c>
      <c r="AK507" s="75">
        <v>0</v>
      </c>
      <c r="AL507" s="75" t="s">
        <v>76</v>
      </c>
      <c r="AM507" s="80">
        <v>0</v>
      </c>
      <c r="AN507" t="s">
        <v>76</v>
      </c>
      <c r="AO507" t="s">
        <v>2038</v>
      </c>
    </row>
    <row r="508" spans="1:41" ht="15.75" customHeight="1" x14ac:dyDescent="0.2">
      <c r="A508" s="81"/>
      <c r="B508" s="82"/>
      <c r="C508" s="82"/>
      <c r="D508" s="82"/>
      <c r="E508" s="82"/>
      <c r="F508" s="82"/>
      <c r="G508" s="82"/>
      <c r="H508" s="82"/>
      <c r="I508" s="82"/>
      <c r="J508" s="82"/>
      <c r="K508" s="82"/>
      <c r="L508" s="82"/>
      <c r="M508" s="82"/>
      <c r="N508" s="82"/>
      <c r="O508" s="82"/>
      <c r="P508" s="82"/>
      <c r="Q508" s="82"/>
      <c r="R508" s="82"/>
      <c r="S508" s="83" t="s">
        <v>1572</v>
      </c>
      <c r="T508" s="82">
        <v>42.63</v>
      </c>
      <c r="U508" s="82">
        <v>-227</v>
      </c>
      <c r="V508" s="82" t="s">
        <v>2015</v>
      </c>
      <c r="W508" s="82">
        <v>0.54</v>
      </c>
      <c r="X508" s="82">
        <v>15</v>
      </c>
      <c r="Y508" s="84" t="s">
        <v>479</v>
      </c>
      <c r="Z508" s="82"/>
      <c r="AA508" s="82"/>
      <c r="AB508" s="82"/>
      <c r="AC508" s="82"/>
      <c r="AD508" s="82"/>
      <c r="AE508" s="82"/>
      <c r="AF508" s="82"/>
      <c r="AG508" s="82"/>
      <c r="AH508" s="82"/>
      <c r="AI508" s="82"/>
      <c r="AJ508" s="82"/>
      <c r="AK508" s="82"/>
      <c r="AL508" s="82"/>
      <c r="AM508" s="85"/>
    </row>
    <row r="509" spans="1:41" ht="15.75" customHeight="1" x14ac:dyDescent="0.2">
      <c r="A509" s="81"/>
      <c r="B509" s="82"/>
      <c r="C509" s="82"/>
      <c r="D509" s="82"/>
      <c r="E509" s="82"/>
      <c r="F509" s="82"/>
      <c r="G509" s="82"/>
      <c r="H509" s="82"/>
      <c r="I509" s="82"/>
      <c r="J509" s="82"/>
      <c r="K509" s="82"/>
      <c r="L509" s="82"/>
      <c r="M509" s="82"/>
      <c r="N509" s="82"/>
      <c r="O509" s="82"/>
      <c r="P509" s="82"/>
      <c r="Q509" s="82"/>
      <c r="R509" s="82"/>
      <c r="S509" s="84" t="s">
        <v>81</v>
      </c>
      <c r="T509" s="82">
        <v>22.54</v>
      </c>
      <c r="U509" s="82">
        <v>366</v>
      </c>
      <c r="V509" s="82" t="s">
        <v>2017</v>
      </c>
      <c r="W509" s="82">
        <v>0.33</v>
      </c>
      <c r="X509" s="82">
        <v>15</v>
      </c>
      <c r="Y509" s="84" t="s">
        <v>466</v>
      </c>
      <c r="Z509" s="82"/>
      <c r="AA509" s="82"/>
      <c r="AB509" s="82"/>
      <c r="AC509" s="82"/>
      <c r="AD509" s="82"/>
      <c r="AE509" s="82"/>
      <c r="AF509" s="82"/>
      <c r="AG509" s="82"/>
      <c r="AH509" s="82"/>
      <c r="AI509" s="82"/>
      <c r="AJ509" s="82"/>
      <c r="AK509" s="82"/>
      <c r="AL509" s="82"/>
      <c r="AM509" s="85"/>
    </row>
    <row r="510" spans="1:41" ht="15.75" customHeight="1" x14ac:dyDescent="0.2">
      <c r="A510" s="86"/>
      <c r="B510" s="87"/>
      <c r="C510" s="87"/>
      <c r="D510" s="87"/>
      <c r="E510" s="87"/>
      <c r="F510" s="87"/>
      <c r="G510" s="87"/>
      <c r="H510" s="87"/>
      <c r="I510" s="87"/>
      <c r="J510" s="87"/>
      <c r="K510" s="87"/>
      <c r="L510" s="87"/>
      <c r="M510" s="87"/>
      <c r="N510" s="87"/>
      <c r="O510" s="87"/>
      <c r="P510" s="87"/>
      <c r="Q510" s="87"/>
      <c r="R510" s="87"/>
      <c r="S510" s="88" t="s">
        <v>81</v>
      </c>
      <c r="T510" s="87">
        <v>42.63</v>
      </c>
      <c r="U510" s="87">
        <v>173</v>
      </c>
      <c r="V510" s="87" t="s">
        <v>2017</v>
      </c>
      <c r="W510" s="87">
        <v>0.54</v>
      </c>
      <c r="X510" s="87">
        <v>15</v>
      </c>
      <c r="Y510" s="88" t="s">
        <v>479</v>
      </c>
      <c r="Z510" s="87"/>
      <c r="AA510" s="87"/>
      <c r="AB510" s="87"/>
      <c r="AC510" s="87"/>
      <c r="AD510" s="87"/>
      <c r="AE510" s="87"/>
      <c r="AF510" s="87"/>
      <c r="AG510" s="87"/>
      <c r="AH510" s="87"/>
      <c r="AI510" s="87"/>
      <c r="AJ510" s="87"/>
      <c r="AK510" s="87"/>
      <c r="AL510" s="87"/>
      <c r="AM510" s="89"/>
    </row>
    <row r="511" spans="1:41" ht="15.75" customHeight="1" x14ac:dyDescent="0.25">
      <c r="A511" s="90" t="s">
        <v>479</v>
      </c>
      <c r="B511" s="75" t="s">
        <v>109</v>
      </c>
      <c r="C511" s="75" t="s">
        <v>474</v>
      </c>
      <c r="D511" s="75" t="s">
        <v>480</v>
      </c>
      <c r="E511" s="75" t="s">
        <v>481</v>
      </c>
      <c r="F511" s="76" t="s">
        <v>69</v>
      </c>
      <c r="G511" s="76" t="s">
        <v>69</v>
      </c>
      <c r="H511" s="76" t="s">
        <v>69</v>
      </c>
      <c r="I511" s="76" t="s">
        <v>69</v>
      </c>
      <c r="J511" s="76" t="s">
        <v>69</v>
      </c>
      <c r="K511" s="76" t="s">
        <v>69</v>
      </c>
      <c r="L511" s="76" t="s">
        <v>69</v>
      </c>
      <c r="M511" s="76" t="s">
        <v>69</v>
      </c>
      <c r="N511" s="76" t="s">
        <v>69</v>
      </c>
      <c r="O511" s="75" t="s">
        <v>70</v>
      </c>
      <c r="P511" s="75" t="s">
        <v>71</v>
      </c>
      <c r="Q511" s="75" t="s">
        <v>89</v>
      </c>
      <c r="R511" s="75" t="s">
        <v>71</v>
      </c>
      <c r="S511" s="77" t="s">
        <v>1572</v>
      </c>
      <c r="T511" s="75">
        <v>42.63</v>
      </c>
      <c r="U511" s="75">
        <v>-27</v>
      </c>
      <c r="V511" s="75" t="s">
        <v>2015</v>
      </c>
      <c r="W511" s="75">
        <v>0.54</v>
      </c>
      <c r="X511" s="75">
        <v>15</v>
      </c>
      <c r="Y511" s="78" t="s">
        <v>473</v>
      </c>
      <c r="Z511" s="75" t="s">
        <v>76</v>
      </c>
      <c r="AA511" s="75" t="s">
        <v>69</v>
      </c>
      <c r="AB511" s="95">
        <v>-12</v>
      </c>
      <c r="AC511" s="95">
        <v>-34</v>
      </c>
      <c r="AD511" s="75"/>
      <c r="AE511" s="75"/>
      <c r="AF511" s="75"/>
      <c r="AG511" s="75"/>
      <c r="AH511" s="75"/>
      <c r="AI511" s="75" t="s">
        <v>69</v>
      </c>
      <c r="AJ511" s="75" t="s">
        <v>76</v>
      </c>
      <c r="AK511" s="75">
        <v>0</v>
      </c>
      <c r="AL511" s="75" t="s">
        <v>76</v>
      </c>
      <c r="AM511" s="80">
        <v>0</v>
      </c>
      <c r="AN511" t="s">
        <v>76</v>
      </c>
      <c r="AO511" t="s">
        <v>2038</v>
      </c>
    </row>
    <row r="512" spans="1:41" ht="15.75" customHeight="1" x14ac:dyDescent="0.2">
      <c r="A512" s="82"/>
      <c r="B512" s="82"/>
      <c r="C512" s="82"/>
      <c r="D512" s="82"/>
      <c r="E512" s="82"/>
      <c r="F512" s="82"/>
      <c r="G512" s="82"/>
      <c r="H512" s="82"/>
      <c r="I512" s="82"/>
      <c r="J512" s="82"/>
      <c r="K512" s="82"/>
      <c r="L512" s="82"/>
      <c r="M512" s="82"/>
      <c r="N512" s="82"/>
      <c r="O512" s="82"/>
      <c r="P512" s="82"/>
      <c r="Q512" s="82"/>
      <c r="R512" s="82"/>
      <c r="S512" s="83" t="s">
        <v>1572</v>
      </c>
      <c r="T512" s="82">
        <v>25.75</v>
      </c>
      <c r="U512" s="82">
        <v>-180</v>
      </c>
      <c r="V512" s="82" t="s">
        <v>2015</v>
      </c>
      <c r="W512" s="82">
        <v>0.36</v>
      </c>
      <c r="X512" s="82">
        <v>15</v>
      </c>
      <c r="Y512" s="84" t="s">
        <v>483</v>
      </c>
      <c r="Z512" s="82"/>
      <c r="AA512" s="82"/>
      <c r="AB512" s="82"/>
      <c r="AC512" s="82"/>
      <c r="AD512" s="82"/>
      <c r="AE512" s="82"/>
      <c r="AF512" s="82"/>
      <c r="AG512" s="82"/>
      <c r="AH512" s="82"/>
      <c r="AI512" s="82"/>
      <c r="AJ512" s="82"/>
      <c r="AK512" s="82"/>
      <c r="AL512" s="82"/>
      <c r="AM512" s="85"/>
    </row>
    <row r="513" spans="1:41" ht="15.75" customHeight="1" x14ac:dyDescent="0.2">
      <c r="A513" s="82"/>
      <c r="B513" s="82"/>
      <c r="C513" s="82"/>
      <c r="D513" s="82"/>
      <c r="E513" s="82"/>
      <c r="F513" s="82"/>
      <c r="G513" s="82"/>
      <c r="H513" s="82"/>
      <c r="I513" s="82"/>
      <c r="J513" s="82"/>
      <c r="K513" s="82"/>
      <c r="L513" s="82"/>
      <c r="M513" s="82"/>
      <c r="N513" s="82"/>
      <c r="O513" s="82"/>
      <c r="P513" s="82"/>
      <c r="Q513" s="82"/>
      <c r="R513" s="82"/>
      <c r="S513" s="84" t="s">
        <v>81</v>
      </c>
      <c r="T513" s="82">
        <v>42.63</v>
      </c>
      <c r="U513" s="82">
        <v>373</v>
      </c>
      <c r="V513" s="82" t="s">
        <v>2017</v>
      </c>
      <c r="W513" s="82">
        <v>0.54</v>
      </c>
      <c r="X513" s="82">
        <v>15</v>
      </c>
      <c r="Y513" s="84" t="s">
        <v>473</v>
      </c>
      <c r="Z513" s="82"/>
      <c r="AA513" s="82"/>
      <c r="AB513" s="82"/>
      <c r="AC513" s="82"/>
      <c r="AD513" s="82"/>
      <c r="AE513" s="82"/>
      <c r="AF513" s="82"/>
      <c r="AG513" s="82"/>
      <c r="AH513" s="82"/>
      <c r="AI513" s="82"/>
      <c r="AJ513" s="82"/>
      <c r="AK513" s="82"/>
      <c r="AL513" s="82"/>
      <c r="AM513" s="85"/>
    </row>
    <row r="514" spans="1:41" ht="15.75" customHeight="1" x14ac:dyDescent="0.2">
      <c r="A514" s="87"/>
      <c r="B514" s="87"/>
      <c r="C514" s="87"/>
      <c r="D514" s="87"/>
      <c r="E514" s="87"/>
      <c r="F514" s="87"/>
      <c r="G514" s="87"/>
      <c r="H514" s="87"/>
      <c r="I514" s="87"/>
      <c r="J514" s="87"/>
      <c r="K514" s="87"/>
      <c r="L514" s="87"/>
      <c r="M514" s="87"/>
      <c r="N514" s="87"/>
      <c r="O514" s="87"/>
      <c r="P514" s="87"/>
      <c r="Q514" s="87"/>
      <c r="R514" s="87"/>
      <c r="S514" s="88" t="s">
        <v>81</v>
      </c>
      <c r="T514" s="87">
        <v>25.75</v>
      </c>
      <c r="U514" s="87">
        <v>220</v>
      </c>
      <c r="V514" s="87" t="s">
        <v>2017</v>
      </c>
      <c r="W514" s="87">
        <v>0.36</v>
      </c>
      <c r="X514" s="87">
        <v>15</v>
      </c>
      <c r="Y514" s="88" t="s">
        <v>483</v>
      </c>
      <c r="Z514" s="87"/>
      <c r="AA514" s="87"/>
      <c r="AB514" s="87"/>
      <c r="AC514" s="87"/>
      <c r="AD514" s="87"/>
      <c r="AE514" s="87"/>
      <c r="AF514" s="87"/>
      <c r="AG514" s="87"/>
      <c r="AH514" s="87"/>
      <c r="AI514" s="87"/>
      <c r="AJ514" s="87"/>
      <c r="AK514" s="87"/>
      <c r="AL514" s="87"/>
      <c r="AM514" s="89"/>
    </row>
    <row r="515" spans="1:41" ht="15.75" customHeight="1" x14ac:dyDescent="0.25">
      <c r="A515" s="74" t="s">
        <v>488</v>
      </c>
      <c r="B515" s="75" t="s">
        <v>109</v>
      </c>
      <c r="C515" s="75" t="s">
        <v>474</v>
      </c>
      <c r="D515" s="75" t="s">
        <v>489</v>
      </c>
      <c r="E515" s="75" t="s">
        <v>490</v>
      </c>
      <c r="F515" s="76" t="s">
        <v>69</v>
      </c>
      <c r="G515" s="76" t="s">
        <v>69</v>
      </c>
      <c r="H515" s="76" t="s">
        <v>69</v>
      </c>
      <c r="I515" s="76" t="s">
        <v>69</v>
      </c>
      <c r="J515" s="76" t="s">
        <v>69</v>
      </c>
      <c r="K515" s="76" t="s">
        <v>69</v>
      </c>
      <c r="L515" s="76" t="s">
        <v>69</v>
      </c>
      <c r="M515" s="76" t="s">
        <v>69</v>
      </c>
      <c r="N515" s="76" t="s">
        <v>69</v>
      </c>
      <c r="O515" s="75" t="s">
        <v>70</v>
      </c>
      <c r="P515" s="75" t="s">
        <v>71</v>
      </c>
      <c r="Q515" s="75" t="s">
        <v>89</v>
      </c>
      <c r="R515" s="75" t="s">
        <v>71</v>
      </c>
      <c r="S515" s="77" t="s">
        <v>1572</v>
      </c>
      <c r="T515" s="75">
        <v>29.66</v>
      </c>
      <c r="U515" s="75">
        <v>-20</v>
      </c>
      <c r="V515" s="75" t="s">
        <v>2015</v>
      </c>
      <c r="W515" s="75">
        <v>0.4</v>
      </c>
      <c r="X515" s="75">
        <v>15</v>
      </c>
      <c r="Y515" s="78" t="s">
        <v>483</v>
      </c>
      <c r="Z515" s="75" t="s">
        <v>69</v>
      </c>
      <c r="AA515" s="75" t="s">
        <v>69</v>
      </c>
      <c r="AB515" s="95">
        <v>-1</v>
      </c>
      <c r="AC515" s="95">
        <v>-26</v>
      </c>
      <c r="AD515" s="75"/>
      <c r="AE515" s="75"/>
      <c r="AF515" s="75"/>
      <c r="AG515" s="75"/>
      <c r="AH515" s="75"/>
      <c r="AI515" s="75" t="s">
        <v>69</v>
      </c>
      <c r="AJ515" s="75" t="s">
        <v>77</v>
      </c>
      <c r="AK515" s="75">
        <v>1</v>
      </c>
      <c r="AL515" s="75" t="s">
        <v>76</v>
      </c>
      <c r="AM515" s="80">
        <v>0</v>
      </c>
      <c r="AN515" t="s">
        <v>76</v>
      </c>
      <c r="AO515" t="s">
        <v>2038</v>
      </c>
    </row>
    <row r="516" spans="1:41" ht="15.75" customHeight="1" x14ac:dyDescent="0.2">
      <c r="A516" s="81"/>
      <c r="B516" s="82"/>
      <c r="C516" s="82"/>
      <c r="D516" s="82"/>
      <c r="E516" s="82"/>
      <c r="F516" s="82"/>
      <c r="G516" s="82"/>
      <c r="H516" s="82"/>
      <c r="I516" s="82"/>
      <c r="J516" s="82"/>
      <c r="K516" s="82"/>
      <c r="L516" s="82"/>
      <c r="M516" s="82"/>
      <c r="N516" s="82"/>
      <c r="O516" s="82"/>
      <c r="P516" s="82"/>
      <c r="Q516" s="82"/>
      <c r="R516" s="82"/>
      <c r="S516" s="84" t="s">
        <v>81</v>
      </c>
      <c r="T516" s="82">
        <v>29.66</v>
      </c>
      <c r="U516" s="82">
        <v>380</v>
      </c>
      <c r="V516" s="82" t="s">
        <v>2017</v>
      </c>
      <c r="W516" s="82">
        <v>0.4</v>
      </c>
      <c r="X516" s="82">
        <v>15</v>
      </c>
      <c r="Y516" s="84" t="s">
        <v>483</v>
      </c>
      <c r="Z516" s="82"/>
      <c r="AA516" s="82"/>
      <c r="AB516" s="82"/>
      <c r="AC516" s="82"/>
      <c r="AD516" s="82"/>
      <c r="AE516" s="82"/>
      <c r="AF516" s="82"/>
      <c r="AG516" s="82"/>
      <c r="AH516" s="82"/>
      <c r="AI516" s="82"/>
      <c r="AJ516" s="82"/>
      <c r="AK516" s="82"/>
      <c r="AL516" s="82"/>
      <c r="AM516" s="85"/>
    </row>
    <row r="517" spans="1:41" ht="15.75" customHeight="1" x14ac:dyDescent="0.2">
      <c r="A517" s="81"/>
      <c r="B517" s="82"/>
      <c r="C517" s="82"/>
      <c r="D517" s="82"/>
      <c r="E517" s="82"/>
      <c r="F517" s="82"/>
      <c r="G517" s="82"/>
      <c r="H517" s="82"/>
      <c r="I517" s="82"/>
      <c r="J517" s="82"/>
      <c r="K517" s="82"/>
      <c r="L517" s="82"/>
      <c r="M517" s="82"/>
      <c r="N517" s="82"/>
      <c r="O517" s="82"/>
      <c r="P517" s="82"/>
      <c r="Q517" s="82"/>
      <c r="R517" s="82"/>
      <c r="S517" s="84" t="s">
        <v>72</v>
      </c>
      <c r="T517" s="82">
        <v>39.909999999999997</v>
      </c>
      <c r="U517" s="82">
        <v>154</v>
      </c>
      <c r="V517" s="82" t="s">
        <v>2017</v>
      </c>
      <c r="W517" s="82">
        <v>0.5</v>
      </c>
      <c r="X517" s="82">
        <v>15</v>
      </c>
      <c r="Y517" s="84" t="s">
        <v>2039</v>
      </c>
      <c r="Z517" s="82"/>
      <c r="AA517" s="82"/>
      <c r="AB517" s="82"/>
      <c r="AC517" s="82"/>
      <c r="AD517" s="82"/>
      <c r="AE517" s="82"/>
      <c r="AF517" s="82"/>
      <c r="AG517" s="82"/>
      <c r="AH517" s="82"/>
      <c r="AI517" s="82"/>
      <c r="AJ517" s="82"/>
      <c r="AK517" s="82"/>
      <c r="AL517" s="82"/>
      <c r="AM517" s="85"/>
    </row>
    <row r="518" spans="1:41" ht="15.75" customHeight="1" x14ac:dyDescent="0.2">
      <c r="A518" s="86"/>
      <c r="B518" s="87"/>
      <c r="C518" s="87"/>
      <c r="D518" s="87"/>
      <c r="E518" s="87"/>
      <c r="F518" s="87"/>
      <c r="G518" s="87"/>
      <c r="H518" s="87"/>
      <c r="I518" s="87"/>
      <c r="J518" s="87"/>
      <c r="K518" s="87"/>
      <c r="L518" s="87"/>
      <c r="M518" s="87"/>
      <c r="N518" s="87"/>
      <c r="O518" s="87"/>
      <c r="P518" s="87"/>
      <c r="Q518" s="87"/>
      <c r="R518" s="87"/>
      <c r="S518" s="88" t="s">
        <v>72</v>
      </c>
      <c r="T518" s="87">
        <v>19.7</v>
      </c>
      <c r="U518" s="87">
        <v>35</v>
      </c>
      <c r="V518" s="87" t="s">
        <v>2017</v>
      </c>
      <c r="W518" s="87">
        <v>0.3</v>
      </c>
      <c r="X518" s="87">
        <v>15</v>
      </c>
      <c r="Y518" s="88" t="s">
        <v>493</v>
      </c>
      <c r="Z518" s="87"/>
      <c r="AA518" s="87"/>
      <c r="AB518" s="87"/>
      <c r="AC518" s="87"/>
      <c r="AD518" s="87"/>
      <c r="AE518" s="87"/>
      <c r="AF518" s="87"/>
      <c r="AG518" s="87"/>
      <c r="AH518" s="87"/>
      <c r="AI518" s="87"/>
      <c r="AJ518" s="87"/>
      <c r="AK518" s="87"/>
      <c r="AL518" s="87"/>
      <c r="AM518" s="89"/>
    </row>
    <row r="519" spans="1:41" ht="15.75" customHeight="1" x14ac:dyDescent="0.25">
      <c r="A519" s="90" t="s">
        <v>493</v>
      </c>
      <c r="B519" s="75" t="s">
        <v>92</v>
      </c>
      <c r="C519" s="75" t="s">
        <v>474</v>
      </c>
      <c r="D519" s="75" t="s">
        <v>494</v>
      </c>
      <c r="E519" s="75" t="s">
        <v>495</v>
      </c>
      <c r="F519" s="76" t="s">
        <v>69</v>
      </c>
      <c r="G519" s="76" t="s">
        <v>69</v>
      </c>
      <c r="H519" s="76" t="s">
        <v>69</v>
      </c>
      <c r="I519" s="76" t="s">
        <v>69</v>
      </c>
      <c r="J519" s="76" t="s">
        <v>69</v>
      </c>
      <c r="K519" s="76" t="s">
        <v>69</v>
      </c>
      <c r="L519" s="76" t="s">
        <v>69</v>
      </c>
      <c r="M519" s="76" t="s">
        <v>69</v>
      </c>
      <c r="N519" s="76" t="s">
        <v>69</v>
      </c>
      <c r="O519" s="75" t="s">
        <v>70</v>
      </c>
      <c r="P519" s="75" t="s">
        <v>71</v>
      </c>
      <c r="Q519" s="75" t="s">
        <v>89</v>
      </c>
      <c r="R519" s="75" t="s">
        <v>71</v>
      </c>
      <c r="S519" s="78" t="s">
        <v>72</v>
      </c>
      <c r="T519" s="75">
        <v>19.7</v>
      </c>
      <c r="U519" s="75">
        <v>235</v>
      </c>
      <c r="V519" s="75" t="s">
        <v>2017</v>
      </c>
      <c r="W519" s="75">
        <v>0.3</v>
      </c>
      <c r="X519" s="75">
        <v>15</v>
      </c>
      <c r="Y519" s="78" t="s">
        <v>488</v>
      </c>
      <c r="Z519" s="75" t="s">
        <v>69</v>
      </c>
      <c r="AA519" s="75" t="s">
        <v>69</v>
      </c>
      <c r="AB519" s="76">
        <v>35</v>
      </c>
      <c r="AC519" s="76"/>
      <c r="AD519" s="75"/>
      <c r="AE519" s="75"/>
      <c r="AF519" s="75"/>
      <c r="AG519" s="75"/>
      <c r="AH519" s="75"/>
      <c r="AI519" s="75" t="s">
        <v>69</v>
      </c>
      <c r="AJ519" s="75" t="s">
        <v>76</v>
      </c>
      <c r="AK519" s="75">
        <v>0</v>
      </c>
      <c r="AL519" s="75" t="s">
        <v>76</v>
      </c>
      <c r="AM519" s="80">
        <v>0</v>
      </c>
      <c r="AN519" t="s">
        <v>76</v>
      </c>
      <c r="AO519" t="s">
        <v>2040</v>
      </c>
    </row>
    <row r="520" spans="1:41" ht="15.75" customHeight="1" x14ac:dyDescent="0.2">
      <c r="A520" s="87"/>
      <c r="B520" s="87"/>
      <c r="C520" s="87"/>
      <c r="D520" s="87"/>
      <c r="E520" s="87"/>
      <c r="F520" s="87"/>
      <c r="G520" s="87"/>
      <c r="H520" s="87"/>
      <c r="I520" s="87"/>
      <c r="J520" s="87"/>
      <c r="K520" s="87"/>
      <c r="L520" s="87"/>
      <c r="M520" s="87"/>
      <c r="N520" s="87"/>
      <c r="O520" s="87"/>
      <c r="P520" s="87"/>
      <c r="Q520" s="87"/>
      <c r="R520" s="87"/>
      <c r="S520" s="88" t="s">
        <v>72</v>
      </c>
      <c r="T520" s="87">
        <v>23.19</v>
      </c>
      <c r="U520" s="87">
        <v>140</v>
      </c>
      <c r="V520" s="87" t="s">
        <v>2017</v>
      </c>
      <c r="W520" s="87">
        <v>0.33</v>
      </c>
      <c r="X520" s="87">
        <v>15</v>
      </c>
      <c r="Y520" s="88" t="s">
        <v>497</v>
      </c>
      <c r="Z520" s="87"/>
      <c r="AA520" s="87"/>
      <c r="AB520" s="87"/>
      <c r="AC520" s="87"/>
      <c r="AD520" s="87"/>
      <c r="AE520" s="87"/>
      <c r="AF520" s="87"/>
      <c r="AG520" s="87"/>
      <c r="AH520" s="87"/>
      <c r="AI520" s="87"/>
      <c r="AJ520" s="87"/>
      <c r="AK520" s="87"/>
      <c r="AL520" s="87"/>
      <c r="AM520" s="89"/>
    </row>
    <row r="521" spans="1:41" ht="15.75" customHeight="1" x14ac:dyDescent="0.25">
      <c r="A521" s="97" t="s">
        <v>497</v>
      </c>
      <c r="B521" s="98" t="s">
        <v>498</v>
      </c>
      <c r="C521" s="98" t="s">
        <v>474</v>
      </c>
      <c r="D521" s="98" t="s">
        <v>499</v>
      </c>
      <c r="E521" s="98" t="s">
        <v>500</v>
      </c>
      <c r="F521" s="99" t="s">
        <v>69</v>
      </c>
      <c r="G521" s="99" t="s">
        <v>69</v>
      </c>
      <c r="H521" s="99" t="s">
        <v>69</v>
      </c>
      <c r="I521" s="99" t="s">
        <v>69</v>
      </c>
      <c r="J521" s="99" t="s">
        <v>69</v>
      </c>
      <c r="K521" s="99" t="s">
        <v>69</v>
      </c>
      <c r="L521" s="99" t="s">
        <v>69</v>
      </c>
      <c r="M521" s="99" t="s">
        <v>69</v>
      </c>
      <c r="N521" s="99" t="s">
        <v>69</v>
      </c>
      <c r="O521" s="98" t="s">
        <v>70</v>
      </c>
      <c r="P521" s="98" t="s">
        <v>71</v>
      </c>
      <c r="Q521" s="98" t="s">
        <v>71</v>
      </c>
      <c r="R521" s="98" t="s">
        <v>71</v>
      </c>
      <c r="S521" s="100" t="s">
        <v>72</v>
      </c>
      <c r="T521" s="98">
        <v>23.19</v>
      </c>
      <c r="U521" s="98">
        <v>340</v>
      </c>
      <c r="V521" s="98" t="s">
        <v>2017</v>
      </c>
      <c r="W521" s="98">
        <v>0.33</v>
      </c>
      <c r="X521" s="98">
        <v>15</v>
      </c>
      <c r="Y521" s="100" t="s">
        <v>493</v>
      </c>
      <c r="Z521" s="98" t="s">
        <v>76</v>
      </c>
      <c r="AA521" s="98" t="s">
        <v>69</v>
      </c>
      <c r="AB521" s="99">
        <v>298</v>
      </c>
      <c r="AC521" s="99">
        <v>278</v>
      </c>
      <c r="AD521" s="98"/>
      <c r="AE521" s="98"/>
      <c r="AF521" s="98"/>
      <c r="AG521" s="98"/>
      <c r="AH521" s="98"/>
      <c r="AI521" s="98" t="s">
        <v>69</v>
      </c>
      <c r="AJ521" s="98" t="s">
        <v>76</v>
      </c>
      <c r="AK521" s="98">
        <v>0</v>
      </c>
      <c r="AL521" s="98" t="s">
        <v>76</v>
      </c>
      <c r="AM521" s="101">
        <v>0</v>
      </c>
      <c r="AN521" t="s">
        <v>76</v>
      </c>
      <c r="AO521" t="s">
        <v>2040</v>
      </c>
    </row>
    <row r="522" spans="1:41" ht="15.75" customHeight="1" x14ac:dyDescent="0.25">
      <c r="A522" s="108" t="s">
        <v>2039</v>
      </c>
      <c r="B522" s="98" t="s">
        <v>109</v>
      </c>
      <c r="C522" s="98" t="s">
        <v>474</v>
      </c>
      <c r="D522" s="98" t="s">
        <v>501</v>
      </c>
      <c r="E522" s="98" t="s">
        <v>502</v>
      </c>
      <c r="F522" s="99" t="s">
        <v>69</v>
      </c>
      <c r="G522" s="99" t="s">
        <v>69</v>
      </c>
      <c r="H522" s="99" t="s">
        <v>69</v>
      </c>
      <c r="I522" s="99" t="s">
        <v>69</v>
      </c>
      <c r="J522" s="99" t="s">
        <v>69</v>
      </c>
      <c r="K522" s="99" t="s">
        <v>69</v>
      </c>
      <c r="L522" s="99" t="s">
        <v>69</v>
      </c>
      <c r="M522" s="99" t="s">
        <v>69</v>
      </c>
      <c r="N522" s="99" t="s">
        <v>69</v>
      </c>
      <c r="O522" s="98" t="s">
        <v>70</v>
      </c>
      <c r="P522" s="98" t="s">
        <v>71</v>
      </c>
      <c r="Q522" s="98" t="s">
        <v>89</v>
      </c>
      <c r="R522" s="98" t="s">
        <v>71</v>
      </c>
      <c r="S522" s="100" t="s">
        <v>72</v>
      </c>
      <c r="T522" s="98">
        <v>39.909999999999997</v>
      </c>
      <c r="U522" s="98">
        <v>354</v>
      </c>
      <c r="V522" s="98" t="s">
        <v>2017</v>
      </c>
      <c r="W522" s="98">
        <v>0.5</v>
      </c>
      <c r="X522" s="98">
        <v>15</v>
      </c>
      <c r="Y522" s="100" t="s">
        <v>488</v>
      </c>
      <c r="Z522" s="98" t="s">
        <v>76</v>
      </c>
      <c r="AA522" s="98" t="s">
        <v>69</v>
      </c>
      <c r="AB522" s="99">
        <v>31</v>
      </c>
      <c r="AC522" s="99"/>
      <c r="AD522" s="98"/>
      <c r="AE522" s="98"/>
      <c r="AF522" s="98"/>
      <c r="AG522" s="98"/>
      <c r="AH522" s="98"/>
      <c r="AI522" s="98" t="s">
        <v>69</v>
      </c>
      <c r="AJ522" s="98" t="s">
        <v>76</v>
      </c>
      <c r="AK522" s="98">
        <v>0</v>
      </c>
      <c r="AL522" s="98" t="s">
        <v>76</v>
      </c>
      <c r="AM522" s="101">
        <v>0</v>
      </c>
      <c r="AN522" t="s">
        <v>76</v>
      </c>
      <c r="AO522" t="s">
        <v>2040</v>
      </c>
    </row>
    <row r="523" spans="1:41" ht="15.75" customHeight="1" x14ac:dyDescent="0.25">
      <c r="A523" s="74" t="s">
        <v>506</v>
      </c>
      <c r="B523" s="75" t="s">
        <v>438</v>
      </c>
      <c r="C523" s="75" t="s">
        <v>433</v>
      </c>
      <c r="D523" s="75" t="s">
        <v>507</v>
      </c>
      <c r="E523" s="75" t="s">
        <v>508</v>
      </c>
      <c r="F523" s="76" t="s">
        <v>69</v>
      </c>
      <c r="G523" s="76" t="s">
        <v>69</v>
      </c>
      <c r="H523" s="76" t="s">
        <v>69</v>
      </c>
      <c r="I523" s="76" t="s">
        <v>69</v>
      </c>
      <c r="J523" s="76" t="s">
        <v>69</v>
      </c>
      <c r="K523" s="76" t="s">
        <v>69</v>
      </c>
      <c r="L523" s="76" t="s">
        <v>69</v>
      </c>
      <c r="M523" s="76" t="s">
        <v>69</v>
      </c>
      <c r="N523" s="76" t="s">
        <v>69</v>
      </c>
      <c r="O523" s="75" t="s">
        <v>70</v>
      </c>
      <c r="P523" s="75" t="s">
        <v>71</v>
      </c>
      <c r="Q523" s="75" t="s">
        <v>71</v>
      </c>
      <c r="R523" s="75" t="s">
        <v>71</v>
      </c>
      <c r="S523" s="77" t="s">
        <v>1596</v>
      </c>
      <c r="T523" s="75">
        <v>26.05</v>
      </c>
      <c r="U523" s="75">
        <v>23</v>
      </c>
      <c r="V523" s="75" t="s">
        <v>2015</v>
      </c>
      <c r="W523" s="75">
        <v>0.36</v>
      </c>
      <c r="X523" s="75">
        <v>15</v>
      </c>
      <c r="Y523" s="78" t="s">
        <v>471</v>
      </c>
      <c r="Z523" s="75" t="s">
        <v>76</v>
      </c>
      <c r="AA523" s="75" t="s">
        <v>69</v>
      </c>
      <c r="AB523" s="76">
        <v>33</v>
      </c>
      <c r="AC523" s="76">
        <v>7</v>
      </c>
      <c r="AD523" s="75"/>
      <c r="AE523" s="75"/>
      <c r="AF523" s="75"/>
      <c r="AG523" s="75"/>
      <c r="AH523" s="75"/>
      <c r="AI523" s="75" t="s">
        <v>69</v>
      </c>
      <c r="AJ523" s="75" t="s">
        <v>76</v>
      </c>
      <c r="AK523" s="75">
        <v>0</v>
      </c>
      <c r="AL523" s="75" t="s">
        <v>76</v>
      </c>
      <c r="AM523" s="80">
        <v>0</v>
      </c>
      <c r="AN523" t="s">
        <v>76</v>
      </c>
      <c r="AO523" t="s">
        <v>2038</v>
      </c>
    </row>
    <row r="524" spans="1:41" ht="15.75" customHeight="1" x14ac:dyDescent="0.2">
      <c r="A524" s="81"/>
      <c r="B524" s="82"/>
      <c r="C524" s="82"/>
      <c r="D524" s="82"/>
      <c r="E524" s="82"/>
      <c r="F524" s="82"/>
      <c r="G524" s="82"/>
      <c r="H524" s="82"/>
      <c r="I524" s="82"/>
      <c r="J524" s="82"/>
      <c r="K524" s="82"/>
      <c r="L524" s="82"/>
      <c r="M524" s="82"/>
      <c r="N524" s="82"/>
      <c r="O524" s="82"/>
      <c r="P524" s="82"/>
      <c r="Q524" s="82"/>
      <c r="R524" s="82"/>
      <c r="S524" s="83" t="s">
        <v>1596</v>
      </c>
      <c r="T524" s="82">
        <v>39.76</v>
      </c>
      <c r="U524" s="82">
        <v>231</v>
      </c>
      <c r="V524" s="82" t="s">
        <v>2015</v>
      </c>
      <c r="W524" s="82">
        <v>0.5</v>
      </c>
      <c r="X524" s="82">
        <v>15</v>
      </c>
      <c r="Y524" s="84" t="s">
        <v>510</v>
      </c>
      <c r="Z524" s="82"/>
      <c r="AA524" s="82"/>
      <c r="AB524" s="82"/>
      <c r="AC524" s="82"/>
      <c r="AD524" s="82"/>
      <c r="AE524" s="82"/>
      <c r="AF524" s="82"/>
      <c r="AG524" s="82"/>
      <c r="AH524" s="82"/>
      <c r="AI524" s="82"/>
      <c r="AJ524" s="82"/>
      <c r="AK524" s="82"/>
      <c r="AL524" s="82"/>
      <c r="AM524" s="85"/>
    </row>
    <row r="525" spans="1:41" ht="15.75" customHeight="1" x14ac:dyDescent="0.2">
      <c r="A525" s="81"/>
      <c r="B525" s="82"/>
      <c r="C525" s="82"/>
      <c r="D525" s="82"/>
      <c r="E525" s="82"/>
      <c r="F525" s="82"/>
      <c r="G525" s="82"/>
      <c r="H525" s="82"/>
      <c r="I525" s="82"/>
      <c r="J525" s="82"/>
      <c r="K525" s="82"/>
      <c r="L525" s="82"/>
      <c r="M525" s="82"/>
      <c r="N525" s="82"/>
      <c r="O525" s="82"/>
      <c r="P525" s="82"/>
      <c r="Q525" s="82"/>
      <c r="R525" s="82"/>
      <c r="S525" s="84" t="s">
        <v>295</v>
      </c>
      <c r="T525" s="82">
        <v>26.05</v>
      </c>
      <c r="U525" s="82">
        <v>23</v>
      </c>
      <c r="V525" s="82" t="s">
        <v>2017</v>
      </c>
      <c r="W525" s="82">
        <v>0.36</v>
      </c>
      <c r="X525" s="82">
        <v>15</v>
      </c>
      <c r="Y525" s="84" t="s">
        <v>471</v>
      </c>
      <c r="Z525" s="82"/>
      <c r="AA525" s="82"/>
      <c r="AB525" s="82"/>
      <c r="AC525" s="82"/>
      <c r="AD525" s="82"/>
      <c r="AE525" s="82"/>
      <c r="AF525" s="82"/>
      <c r="AG525" s="82"/>
      <c r="AH525" s="82"/>
      <c r="AI525" s="82"/>
      <c r="AJ525" s="82"/>
      <c r="AK525" s="82"/>
      <c r="AL525" s="82"/>
      <c r="AM525" s="85"/>
    </row>
    <row r="526" spans="1:41" ht="15.75" customHeight="1" x14ac:dyDescent="0.2">
      <c r="A526" s="86"/>
      <c r="B526" s="87"/>
      <c r="C526" s="87"/>
      <c r="D526" s="87"/>
      <c r="E526" s="87"/>
      <c r="F526" s="87"/>
      <c r="G526" s="87"/>
      <c r="H526" s="87"/>
      <c r="I526" s="87"/>
      <c r="J526" s="87"/>
      <c r="K526" s="87"/>
      <c r="L526" s="87"/>
      <c r="M526" s="87"/>
      <c r="N526" s="87"/>
      <c r="O526" s="87"/>
      <c r="P526" s="87"/>
      <c r="Q526" s="87"/>
      <c r="R526" s="87"/>
      <c r="S526" s="88" t="s">
        <v>295</v>
      </c>
      <c r="T526" s="87">
        <v>39.76</v>
      </c>
      <c r="U526" s="87">
        <v>231</v>
      </c>
      <c r="V526" s="87" t="s">
        <v>2017</v>
      </c>
      <c r="W526" s="87">
        <v>0.5</v>
      </c>
      <c r="X526" s="87">
        <v>15</v>
      </c>
      <c r="Y526" s="88" t="s">
        <v>510</v>
      </c>
      <c r="Z526" s="87"/>
      <c r="AA526" s="87"/>
      <c r="AB526" s="87"/>
      <c r="AC526" s="87"/>
      <c r="AD526" s="87"/>
      <c r="AE526" s="87"/>
      <c r="AF526" s="87"/>
      <c r="AG526" s="87"/>
      <c r="AH526" s="87"/>
      <c r="AI526" s="87"/>
      <c r="AJ526" s="87"/>
      <c r="AK526" s="87"/>
      <c r="AL526" s="87"/>
      <c r="AM526" s="89"/>
    </row>
    <row r="527" spans="1:41" ht="15.75" customHeight="1" x14ac:dyDescent="0.25">
      <c r="A527" s="90" t="s">
        <v>510</v>
      </c>
      <c r="B527" s="75" t="s">
        <v>438</v>
      </c>
      <c r="C527" s="75" t="s">
        <v>433</v>
      </c>
      <c r="D527" s="75" t="s">
        <v>511</v>
      </c>
      <c r="E527" s="75" t="s">
        <v>512</v>
      </c>
      <c r="F527" s="76" t="s">
        <v>69</v>
      </c>
      <c r="G527" s="76" t="s">
        <v>69</v>
      </c>
      <c r="H527" s="76" t="s">
        <v>69</v>
      </c>
      <c r="I527" s="76" t="s">
        <v>69</v>
      </c>
      <c r="J527" s="76" t="s">
        <v>69</v>
      </c>
      <c r="K527" s="76" t="s">
        <v>69</v>
      </c>
      <c r="L527" s="76" t="s">
        <v>69</v>
      </c>
      <c r="M527" s="76" t="s">
        <v>69</v>
      </c>
      <c r="N527" s="76" t="s">
        <v>69</v>
      </c>
      <c r="O527" s="75" t="s">
        <v>70</v>
      </c>
      <c r="P527" s="75" t="s">
        <v>71</v>
      </c>
      <c r="Q527" s="75" t="s">
        <v>71</v>
      </c>
      <c r="R527" s="75" t="s">
        <v>71</v>
      </c>
      <c r="S527" s="77" t="s">
        <v>1596</v>
      </c>
      <c r="T527" s="75">
        <v>39.76</v>
      </c>
      <c r="U527" s="75">
        <v>31</v>
      </c>
      <c r="V527" s="75" t="s">
        <v>2015</v>
      </c>
      <c r="W527" s="75">
        <v>0.5</v>
      </c>
      <c r="X527" s="75">
        <v>15</v>
      </c>
      <c r="Y527" s="78" t="s">
        <v>506</v>
      </c>
      <c r="Z527" s="75" t="s">
        <v>76</v>
      </c>
      <c r="AA527" s="75" t="s">
        <v>69</v>
      </c>
      <c r="AB527" s="76">
        <v>94</v>
      </c>
      <c r="AC527" s="76">
        <v>85</v>
      </c>
      <c r="AD527" s="75"/>
      <c r="AE527" s="75"/>
      <c r="AF527" s="75"/>
      <c r="AG527" s="75"/>
      <c r="AH527" s="75"/>
      <c r="AI527" s="75" t="s">
        <v>69</v>
      </c>
      <c r="AJ527" s="75" t="s">
        <v>76</v>
      </c>
      <c r="AK527" s="75">
        <v>0</v>
      </c>
      <c r="AL527" s="75" t="s">
        <v>76</v>
      </c>
      <c r="AM527" s="80">
        <v>0</v>
      </c>
      <c r="AN527" t="s">
        <v>76</v>
      </c>
      <c r="AO527" t="s">
        <v>2038</v>
      </c>
    </row>
    <row r="528" spans="1:41" ht="15.75" customHeight="1" x14ac:dyDescent="0.2">
      <c r="A528" s="82"/>
      <c r="B528" s="82"/>
      <c r="C528" s="82"/>
      <c r="D528" s="82"/>
      <c r="E528" s="82"/>
      <c r="F528" s="82"/>
      <c r="G528" s="82"/>
      <c r="H528" s="82"/>
      <c r="I528" s="82"/>
      <c r="J528" s="82"/>
      <c r="K528" s="82"/>
      <c r="L528" s="82"/>
      <c r="M528" s="82"/>
      <c r="N528" s="82"/>
      <c r="O528" s="82"/>
      <c r="P528" s="82"/>
      <c r="Q528" s="82"/>
      <c r="R528" s="82"/>
      <c r="S528" s="83" t="s">
        <v>1596</v>
      </c>
      <c r="T528" s="82">
        <v>41.46</v>
      </c>
      <c r="U528" s="82">
        <v>240</v>
      </c>
      <c r="V528" s="82" t="s">
        <v>2015</v>
      </c>
      <c r="W528" s="82">
        <v>0.52</v>
      </c>
      <c r="X528" s="82">
        <v>15</v>
      </c>
      <c r="Y528" s="84" t="s">
        <v>514</v>
      </c>
      <c r="Z528" s="82"/>
      <c r="AA528" s="82"/>
      <c r="AB528" s="82"/>
      <c r="AC528" s="82"/>
      <c r="AD528" s="82"/>
      <c r="AE528" s="82"/>
      <c r="AF528" s="82"/>
      <c r="AG528" s="82"/>
      <c r="AH528" s="82"/>
      <c r="AI528" s="82"/>
      <c r="AJ528" s="82"/>
      <c r="AK528" s="82"/>
      <c r="AL528" s="82"/>
      <c r="AM528" s="85"/>
    </row>
    <row r="529" spans="1:41" ht="15.75" customHeight="1" x14ac:dyDescent="0.2">
      <c r="A529" s="82"/>
      <c r="B529" s="82"/>
      <c r="C529" s="82"/>
      <c r="D529" s="82"/>
      <c r="E529" s="82"/>
      <c r="F529" s="82"/>
      <c r="G529" s="82"/>
      <c r="H529" s="82"/>
      <c r="I529" s="82"/>
      <c r="J529" s="82"/>
      <c r="K529" s="82"/>
      <c r="L529" s="82"/>
      <c r="M529" s="82"/>
      <c r="N529" s="82"/>
      <c r="O529" s="82"/>
      <c r="P529" s="82"/>
      <c r="Q529" s="82"/>
      <c r="R529" s="82"/>
      <c r="S529" s="84" t="s">
        <v>295</v>
      </c>
      <c r="T529" s="82">
        <v>39.76</v>
      </c>
      <c r="U529" s="82">
        <v>31</v>
      </c>
      <c r="V529" s="82" t="s">
        <v>2017</v>
      </c>
      <c r="W529" s="82">
        <v>0.5</v>
      </c>
      <c r="X529" s="82">
        <v>15</v>
      </c>
      <c r="Y529" s="84" t="s">
        <v>506</v>
      </c>
      <c r="Z529" s="82"/>
      <c r="AA529" s="82"/>
      <c r="AB529" s="82"/>
      <c r="AC529" s="82"/>
      <c r="AD529" s="82"/>
      <c r="AE529" s="82"/>
      <c r="AF529" s="82"/>
      <c r="AG529" s="82"/>
      <c r="AH529" s="82"/>
      <c r="AI529" s="82"/>
      <c r="AJ529" s="82"/>
      <c r="AK529" s="82"/>
      <c r="AL529" s="82"/>
      <c r="AM529" s="85"/>
    </row>
    <row r="530" spans="1:41" ht="15.75" customHeight="1" x14ac:dyDescent="0.2">
      <c r="A530" s="87"/>
      <c r="B530" s="87"/>
      <c r="C530" s="87"/>
      <c r="D530" s="87"/>
      <c r="E530" s="87"/>
      <c r="F530" s="87"/>
      <c r="G530" s="87"/>
      <c r="H530" s="87"/>
      <c r="I530" s="87"/>
      <c r="J530" s="87"/>
      <c r="K530" s="87"/>
      <c r="L530" s="87"/>
      <c r="M530" s="87"/>
      <c r="N530" s="87"/>
      <c r="O530" s="87"/>
      <c r="P530" s="87"/>
      <c r="Q530" s="87"/>
      <c r="R530" s="87"/>
      <c r="S530" s="88" t="s">
        <v>295</v>
      </c>
      <c r="T530" s="87">
        <v>41.46</v>
      </c>
      <c r="U530" s="87">
        <v>240</v>
      </c>
      <c r="V530" s="87" t="s">
        <v>2017</v>
      </c>
      <c r="W530" s="87">
        <v>0.52</v>
      </c>
      <c r="X530" s="87">
        <v>15</v>
      </c>
      <c r="Y530" s="88" t="s">
        <v>514</v>
      </c>
      <c r="Z530" s="87"/>
      <c r="AA530" s="87"/>
      <c r="AB530" s="87"/>
      <c r="AC530" s="87"/>
      <c r="AD530" s="87"/>
      <c r="AE530" s="87"/>
      <c r="AF530" s="87"/>
      <c r="AG530" s="87"/>
      <c r="AH530" s="87"/>
      <c r="AI530" s="87"/>
      <c r="AJ530" s="87"/>
      <c r="AK530" s="87"/>
      <c r="AL530" s="87"/>
      <c r="AM530" s="89"/>
    </row>
    <row r="531" spans="1:41" ht="15.75" customHeight="1" x14ac:dyDescent="0.25">
      <c r="A531" s="74" t="s">
        <v>514</v>
      </c>
      <c r="B531" s="75" t="s">
        <v>92</v>
      </c>
      <c r="C531" s="75" t="s">
        <v>433</v>
      </c>
      <c r="D531" s="75" t="s">
        <v>515</v>
      </c>
      <c r="E531" s="75" t="s">
        <v>516</v>
      </c>
      <c r="F531" s="76" t="s">
        <v>69</v>
      </c>
      <c r="G531" s="76" t="s">
        <v>69</v>
      </c>
      <c r="H531" s="76" t="s">
        <v>69</v>
      </c>
      <c r="I531" s="76" t="s">
        <v>69</v>
      </c>
      <c r="J531" s="76" t="s">
        <v>69</v>
      </c>
      <c r="K531" s="76" t="s">
        <v>69</v>
      </c>
      <c r="L531" s="76" t="s">
        <v>69</v>
      </c>
      <c r="M531" s="76" t="s">
        <v>69</v>
      </c>
      <c r="N531" s="76" t="s">
        <v>69</v>
      </c>
      <c r="O531" s="75" t="s">
        <v>70</v>
      </c>
      <c r="P531" s="75" t="s">
        <v>71</v>
      </c>
      <c r="Q531" s="75" t="s">
        <v>71</v>
      </c>
      <c r="R531" s="75" t="s">
        <v>71</v>
      </c>
      <c r="S531" s="77" t="s">
        <v>1596</v>
      </c>
      <c r="T531" s="75">
        <v>41.46</v>
      </c>
      <c r="U531" s="75">
        <v>40</v>
      </c>
      <c r="V531" s="75" t="s">
        <v>2015</v>
      </c>
      <c r="W531" s="75">
        <v>0.52</v>
      </c>
      <c r="X531" s="75">
        <v>15</v>
      </c>
      <c r="Y531" s="78" t="s">
        <v>510</v>
      </c>
      <c r="Z531" s="75" t="s">
        <v>76</v>
      </c>
      <c r="AA531" s="75" t="s">
        <v>69</v>
      </c>
      <c r="AB531" s="76">
        <v>38</v>
      </c>
      <c r="AC531" s="76">
        <v>36</v>
      </c>
      <c r="AD531" s="75"/>
      <c r="AE531" s="75"/>
      <c r="AF531" s="75"/>
      <c r="AG531" s="75"/>
      <c r="AH531" s="75"/>
      <c r="AI531" s="75" t="s">
        <v>69</v>
      </c>
      <c r="AJ531" s="75" t="s">
        <v>76</v>
      </c>
      <c r="AK531" s="75">
        <v>0</v>
      </c>
      <c r="AL531" s="75" t="s">
        <v>76</v>
      </c>
      <c r="AM531" s="80">
        <v>0</v>
      </c>
      <c r="AN531" t="s">
        <v>76</v>
      </c>
      <c r="AO531" t="s">
        <v>2038</v>
      </c>
    </row>
    <row r="532" spans="1:41" ht="15.75" customHeight="1" x14ac:dyDescent="0.2">
      <c r="A532" s="81"/>
      <c r="B532" s="82"/>
      <c r="C532" s="82"/>
      <c r="D532" s="82"/>
      <c r="E532" s="82"/>
      <c r="F532" s="82"/>
      <c r="G532" s="82"/>
      <c r="H532" s="82"/>
      <c r="I532" s="82"/>
      <c r="J532" s="82"/>
      <c r="K532" s="82"/>
      <c r="L532" s="82"/>
      <c r="M532" s="82"/>
      <c r="N532" s="82"/>
      <c r="O532" s="82"/>
      <c r="P532" s="82"/>
      <c r="Q532" s="82"/>
      <c r="R532" s="82"/>
      <c r="S532" s="83" t="s">
        <v>1596</v>
      </c>
      <c r="T532" s="82">
        <v>41.87</v>
      </c>
      <c r="U532" s="82">
        <v>237</v>
      </c>
      <c r="V532" s="82" t="s">
        <v>2015</v>
      </c>
      <c r="W532" s="82">
        <v>0.53</v>
      </c>
      <c r="X532" s="82">
        <v>15</v>
      </c>
      <c r="Y532" s="84" t="s">
        <v>518</v>
      </c>
      <c r="Z532" s="82"/>
      <c r="AA532" s="82"/>
      <c r="AB532" s="82"/>
      <c r="AC532" s="82"/>
      <c r="AD532" s="82"/>
      <c r="AE532" s="82"/>
      <c r="AF532" s="82"/>
      <c r="AG532" s="82"/>
      <c r="AH532" s="82"/>
      <c r="AI532" s="82"/>
      <c r="AJ532" s="82"/>
      <c r="AK532" s="82"/>
      <c r="AL532" s="82"/>
      <c r="AM532" s="85"/>
    </row>
    <row r="533" spans="1:41" ht="15.75" customHeight="1" x14ac:dyDescent="0.2">
      <c r="A533" s="81"/>
      <c r="B533" s="82"/>
      <c r="C533" s="82"/>
      <c r="D533" s="82"/>
      <c r="E533" s="82"/>
      <c r="F533" s="82"/>
      <c r="G533" s="82"/>
      <c r="H533" s="82"/>
      <c r="I533" s="82"/>
      <c r="J533" s="82"/>
      <c r="K533" s="82"/>
      <c r="L533" s="82"/>
      <c r="M533" s="82"/>
      <c r="N533" s="82"/>
      <c r="O533" s="82"/>
      <c r="P533" s="82"/>
      <c r="Q533" s="82"/>
      <c r="R533" s="82"/>
      <c r="S533" s="84" t="s">
        <v>295</v>
      </c>
      <c r="T533" s="82">
        <v>41.46</v>
      </c>
      <c r="U533" s="82">
        <v>40</v>
      </c>
      <c r="V533" s="82" t="s">
        <v>2017</v>
      </c>
      <c r="W533" s="82">
        <v>0.52</v>
      </c>
      <c r="X533" s="82">
        <v>15</v>
      </c>
      <c r="Y533" s="84" t="s">
        <v>510</v>
      </c>
      <c r="Z533" s="82"/>
      <c r="AA533" s="82"/>
      <c r="AB533" s="82"/>
      <c r="AC533" s="82"/>
      <c r="AD533" s="82"/>
      <c r="AE533" s="82"/>
      <c r="AF533" s="82"/>
      <c r="AG533" s="82"/>
      <c r="AH533" s="82"/>
      <c r="AI533" s="82"/>
      <c r="AJ533" s="82"/>
      <c r="AK533" s="82"/>
      <c r="AL533" s="82"/>
      <c r="AM533" s="85"/>
    </row>
    <row r="534" spans="1:41" ht="15.75" customHeight="1" x14ac:dyDescent="0.2">
      <c r="A534" s="86"/>
      <c r="B534" s="87"/>
      <c r="C534" s="87"/>
      <c r="D534" s="87"/>
      <c r="E534" s="87"/>
      <c r="F534" s="87"/>
      <c r="G534" s="87"/>
      <c r="H534" s="87"/>
      <c r="I534" s="87"/>
      <c r="J534" s="87"/>
      <c r="K534" s="87"/>
      <c r="L534" s="87"/>
      <c r="M534" s="87"/>
      <c r="N534" s="87"/>
      <c r="O534" s="87"/>
      <c r="P534" s="87"/>
      <c r="Q534" s="87"/>
      <c r="R534" s="87"/>
      <c r="S534" s="88" t="s">
        <v>295</v>
      </c>
      <c r="T534" s="87">
        <v>41.87</v>
      </c>
      <c r="U534" s="87">
        <v>237</v>
      </c>
      <c r="V534" s="87" t="s">
        <v>2017</v>
      </c>
      <c r="W534" s="87">
        <v>0.53</v>
      </c>
      <c r="X534" s="87">
        <v>15</v>
      </c>
      <c r="Y534" s="88" t="s">
        <v>518</v>
      </c>
      <c r="Z534" s="87"/>
      <c r="AA534" s="87"/>
      <c r="AB534" s="87"/>
      <c r="AC534" s="87"/>
      <c r="AD534" s="87"/>
      <c r="AE534" s="87"/>
      <c r="AF534" s="87"/>
      <c r="AG534" s="87"/>
      <c r="AH534" s="87"/>
      <c r="AI534" s="87"/>
      <c r="AJ534" s="87"/>
      <c r="AK534" s="87"/>
      <c r="AL534" s="87"/>
      <c r="AM534" s="89"/>
    </row>
    <row r="535" spans="1:41" ht="15.75" customHeight="1" x14ac:dyDescent="0.25">
      <c r="A535" s="90" t="s">
        <v>518</v>
      </c>
      <c r="B535" s="75" t="s">
        <v>109</v>
      </c>
      <c r="C535" s="75" t="s">
        <v>433</v>
      </c>
      <c r="D535" s="75" t="s">
        <v>519</v>
      </c>
      <c r="E535" s="75" t="s">
        <v>520</v>
      </c>
      <c r="F535" s="76" t="s">
        <v>69</v>
      </c>
      <c r="G535" s="76" t="s">
        <v>69</v>
      </c>
      <c r="H535" s="76" t="s">
        <v>69</v>
      </c>
      <c r="I535" s="76" t="s">
        <v>69</v>
      </c>
      <c r="J535" s="76" t="s">
        <v>69</v>
      </c>
      <c r="K535" s="76" t="s">
        <v>69</v>
      </c>
      <c r="L535" s="76" t="s">
        <v>69</v>
      </c>
      <c r="M535" s="76" t="s">
        <v>69</v>
      </c>
      <c r="N535" s="76" t="s">
        <v>69</v>
      </c>
      <c r="O535" s="75" t="s">
        <v>70</v>
      </c>
      <c r="P535" s="75" t="s">
        <v>71</v>
      </c>
      <c r="Q535" s="75" t="s">
        <v>140</v>
      </c>
      <c r="R535" s="75" t="s">
        <v>71</v>
      </c>
      <c r="S535" s="77" t="s">
        <v>1596</v>
      </c>
      <c r="T535" s="75">
        <v>41.87</v>
      </c>
      <c r="U535" s="75">
        <v>37</v>
      </c>
      <c r="V535" s="75" t="s">
        <v>2015</v>
      </c>
      <c r="W535" s="75">
        <v>0.53</v>
      </c>
      <c r="X535" s="75">
        <v>15</v>
      </c>
      <c r="Y535" s="78" t="s">
        <v>514</v>
      </c>
      <c r="Z535" s="75" t="s">
        <v>76</v>
      </c>
      <c r="AA535" s="75" t="s">
        <v>69</v>
      </c>
      <c r="AB535" s="76">
        <v>29</v>
      </c>
      <c r="AC535" s="76">
        <v>25</v>
      </c>
      <c r="AD535" s="75"/>
      <c r="AE535" s="75"/>
      <c r="AF535" s="75"/>
      <c r="AG535" s="75"/>
      <c r="AH535" s="75"/>
      <c r="AI535" s="75" t="s">
        <v>69</v>
      </c>
      <c r="AJ535" s="75" t="s">
        <v>76</v>
      </c>
      <c r="AK535" s="75">
        <v>0</v>
      </c>
      <c r="AL535" s="75" t="s">
        <v>76</v>
      </c>
      <c r="AM535" s="80">
        <v>0</v>
      </c>
      <c r="AN535" t="s">
        <v>76</v>
      </c>
      <c r="AO535" t="s">
        <v>2038</v>
      </c>
    </row>
    <row r="536" spans="1:41" ht="15.75" customHeight="1" x14ac:dyDescent="0.2">
      <c r="A536" s="82"/>
      <c r="B536" s="82"/>
      <c r="C536" s="82"/>
      <c r="D536" s="82"/>
      <c r="E536" s="82"/>
      <c r="F536" s="82"/>
      <c r="G536" s="82"/>
      <c r="H536" s="82"/>
      <c r="I536" s="82"/>
      <c r="J536" s="82"/>
      <c r="K536" s="82"/>
      <c r="L536" s="82"/>
      <c r="M536" s="82"/>
      <c r="N536" s="82"/>
      <c r="O536" s="82"/>
      <c r="P536" s="82"/>
      <c r="Q536" s="82"/>
      <c r="R536" s="82"/>
      <c r="S536" s="83" t="s">
        <v>1596</v>
      </c>
      <c r="T536" s="82">
        <v>39.04</v>
      </c>
      <c r="U536" s="82">
        <v>231</v>
      </c>
      <c r="V536" s="82" t="s">
        <v>2015</v>
      </c>
      <c r="W536" s="82">
        <v>0.49</v>
      </c>
      <c r="X536" s="82">
        <v>15</v>
      </c>
      <c r="Y536" s="84" t="s">
        <v>522</v>
      </c>
      <c r="Z536" s="82"/>
      <c r="AA536" s="82"/>
      <c r="AB536" s="82"/>
      <c r="AC536" s="82"/>
      <c r="AD536" s="82"/>
      <c r="AE536" s="82"/>
      <c r="AF536" s="82"/>
      <c r="AG536" s="82"/>
      <c r="AH536" s="82"/>
      <c r="AI536" s="82"/>
      <c r="AJ536" s="82"/>
      <c r="AK536" s="82"/>
      <c r="AL536" s="82"/>
      <c r="AM536" s="85"/>
    </row>
    <row r="537" spans="1:41" ht="15.75" customHeight="1" x14ac:dyDescent="0.2">
      <c r="A537" s="82"/>
      <c r="B537" s="82"/>
      <c r="C537" s="82"/>
      <c r="D537" s="82"/>
      <c r="E537" s="82"/>
      <c r="F537" s="82"/>
      <c r="G537" s="82"/>
      <c r="H537" s="82"/>
      <c r="I537" s="82"/>
      <c r="J537" s="82"/>
      <c r="K537" s="82"/>
      <c r="L537" s="82"/>
      <c r="M537" s="82"/>
      <c r="N537" s="82"/>
      <c r="O537" s="82"/>
      <c r="P537" s="82"/>
      <c r="Q537" s="82"/>
      <c r="R537" s="82"/>
      <c r="S537" s="84" t="s">
        <v>295</v>
      </c>
      <c r="T537" s="82">
        <v>41.87</v>
      </c>
      <c r="U537" s="82">
        <v>37</v>
      </c>
      <c r="V537" s="82" t="s">
        <v>2017</v>
      </c>
      <c r="W537" s="82">
        <v>0.53</v>
      </c>
      <c r="X537" s="82">
        <v>15</v>
      </c>
      <c r="Y537" s="84" t="s">
        <v>514</v>
      </c>
      <c r="Z537" s="82"/>
      <c r="AA537" s="82"/>
      <c r="AB537" s="82"/>
      <c r="AC537" s="82"/>
      <c r="AD537" s="82"/>
      <c r="AE537" s="82"/>
      <c r="AF537" s="82"/>
      <c r="AG537" s="82"/>
      <c r="AH537" s="82"/>
      <c r="AI537" s="82"/>
      <c r="AJ537" s="82"/>
      <c r="AK537" s="82"/>
      <c r="AL537" s="82"/>
      <c r="AM537" s="85"/>
    </row>
    <row r="538" spans="1:41" ht="15.75" customHeight="1" x14ac:dyDescent="0.2">
      <c r="A538" s="87"/>
      <c r="B538" s="87"/>
      <c r="C538" s="87"/>
      <c r="D538" s="87"/>
      <c r="E538" s="87"/>
      <c r="F538" s="87"/>
      <c r="G538" s="87"/>
      <c r="H538" s="87"/>
      <c r="I538" s="87"/>
      <c r="J538" s="87"/>
      <c r="K538" s="87"/>
      <c r="L538" s="87"/>
      <c r="M538" s="87"/>
      <c r="N538" s="87"/>
      <c r="O538" s="87"/>
      <c r="P538" s="87"/>
      <c r="Q538" s="87"/>
      <c r="R538" s="87"/>
      <c r="S538" s="88" t="s">
        <v>295</v>
      </c>
      <c r="T538" s="87">
        <v>39.04</v>
      </c>
      <c r="U538" s="87">
        <v>231</v>
      </c>
      <c r="V538" s="87" t="s">
        <v>2017</v>
      </c>
      <c r="W538" s="87">
        <v>0.49</v>
      </c>
      <c r="X538" s="87">
        <v>15</v>
      </c>
      <c r="Y538" s="88" t="s">
        <v>522</v>
      </c>
      <c r="Z538" s="87"/>
      <c r="AA538" s="87"/>
      <c r="AB538" s="87"/>
      <c r="AC538" s="87"/>
      <c r="AD538" s="87"/>
      <c r="AE538" s="87"/>
      <c r="AF538" s="87"/>
      <c r="AG538" s="87"/>
      <c r="AH538" s="87"/>
      <c r="AI538" s="87"/>
      <c r="AJ538" s="87"/>
      <c r="AK538" s="87"/>
      <c r="AL538" s="87"/>
      <c r="AM538" s="89"/>
    </row>
    <row r="539" spans="1:41" ht="15.75" customHeight="1" x14ac:dyDescent="0.25">
      <c r="A539" s="74" t="s">
        <v>522</v>
      </c>
      <c r="B539" s="75" t="s">
        <v>467</v>
      </c>
      <c r="C539" s="75" t="s">
        <v>433</v>
      </c>
      <c r="D539" s="75" t="s">
        <v>523</v>
      </c>
      <c r="E539" s="75" t="s">
        <v>524</v>
      </c>
      <c r="F539" s="76" t="s">
        <v>69</v>
      </c>
      <c r="G539" s="76" t="s">
        <v>69</v>
      </c>
      <c r="H539" s="76" t="s">
        <v>69</v>
      </c>
      <c r="I539" s="76" t="s">
        <v>69</v>
      </c>
      <c r="J539" s="76" t="s">
        <v>69</v>
      </c>
      <c r="K539" s="76" t="s">
        <v>69</v>
      </c>
      <c r="L539" s="76" t="s">
        <v>69</v>
      </c>
      <c r="M539" s="76" t="s">
        <v>69</v>
      </c>
      <c r="N539" s="76" t="s">
        <v>69</v>
      </c>
      <c r="O539" s="75" t="s">
        <v>70</v>
      </c>
      <c r="P539" s="75" t="s">
        <v>76</v>
      </c>
      <c r="Q539" s="75" t="s">
        <v>140</v>
      </c>
      <c r="R539" s="75" t="s">
        <v>76</v>
      </c>
      <c r="S539" s="77" t="s">
        <v>1596</v>
      </c>
      <c r="T539" s="75">
        <v>39.04</v>
      </c>
      <c r="U539" s="75">
        <v>30</v>
      </c>
      <c r="V539" s="75" t="s">
        <v>2015</v>
      </c>
      <c r="W539" s="75">
        <v>0.49</v>
      </c>
      <c r="X539" s="75">
        <v>15</v>
      </c>
      <c r="Y539" s="78" t="s">
        <v>518</v>
      </c>
      <c r="Z539" s="75" t="s">
        <v>76</v>
      </c>
      <c r="AA539" s="75" t="s">
        <v>69</v>
      </c>
      <c r="AB539" s="95">
        <v>-50</v>
      </c>
      <c r="AC539" s="79">
        <v>-165</v>
      </c>
      <c r="AD539" s="76">
        <v>27</v>
      </c>
      <c r="AE539" s="75" t="s">
        <v>467</v>
      </c>
      <c r="AF539" s="75" t="s">
        <v>1355</v>
      </c>
      <c r="AG539" s="75" t="s">
        <v>2018</v>
      </c>
      <c r="AH539" s="75">
        <v>1</v>
      </c>
      <c r="AI539" s="75" t="s">
        <v>76</v>
      </c>
      <c r="AJ539" s="75" t="s">
        <v>76</v>
      </c>
      <c r="AK539" s="75">
        <v>0</v>
      </c>
      <c r="AL539" s="75" t="s">
        <v>76</v>
      </c>
      <c r="AM539" s="80">
        <v>0</v>
      </c>
      <c r="AN539" t="s">
        <v>76</v>
      </c>
      <c r="AO539" t="s">
        <v>2038</v>
      </c>
    </row>
    <row r="540" spans="1:41" ht="15.75" customHeight="1" x14ac:dyDescent="0.2">
      <c r="A540" s="81"/>
      <c r="B540" s="82"/>
      <c r="C540" s="82"/>
      <c r="D540" s="82"/>
      <c r="E540" s="82"/>
      <c r="F540" s="82"/>
      <c r="G540" s="82"/>
      <c r="H540" s="82"/>
      <c r="I540" s="82"/>
      <c r="J540" s="82"/>
      <c r="K540" s="82"/>
      <c r="L540" s="82"/>
      <c r="M540" s="82"/>
      <c r="N540" s="82"/>
      <c r="O540" s="82"/>
      <c r="P540" s="82"/>
      <c r="Q540" s="82"/>
      <c r="R540" s="82"/>
      <c r="S540" s="83" t="s">
        <v>1596</v>
      </c>
      <c r="T540" s="82">
        <v>24.4</v>
      </c>
      <c r="U540" s="82">
        <v>215</v>
      </c>
      <c r="V540" s="82" t="s">
        <v>2015</v>
      </c>
      <c r="W540" s="82">
        <v>0.34</v>
      </c>
      <c r="X540" s="82">
        <v>15</v>
      </c>
      <c r="Y540" s="84" t="s">
        <v>526</v>
      </c>
      <c r="Z540" s="82"/>
      <c r="AA540" s="82"/>
      <c r="AB540" s="82"/>
      <c r="AC540" s="82"/>
      <c r="AD540" s="82"/>
      <c r="AE540" s="82"/>
      <c r="AF540" s="82"/>
      <c r="AG540" s="82"/>
      <c r="AH540" s="82"/>
      <c r="AI540" s="82"/>
      <c r="AJ540" s="82"/>
      <c r="AK540" s="82"/>
      <c r="AL540" s="82"/>
      <c r="AM540" s="85"/>
    </row>
    <row r="541" spans="1:41" ht="15.75" customHeight="1" x14ac:dyDescent="0.2">
      <c r="A541" s="81"/>
      <c r="B541" s="82"/>
      <c r="C541" s="82"/>
      <c r="D541" s="82"/>
      <c r="E541" s="82"/>
      <c r="F541" s="82"/>
      <c r="G541" s="82"/>
      <c r="H541" s="82"/>
      <c r="I541" s="82"/>
      <c r="J541" s="82"/>
      <c r="K541" s="82"/>
      <c r="L541" s="82"/>
      <c r="M541" s="82"/>
      <c r="N541" s="82"/>
      <c r="O541" s="82"/>
      <c r="P541" s="82"/>
      <c r="Q541" s="82"/>
      <c r="R541" s="82"/>
      <c r="S541" s="84" t="s">
        <v>295</v>
      </c>
      <c r="T541" s="82">
        <v>39.04</v>
      </c>
      <c r="U541" s="82">
        <v>30</v>
      </c>
      <c r="V541" s="82" t="s">
        <v>2017</v>
      </c>
      <c r="W541" s="82">
        <v>0.49</v>
      </c>
      <c r="X541" s="82">
        <v>15</v>
      </c>
      <c r="Y541" s="84" t="s">
        <v>518</v>
      </c>
      <c r="Z541" s="82"/>
      <c r="AA541" s="82"/>
      <c r="AB541" s="82"/>
      <c r="AC541" s="82"/>
      <c r="AD541" s="82"/>
      <c r="AE541" s="82"/>
      <c r="AF541" s="82"/>
      <c r="AG541" s="82"/>
      <c r="AH541" s="82"/>
      <c r="AI541" s="82"/>
      <c r="AJ541" s="82"/>
      <c r="AK541" s="82"/>
      <c r="AL541" s="82"/>
      <c r="AM541" s="85"/>
    </row>
    <row r="542" spans="1:41" ht="15.75" customHeight="1" x14ac:dyDescent="0.2">
      <c r="A542" s="86"/>
      <c r="B542" s="87"/>
      <c r="C542" s="87"/>
      <c r="D542" s="87"/>
      <c r="E542" s="87"/>
      <c r="F542" s="87"/>
      <c r="G542" s="87"/>
      <c r="H542" s="87"/>
      <c r="I542" s="87"/>
      <c r="J542" s="87"/>
      <c r="K542" s="87"/>
      <c r="L542" s="87"/>
      <c r="M542" s="87"/>
      <c r="N542" s="87"/>
      <c r="O542" s="87"/>
      <c r="P542" s="87"/>
      <c r="Q542" s="87"/>
      <c r="R542" s="87"/>
      <c r="S542" s="88" t="s">
        <v>295</v>
      </c>
      <c r="T542" s="87">
        <v>24.4</v>
      </c>
      <c r="U542" s="87">
        <v>215</v>
      </c>
      <c r="V542" s="87" t="s">
        <v>2017</v>
      </c>
      <c r="W542" s="87">
        <v>0.34</v>
      </c>
      <c r="X542" s="87">
        <v>15</v>
      </c>
      <c r="Y542" s="88" t="s">
        <v>526</v>
      </c>
      <c r="Z542" s="87"/>
      <c r="AA542" s="87"/>
      <c r="AB542" s="87"/>
      <c r="AC542" s="87"/>
      <c r="AD542" s="87"/>
      <c r="AE542" s="87"/>
      <c r="AF542" s="87"/>
      <c r="AG542" s="87"/>
      <c r="AH542" s="87"/>
      <c r="AI542" s="87"/>
      <c r="AJ542" s="87"/>
      <c r="AK542" s="87"/>
      <c r="AL542" s="87"/>
      <c r="AM542" s="89"/>
    </row>
    <row r="543" spans="1:41" ht="15.75" customHeight="1" x14ac:dyDescent="0.25">
      <c r="A543" s="90" t="s">
        <v>526</v>
      </c>
      <c r="B543" s="75" t="s">
        <v>467</v>
      </c>
      <c r="C543" s="75" t="s">
        <v>433</v>
      </c>
      <c r="D543" s="75" t="s">
        <v>527</v>
      </c>
      <c r="E543" s="75" t="s">
        <v>528</v>
      </c>
      <c r="F543" s="76" t="s">
        <v>69</v>
      </c>
      <c r="G543" s="76" t="s">
        <v>69</v>
      </c>
      <c r="H543" s="76" t="s">
        <v>69</v>
      </c>
      <c r="I543" s="76" t="s">
        <v>69</v>
      </c>
      <c r="J543" s="76" t="s">
        <v>69</v>
      </c>
      <c r="K543" s="76" t="s">
        <v>69</v>
      </c>
      <c r="L543" s="76" t="s">
        <v>69</v>
      </c>
      <c r="M543" s="76" t="s">
        <v>69</v>
      </c>
      <c r="N543" s="76" t="s">
        <v>69</v>
      </c>
      <c r="O543" s="75" t="s">
        <v>70</v>
      </c>
      <c r="P543" s="75" t="s">
        <v>76</v>
      </c>
      <c r="Q543" s="75" t="s">
        <v>140</v>
      </c>
      <c r="R543" s="75" t="s">
        <v>76</v>
      </c>
      <c r="S543" s="77" t="s">
        <v>1596</v>
      </c>
      <c r="T543" s="75">
        <v>24.4</v>
      </c>
      <c r="U543" s="75">
        <v>10</v>
      </c>
      <c r="V543" s="75" t="s">
        <v>2015</v>
      </c>
      <c r="W543" s="75">
        <v>0.34</v>
      </c>
      <c r="X543" s="75">
        <v>15</v>
      </c>
      <c r="Y543" s="78" t="s">
        <v>522</v>
      </c>
      <c r="Z543" s="75" t="s">
        <v>76</v>
      </c>
      <c r="AA543" s="75" t="s">
        <v>69</v>
      </c>
      <c r="AB543" s="95">
        <v>-81</v>
      </c>
      <c r="AC543" s="79">
        <v>-207</v>
      </c>
      <c r="AD543" s="76">
        <v>221</v>
      </c>
      <c r="AE543" s="75" t="s">
        <v>467</v>
      </c>
      <c r="AF543" s="75" t="s">
        <v>1355</v>
      </c>
      <c r="AG543" s="75" t="s">
        <v>1576</v>
      </c>
      <c r="AH543" s="75">
        <v>1</v>
      </c>
      <c r="AI543" s="75" t="s">
        <v>76</v>
      </c>
      <c r="AJ543" s="75" t="s">
        <v>76</v>
      </c>
      <c r="AK543" s="75">
        <v>0</v>
      </c>
      <c r="AL543" s="75" t="s">
        <v>76</v>
      </c>
      <c r="AM543" s="80">
        <v>0</v>
      </c>
      <c r="AN543" t="s">
        <v>76</v>
      </c>
      <c r="AO543" t="s">
        <v>2041</v>
      </c>
    </row>
    <row r="544" spans="1:41" ht="15.75" customHeight="1" x14ac:dyDescent="0.2">
      <c r="A544" s="82"/>
      <c r="B544" s="82"/>
      <c r="C544" s="82"/>
      <c r="D544" s="82"/>
      <c r="E544" s="82"/>
      <c r="F544" s="82"/>
      <c r="G544" s="82"/>
      <c r="H544" s="82"/>
      <c r="I544" s="82"/>
      <c r="J544" s="82"/>
      <c r="K544" s="82"/>
      <c r="L544" s="82"/>
      <c r="M544" s="82"/>
      <c r="N544" s="82"/>
      <c r="O544" s="82"/>
      <c r="P544" s="82"/>
      <c r="Q544" s="82"/>
      <c r="R544" s="82"/>
      <c r="S544" s="83" t="s">
        <v>1596</v>
      </c>
      <c r="T544" s="82">
        <v>40.24</v>
      </c>
      <c r="U544" s="82">
        <v>185</v>
      </c>
      <c r="V544" s="82" t="s">
        <v>2015</v>
      </c>
      <c r="W544" s="82">
        <v>0.5</v>
      </c>
      <c r="X544" s="82">
        <v>15</v>
      </c>
      <c r="Y544" s="84" t="s">
        <v>531</v>
      </c>
      <c r="Z544" s="82"/>
      <c r="AA544" s="82"/>
      <c r="AB544" s="82"/>
      <c r="AC544" s="82"/>
      <c r="AD544" s="82"/>
      <c r="AE544" s="82"/>
      <c r="AF544" s="82"/>
      <c r="AG544" s="82"/>
      <c r="AH544" s="82"/>
      <c r="AI544" s="82"/>
      <c r="AJ544" s="82"/>
      <c r="AK544" s="82"/>
      <c r="AL544" s="82"/>
      <c r="AM544" s="85"/>
    </row>
    <row r="545" spans="1:41" ht="15.75" customHeight="1" x14ac:dyDescent="0.2">
      <c r="A545" s="82"/>
      <c r="B545" s="82"/>
      <c r="C545" s="82"/>
      <c r="D545" s="82"/>
      <c r="E545" s="82"/>
      <c r="F545" s="82"/>
      <c r="G545" s="82"/>
      <c r="H545" s="82"/>
      <c r="I545" s="82"/>
      <c r="J545" s="82"/>
      <c r="K545" s="82"/>
      <c r="L545" s="82"/>
      <c r="M545" s="82"/>
      <c r="N545" s="82"/>
      <c r="O545" s="82"/>
      <c r="P545" s="82"/>
      <c r="Q545" s="82"/>
      <c r="R545" s="82"/>
      <c r="S545" s="84" t="s">
        <v>295</v>
      </c>
      <c r="T545" s="82">
        <v>24.4</v>
      </c>
      <c r="U545" s="82">
        <v>10</v>
      </c>
      <c r="V545" s="82" t="s">
        <v>2017</v>
      </c>
      <c r="W545" s="82">
        <v>0.34</v>
      </c>
      <c r="X545" s="82">
        <v>15</v>
      </c>
      <c r="Y545" s="84" t="s">
        <v>522</v>
      </c>
      <c r="Z545" s="82"/>
      <c r="AA545" s="82"/>
      <c r="AB545" s="82"/>
      <c r="AC545" s="82"/>
      <c r="AD545" s="82"/>
      <c r="AE545" s="82"/>
      <c r="AF545" s="82"/>
      <c r="AG545" s="82"/>
      <c r="AH545" s="82"/>
      <c r="AI545" s="82"/>
      <c r="AJ545" s="82"/>
      <c r="AK545" s="82"/>
      <c r="AL545" s="82"/>
      <c r="AM545" s="85"/>
    </row>
    <row r="546" spans="1:41" ht="15.75" customHeight="1" x14ac:dyDescent="0.2">
      <c r="A546" s="87"/>
      <c r="B546" s="87"/>
      <c r="C546" s="87"/>
      <c r="D546" s="87"/>
      <c r="E546" s="87"/>
      <c r="F546" s="87"/>
      <c r="G546" s="87"/>
      <c r="H546" s="87"/>
      <c r="I546" s="87"/>
      <c r="J546" s="87"/>
      <c r="K546" s="87"/>
      <c r="L546" s="87"/>
      <c r="M546" s="87"/>
      <c r="N546" s="87"/>
      <c r="O546" s="87"/>
      <c r="P546" s="87"/>
      <c r="Q546" s="87"/>
      <c r="R546" s="87"/>
      <c r="S546" s="88" t="s">
        <v>295</v>
      </c>
      <c r="T546" s="87">
        <v>40.24</v>
      </c>
      <c r="U546" s="87">
        <v>185</v>
      </c>
      <c r="V546" s="87" t="s">
        <v>2017</v>
      </c>
      <c r="W546" s="87">
        <v>0.5</v>
      </c>
      <c r="X546" s="87">
        <v>15</v>
      </c>
      <c r="Y546" s="88" t="s">
        <v>531</v>
      </c>
      <c r="Z546" s="87"/>
      <c r="AA546" s="87"/>
      <c r="AB546" s="87"/>
      <c r="AC546" s="87"/>
      <c r="AD546" s="87"/>
      <c r="AE546" s="87"/>
      <c r="AF546" s="87"/>
      <c r="AG546" s="87"/>
      <c r="AH546" s="87"/>
      <c r="AI546" s="87"/>
      <c r="AJ546" s="87"/>
      <c r="AK546" s="87"/>
      <c r="AL546" s="87"/>
      <c r="AM546" s="89"/>
    </row>
    <row r="547" spans="1:41" ht="15.75" customHeight="1" x14ac:dyDescent="0.25">
      <c r="A547" s="74" t="s">
        <v>531</v>
      </c>
      <c r="B547" s="75" t="s">
        <v>467</v>
      </c>
      <c r="C547" s="75" t="s">
        <v>433</v>
      </c>
      <c r="D547" s="75" t="s">
        <v>532</v>
      </c>
      <c r="E547" s="75" t="s">
        <v>533</v>
      </c>
      <c r="F547" s="76" t="s">
        <v>69</v>
      </c>
      <c r="G547" s="76" t="s">
        <v>69</v>
      </c>
      <c r="H547" s="76" t="s">
        <v>69</v>
      </c>
      <c r="I547" s="76" t="s">
        <v>69</v>
      </c>
      <c r="J547" s="76" t="s">
        <v>69</v>
      </c>
      <c r="K547" s="76" t="s">
        <v>69</v>
      </c>
      <c r="L547" s="76" t="s">
        <v>69</v>
      </c>
      <c r="M547" s="76" t="s">
        <v>69</v>
      </c>
      <c r="N547" s="76" t="s">
        <v>69</v>
      </c>
      <c r="O547" s="75" t="s">
        <v>70</v>
      </c>
      <c r="P547" s="75" t="s">
        <v>71</v>
      </c>
      <c r="Q547" s="75" t="s">
        <v>71</v>
      </c>
      <c r="R547" s="75" t="s">
        <v>71</v>
      </c>
      <c r="S547" s="77" t="s">
        <v>1596</v>
      </c>
      <c r="T547" s="75">
        <v>40.24</v>
      </c>
      <c r="U547" s="75">
        <v>-15</v>
      </c>
      <c r="V547" s="75" t="s">
        <v>2015</v>
      </c>
      <c r="W547" s="75">
        <v>0.5</v>
      </c>
      <c r="X547" s="75">
        <v>15</v>
      </c>
      <c r="Y547" s="78" t="s">
        <v>526</v>
      </c>
      <c r="Z547" s="75" t="s">
        <v>76</v>
      </c>
      <c r="AA547" s="75" t="s">
        <v>69</v>
      </c>
      <c r="AB547" s="76">
        <v>217</v>
      </c>
      <c r="AC547" s="76">
        <v>122</v>
      </c>
      <c r="AD547" s="75"/>
      <c r="AE547" s="75"/>
      <c r="AF547" s="75"/>
      <c r="AG547" s="75"/>
      <c r="AH547" s="75"/>
      <c r="AI547" s="75" t="s">
        <v>69</v>
      </c>
      <c r="AJ547" s="75" t="s">
        <v>76</v>
      </c>
      <c r="AK547" s="75">
        <v>0</v>
      </c>
      <c r="AL547" s="75" t="s">
        <v>76</v>
      </c>
      <c r="AM547" s="80">
        <v>0</v>
      </c>
      <c r="AN547" t="s">
        <v>76</v>
      </c>
      <c r="AO547" t="s">
        <v>2041</v>
      </c>
    </row>
    <row r="548" spans="1:41" ht="15.75" customHeight="1" x14ac:dyDescent="0.2">
      <c r="A548" s="81"/>
      <c r="B548" s="82"/>
      <c r="C548" s="82"/>
      <c r="D548" s="82"/>
      <c r="E548" s="82"/>
      <c r="F548" s="82"/>
      <c r="G548" s="82"/>
      <c r="H548" s="82"/>
      <c r="I548" s="82"/>
      <c r="J548" s="82"/>
      <c r="K548" s="82"/>
      <c r="L548" s="82"/>
      <c r="M548" s="82"/>
      <c r="N548" s="82"/>
      <c r="O548" s="82"/>
      <c r="P548" s="82"/>
      <c r="Q548" s="82"/>
      <c r="R548" s="82"/>
      <c r="S548" s="83" t="s">
        <v>1596</v>
      </c>
      <c r="T548" s="82">
        <v>35.130000000000003</v>
      </c>
      <c r="U548" s="82">
        <v>175</v>
      </c>
      <c r="V548" s="82" t="s">
        <v>2015</v>
      </c>
      <c r="W548" s="82">
        <v>0.45</v>
      </c>
      <c r="X548" s="82">
        <v>15</v>
      </c>
      <c r="Y548" s="84" t="s">
        <v>535</v>
      </c>
      <c r="Z548" s="82"/>
      <c r="AA548" s="82"/>
      <c r="AB548" s="82"/>
      <c r="AC548" s="82"/>
      <c r="AD548" s="82"/>
      <c r="AE548" s="82"/>
      <c r="AF548" s="82"/>
      <c r="AG548" s="82"/>
      <c r="AH548" s="82"/>
      <c r="AI548" s="82"/>
      <c r="AJ548" s="82"/>
      <c r="AK548" s="82"/>
      <c r="AL548" s="82"/>
      <c r="AM548" s="85"/>
    </row>
    <row r="549" spans="1:41" ht="15.75" customHeight="1" x14ac:dyDescent="0.2">
      <c r="A549" s="81"/>
      <c r="B549" s="82"/>
      <c r="C549" s="82"/>
      <c r="D549" s="82"/>
      <c r="E549" s="82"/>
      <c r="F549" s="82"/>
      <c r="G549" s="82"/>
      <c r="H549" s="82"/>
      <c r="I549" s="82"/>
      <c r="J549" s="82"/>
      <c r="K549" s="82"/>
      <c r="L549" s="82"/>
      <c r="M549" s="82"/>
      <c r="N549" s="82"/>
      <c r="O549" s="82"/>
      <c r="P549" s="82"/>
      <c r="Q549" s="82"/>
      <c r="R549" s="82"/>
      <c r="S549" s="84" t="s">
        <v>295</v>
      </c>
      <c r="T549" s="82">
        <v>40.24</v>
      </c>
      <c r="U549" s="82">
        <v>385</v>
      </c>
      <c r="V549" s="82" t="s">
        <v>2017</v>
      </c>
      <c r="W549" s="82">
        <v>0.5</v>
      </c>
      <c r="X549" s="82">
        <v>15</v>
      </c>
      <c r="Y549" s="84" t="s">
        <v>526</v>
      </c>
      <c r="Z549" s="82"/>
      <c r="AA549" s="82"/>
      <c r="AB549" s="82"/>
      <c r="AC549" s="82"/>
      <c r="AD549" s="82"/>
      <c r="AE549" s="82"/>
      <c r="AF549" s="82"/>
      <c r="AG549" s="82"/>
      <c r="AH549" s="82"/>
      <c r="AI549" s="82"/>
      <c r="AJ549" s="82"/>
      <c r="AK549" s="82"/>
      <c r="AL549" s="82"/>
      <c r="AM549" s="85"/>
    </row>
    <row r="550" spans="1:41" ht="15.75" customHeight="1" x14ac:dyDescent="0.2">
      <c r="A550" s="86"/>
      <c r="B550" s="87"/>
      <c r="C550" s="87"/>
      <c r="D550" s="87"/>
      <c r="E550" s="87"/>
      <c r="F550" s="87"/>
      <c r="G550" s="87"/>
      <c r="H550" s="87"/>
      <c r="I550" s="87"/>
      <c r="J550" s="87"/>
      <c r="K550" s="87"/>
      <c r="L550" s="87"/>
      <c r="M550" s="87"/>
      <c r="N550" s="87"/>
      <c r="O550" s="87"/>
      <c r="P550" s="87"/>
      <c r="Q550" s="87"/>
      <c r="R550" s="87"/>
      <c r="S550" s="88" t="s">
        <v>295</v>
      </c>
      <c r="T550" s="87">
        <v>35.130000000000003</v>
      </c>
      <c r="U550" s="87">
        <v>175</v>
      </c>
      <c r="V550" s="87" t="s">
        <v>2017</v>
      </c>
      <c r="W550" s="87">
        <v>0.45</v>
      </c>
      <c r="X550" s="87">
        <v>15</v>
      </c>
      <c r="Y550" s="88" t="s">
        <v>535</v>
      </c>
      <c r="Z550" s="87"/>
      <c r="AA550" s="87"/>
      <c r="AB550" s="87"/>
      <c r="AC550" s="87"/>
      <c r="AD550" s="87"/>
      <c r="AE550" s="87"/>
      <c r="AF550" s="87"/>
      <c r="AG550" s="87"/>
      <c r="AH550" s="87"/>
      <c r="AI550" s="87"/>
      <c r="AJ550" s="87"/>
      <c r="AK550" s="87"/>
      <c r="AL550" s="87"/>
      <c r="AM550" s="89"/>
    </row>
    <row r="551" spans="1:41" ht="15.75" customHeight="1" x14ac:dyDescent="0.25">
      <c r="A551" s="90" t="s">
        <v>535</v>
      </c>
      <c r="B551" s="75" t="s">
        <v>109</v>
      </c>
      <c r="C551" s="75" t="s">
        <v>433</v>
      </c>
      <c r="D551" s="75" t="s">
        <v>536</v>
      </c>
      <c r="E551" s="75" t="s">
        <v>537</v>
      </c>
      <c r="F551" s="76" t="s">
        <v>69</v>
      </c>
      <c r="G551" s="76" t="s">
        <v>69</v>
      </c>
      <c r="H551" s="76" t="s">
        <v>69</v>
      </c>
      <c r="I551" s="76" t="s">
        <v>69</v>
      </c>
      <c r="J551" s="76" t="s">
        <v>69</v>
      </c>
      <c r="K551" s="76" t="s">
        <v>69</v>
      </c>
      <c r="L551" s="76" t="s">
        <v>69</v>
      </c>
      <c r="M551" s="76" t="s">
        <v>69</v>
      </c>
      <c r="N551" s="76" t="s">
        <v>69</v>
      </c>
      <c r="O551" s="75" t="s">
        <v>70</v>
      </c>
      <c r="P551" s="75" t="s">
        <v>71</v>
      </c>
      <c r="Q551" s="75" t="s">
        <v>89</v>
      </c>
      <c r="R551" s="75" t="s">
        <v>71</v>
      </c>
      <c r="S551" s="77" t="s">
        <v>1596</v>
      </c>
      <c r="T551" s="75">
        <v>35.130000000000003</v>
      </c>
      <c r="U551" s="75">
        <v>-25</v>
      </c>
      <c r="V551" s="75" t="s">
        <v>2015</v>
      </c>
      <c r="W551" s="75">
        <v>0.45</v>
      </c>
      <c r="X551" s="75">
        <v>15</v>
      </c>
      <c r="Y551" s="78" t="s">
        <v>531</v>
      </c>
      <c r="Z551" s="75" t="s">
        <v>69</v>
      </c>
      <c r="AA551" s="75" t="s">
        <v>69</v>
      </c>
      <c r="AB551" s="76">
        <v>14</v>
      </c>
      <c r="AC551" s="95">
        <v>-9</v>
      </c>
      <c r="AD551" s="75"/>
      <c r="AE551" s="75"/>
      <c r="AF551" s="75"/>
      <c r="AG551" s="75"/>
      <c r="AH551" s="75"/>
      <c r="AI551" s="75" t="s">
        <v>69</v>
      </c>
      <c r="AJ551" s="75" t="s">
        <v>170</v>
      </c>
      <c r="AK551" s="75">
        <v>0</v>
      </c>
      <c r="AL551" s="75" t="s">
        <v>76</v>
      </c>
      <c r="AM551" s="80">
        <v>0</v>
      </c>
      <c r="AN551" t="s">
        <v>76</v>
      </c>
      <c r="AO551" t="s">
        <v>2038</v>
      </c>
    </row>
    <row r="552" spans="1:41" ht="15.75" customHeight="1" x14ac:dyDescent="0.2">
      <c r="A552" s="82"/>
      <c r="B552" s="82"/>
      <c r="C552" s="82"/>
      <c r="D552" s="82"/>
      <c r="E552" s="82"/>
      <c r="F552" s="82"/>
      <c r="G552" s="82"/>
      <c r="H552" s="82"/>
      <c r="I552" s="82"/>
      <c r="J552" s="82"/>
      <c r="K552" s="82"/>
      <c r="L552" s="82"/>
      <c r="M552" s="82"/>
      <c r="N552" s="82"/>
      <c r="O552" s="82"/>
      <c r="P552" s="82"/>
      <c r="Q552" s="82"/>
      <c r="R552" s="82"/>
      <c r="S552" s="83" t="s">
        <v>1572</v>
      </c>
      <c r="T552" s="82">
        <v>32.26</v>
      </c>
      <c r="U552" s="82">
        <v>120</v>
      </c>
      <c r="V552" s="82" t="s">
        <v>2015</v>
      </c>
      <c r="W552" s="82">
        <v>0.42</v>
      </c>
      <c r="X552" s="82">
        <v>15</v>
      </c>
      <c r="Y552" s="84" t="s">
        <v>539</v>
      </c>
      <c r="Z552" s="82"/>
      <c r="AA552" s="82"/>
      <c r="AB552" s="82"/>
      <c r="AC552" s="82"/>
      <c r="AD552" s="82"/>
      <c r="AE552" s="82"/>
      <c r="AF552" s="82"/>
      <c r="AG552" s="82"/>
      <c r="AH552" s="82"/>
      <c r="AI552" s="82"/>
      <c r="AJ552" s="82"/>
      <c r="AK552" s="82"/>
      <c r="AL552" s="82"/>
      <c r="AM552" s="85"/>
    </row>
    <row r="553" spans="1:41" ht="15.75" customHeight="1" x14ac:dyDescent="0.2">
      <c r="A553" s="82"/>
      <c r="B553" s="82"/>
      <c r="C553" s="82"/>
      <c r="D553" s="82"/>
      <c r="E553" s="82"/>
      <c r="F553" s="82"/>
      <c r="G553" s="82"/>
      <c r="H553" s="82"/>
      <c r="I553" s="82"/>
      <c r="J553" s="82"/>
      <c r="K553" s="82"/>
      <c r="L553" s="82"/>
      <c r="M553" s="82"/>
      <c r="N553" s="82"/>
      <c r="O553" s="82"/>
      <c r="P553" s="82"/>
      <c r="Q553" s="82"/>
      <c r="R553" s="82"/>
      <c r="S553" s="83" t="s">
        <v>1569</v>
      </c>
      <c r="T553" s="82">
        <v>40.72</v>
      </c>
      <c r="U553" s="82">
        <v>175</v>
      </c>
      <c r="V553" s="82" t="s">
        <v>2015</v>
      </c>
      <c r="W553" s="82">
        <v>0.51</v>
      </c>
      <c r="X553" s="82">
        <v>15</v>
      </c>
      <c r="Y553" s="84" t="s">
        <v>541</v>
      </c>
      <c r="Z553" s="82"/>
      <c r="AA553" s="82"/>
      <c r="AB553" s="82"/>
      <c r="AC553" s="82"/>
      <c r="AD553" s="82"/>
      <c r="AE553" s="82"/>
      <c r="AF553" s="82"/>
      <c r="AG553" s="82"/>
      <c r="AH553" s="82"/>
      <c r="AI553" s="82"/>
      <c r="AJ553" s="82"/>
      <c r="AK553" s="82"/>
      <c r="AL553" s="82"/>
      <c r="AM553" s="85"/>
    </row>
    <row r="554" spans="1:41" ht="15.75" customHeight="1" x14ac:dyDescent="0.2">
      <c r="A554" s="82"/>
      <c r="B554" s="82"/>
      <c r="C554" s="82"/>
      <c r="D554" s="82"/>
      <c r="E554" s="82"/>
      <c r="F554" s="82"/>
      <c r="G554" s="82"/>
      <c r="H554" s="82"/>
      <c r="I554" s="82"/>
      <c r="J554" s="82"/>
      <c r="K554" s="82"/>
      <c r="L554" s="82"/>
      <c r="M554" s="82"/>
      <c r="N554" s="82"/>
      <c r="O554" s="82"/>
      <c r="P554" s="82"/>
      <c r="Q554" s="82"/>
      <c r="R554" s="82"/>
      <c r="S554" s="84" t="s">
        <v>295</v>
      </c>
      <c r="T554" s="82">
        <v>35.130000000000003</v>
      </c>
      <c r="U554" s="82">
        <v>375</v>
      </c>
      <c r="V554" s="82" t="s">
        <v>2017</v>
      </c>
      <c r="W554" s="82">
        <v>0.45</v>
      </c>
      <c r="X554" s="82">
        <v>15</v>
      </c>
      <c r="Y554" s="84" t="s">
        <v>531</v>
      </c>
      <c r="Z554" s="82"/>
      <c r="AA554" s="82"/>
      <c r="AB554" s="82"/>
      <c r="AC554" s="82"/>
      <c r="AD554" s="82"/>
      <c r="AE554" s="82"/>
      <c r="AF554" s="82"/>
      <c r="AG554" s="82"/>
      <c r="AH554" s="82"/>
      <c r="AI554" s="82"/>
      <c r="AJ554" s="82"/>
      <c r="AK554" s="82"/>
      <c r="AL554" s="82"/>
      <c r="AM554" s="85"/>
    </row>
    <row r="555" spans="1:41" ht="15.75" customHeight="1" x14ac:dyDescent="0.2">
      <c r="A555" s="82"/>
      <c r="B555" s="82"/>
      <c r="C555" s="82"/>
      <c r="D555" s="82"/>
      <c r="E555" s="82"/>
      <c r="F555" s="82"/>
      <c r="G555" s="82"/>
      <c r="H555" s="82"/>
      <c r="I555" s="82"/>
      <c r="J555" s="82"/>
      <c r="K555" s="82"/>
      <c r="L555" s="82"/>
      <c r="M555" s="82"/>
      <c r="N555" s="82"/>
      <c r="O555" s="82"/>
      <c r="P555" s="82"/>
      <c r="Q555" s="82"/>
      <c r="R555" s="82"/>
      <c r="S555" s="84" t="s">
        <v>72</v>
      </c>
      <c r="T555" s="82">
        <v>32.26</v>
      </c>
      <c r="U555" s="82">
        <v>120</v>
      </c>
      <c r="V555" s="82" t="s">
        <v>2017</v>
      </c>
      <c r="W555" s="82">
        <v>0.42</v>
      </c>
      <c r="X555" s="82">
        <v>15</v>
      </c>
      <c r="Y555" s="84" t="s">
        <v>539</v>
      </c>
      <c r="Z555" s="82"/>
      <c r="AA555" s="82"/>
      <c r="AB555" s="82"/>
      <c r="AC555" s="82"/>
      <c r="AD555" s="82"/>
      <c r="AE555" s="82"/>
      <c r="AF555" s="82"/>
      <c r="AG555" s="82"/>
      <c r="AH555" s="82"/>
      <c r="AI555" s="82"/>
      <c r="AJ555" s="82"/>
      <c r="AK555" s="82"/>
      <c r="AL555" s="82"/>
      <c r="AM555" s="85"/>
    </row>
    <row r="556" spans="1:41" ht="15.75" customHeight="1" x14ac:dyDescent="0.2">
      <c r="A556" s="87"/>
      <c r="B556" s="87"/>
      <c r="C556" s="87"/>
      <c r="D556" s="87"/>
      <c r="E556" s="87"/>
      <c r="F556" s="87"/>
      <c r="G556" s="87"/>
      <c r="H556" s="87"/>
      <c r="I556" s="87"/>
      <c r="J556" s="87"/>
      <c r="K556" s="87"/>
      <c r="L556" s="87"/>
      <c r="M556" s="87"/>
      <c r="N556" s="87"/>
      <c r="O556" s="87"/>
      <c r="P556" s="87"/>
      <c r="Q556" s="87"/>
      <c r="R556" s="87"/>
      <c r="S556" s="88" t="s">
        <v>295</v>
      </c>
      <c r="T556" s="87">
        <v>40.72</v>
      </c>
      <c r="U556" s="87">
        <v>175</v>
      </c>
      <c r="V556" s="87" t="s">
        <v>2017</v>
      </c>
      <c r="W556" s="87">
        <v>0.51</v>
      </c>
      <c r="X556" s="87">
        <v>15</v>
      </c>
      <c r="Y556" s="88" t="s">
        <v>541</v>
      </c>
      <c r="Z556" s="87"/>
      <c r="AA556" s="87"/>
      <c r="AB556" s="87"/>
      <c r="AC556" s="87"/>
      <c r="AD556" s="87"/>
      <c r="AE556" s="87"/>
      <c r="AF556" s="87"/>
      <c r="AG556" s="87"/>
      <c r="AH556" s="87"/>
      <c r="AI556" s="87"/>
      <c r="AJ556" s="87"/>
      <c r="AK556" s="87"/>
      <c r="AL556" s="87"/>
      <c r="AM556" s="89"/>
    </row>
    <row r="557" spans="1:41" ht="15.75" customHeight="1" x14ac:dyDescent="0.25">
      <c r="A557" s="74" t="s">
        <v>539</v>
      </c>
      <c r="B557" s="75" t="s">
        <v>167</v>
      </c>
      <c r="C557" s="75" t="s">
        <v>542</v>
      </c>
      <c r="D557" s="75" t="s">
        <v>543</v>
      </c>
      <c r="E557" s="75" t="s">
        <v>544</v>
      </c>
      <c r="F557" s="76" t="s">
        <v>69</v>
      </c>
      <c r="G557" s="76" t="s">
        <v>69</v>
      </c>
      <c r="H557" s="76" t="s">
        <v>69</v>
      </c>
      <c r="I557" s="76" t="s">
        <v>69</v>
      </c>
      <c r="J557" s="76" t="s">
        <v>69</v>
      </c>
      <c r="K557" s="76" t="s">
        <v>69</v>
      </c>
      <c r="L557" s="76" t="s">
        <v>69</v>
      </c>
      <c r="M557" s="76" t="s">
        <v>69</v>
      </c>
      <c r="N557" s="76" t="s">
        <v>69</v>
      </c>
      <c r="O557" s="75" t="s">
        <v>70</v>
      </c>
      <c r="P557" s="75" t="s">
        <v>71</v>
      </c>
      <c r="Q557" s="75" t="s">
        <v>89</v>
      </c>
      <c r="R557" s="75" t="s">
        <v>71</v>
      </c>
      <c r="S557" s="77" t="s">
        <v>1572</v>
      </c>
      <c r="T557" s="75">
        <v>32.26</v>
      </c>
      <c r="U557" s="75">
        <v>-80</v>
      </c>
      <c r="V557" s="75" t="s">
        <v>2015</v>
      </c>
      <c r="W557" s="75">
        <v>0.42</v>
      </c>
      <c r="X557" s="75">
        <v>15</v>
      </c>
      <c r="Y557" s="78" t="s">
        <v>535</v>
      </c>
      <c r="Z557" s="75" t="s">
        <v>69</v>
      </c>
      <c r="AA557" s="75" t="s">
        <v>69</v>
      </c>
      <c r="AB557" s="76">
        <v>140</v>
      </c>
      <c r="AC557" s="76">
        <v>104</v>
      </c>
      <c r="AD557" s="75"/>
      <c r="AE557" s="75"/>
      <c r="AF557" s="75"/>
      <c r="AG557" s="75"/>
      <c r="AH557" s="75"/>
      <c r="AI557" s="75" t="s">
        <v>69</v>
      </c>
      <c r="AJ557" s="75" t="s">
        <v>76</v>
      </c>
      <c r="AK557" s="75">
        <v>0</v>
      </c>
      <c r="AL557" s="75" t="s">
        <v>76</v>
      </c>
      <c r="AM557" s="80">
        <v>0</v>
      </c>
      <c r="AN557" t="s">
        <v>76</v>
      </c>
      <c r="AO557" t="s">
        <v>2038</v>
      </c>
    </row>
    <row r="558" spans="1:41" ht="15.75" customHeight="1" x14ac:dyDescent="0.2">
      <c r="A558" s="81"/>
      <c r="B558" s="82"/>
      <c r="C558" s="82"/>
      <c r="D558" s="82"/>
      <c r="E558" s="82"/>
      <c r="F558" s="82"/>
      <c r="G558" s="82"/>
      <c r="H558" s="82"/>
      <c r="I558" s="82"/>
      <c r="J558" s="82"/>
      <c r="K558" s="82"/>
      <c r="L558" s="82"/>
      <c r="M558" s="82"/>
      <c r="N558" s="82"/>
      <c r="O558" s="82"/>
      <c r="P558" s="82"/>
      <c r="Q558" s="82"/>
      <c r="R558" s="82"/>
      <c r="S558" s="83" t="s">
        <v>1572</v>
      </c>
      <c r="T558" s="82">
        <v>40.33</v>
      </c>
      <c r="U558" s="82">
        <v>110</v>
      </c>
      <c r="V558" s="82" t="s">
        <v>2015</v>
      </c>
      <c r="W558" s="82">
        <v>0.5</v>
      </c>
      <c r="X558" s="82">
        <v>15</v>
      </c>
      <c r="Y558" s="84" t="s">
        <v>546</v>
      </c>
      <c r="Z558" s="82"/>
      <c r="AA558" s="82"/>
      <c r="AB558" s="82"/>
      <c r="AC558" s="82"/>
      <c r="AD558" s="82"/>
      <c r="AE558" s="82"/>
      <c r="AF558" s="82"/>
      <c r="AG558" s="82"/>
      <c r="AH558" s="82"/>
      <c r="AI558" s="82"/>
      <c r="AJ558" s="82"/>
      <c r="AK558" s="82"/>
      <c r="AL558" s="82"/>
      <c r="AM558" s="85"/>
    </row>
    <row r="559" spans="1:41" ht="15.75" customHeight="1" x14ac:dyDescent="0.2">
      <c r="A559" s="81"/>
      <c r="B559" s="82"/>
      <c r="C559" s="82"/>
      <c r="D559" s="82"/>
      <c r="E559" s="82"/>
      <c r="F559" s="82"/>
      <c r="G559" s="82"/>
      <c r="H559" s="82"/>
      <c r="I559" s="82"/>
      <c r="J559" s="82"/>
      <c r="K559" s="82"/>
      <c r="L559" s="82"/>
      <c r="M559" s="82"/>
      <c r="N559" s="82"/>
      <c r="O559" s="82"/>
      <c r="P559" s="82"/>
      <c r="Q559" s="82"/>
      <c r="R559" s="82"/>
      <c r="S559" s="84" t="s">
        <v>72</v>
      </c>
      <c r="T559" s="82">
        <v>32.26</v>
      </c>
      <c r="U559" s="82">
        <v>320</v>
      </c>
      <c r="V559" s="82" t="s">
        <v>2017</v>
      </c>
      <c r="W559" s="82">
        <v>0.42</v>
      </c>
      <c r="X559" s="82">
        <v>15</v>
      </c>
      <c r="Y559" s="84" t="s">
        <v>535</v>
      </c>
      <c r="Z559" s="82"/>
      <c r="AA559" s="82"/>
      <c r="AB559" s="82"/>
      <c r="AC559" s="82"/>
      <c r="AD559" s="82"/>
      <c r="AE559" s="82"/>
      <c r="AF559" s="82"/>
      <c r="AG559" s="82"/>
      <c r="AH559" s="82"/>
      <c r="AI559" s="82"/>
      <c r="AJ559" s="82"/>
      <c r="AK559" s="82"/>
      <c r="AL559" s="82"/>
      <c r="AM559" s="85"/>
    </row>
    <row r="560" spans="1:41" ht="15.75" customHeight="1" x14ac:dyDescent="0.2">
      <c r="A560" s="86"/>
      <c r="B560" s="87"/>
      <c r="C560" s="87"/>
      <c r="D560" s="87"/>
      <c r="E560" s="87"/>
      <c r="F560" s="87"/>
      <c r="G560" s="87"/>
      <c r="H560" s="87"/>
      <c r="I560" s="87"/>
      <c r="J560" s="87"/>
      <c r="K560" s="87"/>
      <c r="L560" s="87"/>
      <c r="M560" s="87"/>
      <c r="N560" s="87"/>
      <c r="O560" s="87"/>
      <c r="P560" s="87"/>
      <c r="Q560" s="87"/>
      <c r="R560" s="87"/>
      <c r="S560" s="88" t="s">
        <v>72</v>
      </c>
      <c r="T560" s="87">
        <v>40.33</v>
      </c>
      <c r="U560" s="87">
        <v>110</v>
      </c>
      <c r="V560" s="87" t="s">
        <v>2017</v>
      </c>
      <c r="W560" s="87">
        <v>0.5</v>
      </c>
      <c r="X560" s="87">
        <v>15</v>
      </c>
      <c r="Y560" s="88" t="s">
        <v>546</v>
      </c>
      <c r="Z560" s="87"/>
      <c r="AA560" s="87"/>
      <c r="AB560" s="87"/>
      <c r="AC560" s="87"/>
      <c r="AD560" s="87"/>
      <c r="AE560" s="87"/>
      <c r="AF560" s="87"/>
      <c r="AG560" s="87"/>
      <c r="AH560" s="87"/>
      <c r="AI560" s="87"/>
      <c r="AJ560" s="87"/>
      <c r="AK560" s="87"/>
      <c r="AL560" s="87"/>
      <c r="AM560" s="89"/>
    </row>
    <row r="561" spans="1:41" ht="15.75" customHeight="1" x14ac:dyDescent="0.25">
      <c r="A561" s="90" t="s">
        <v>546</v>
      </c>
      <c r="B561" s="75" t="s">
        <v>167</v>
      </c>
      <c r="C561" s="75" t="s">
        <v>542</v>
      </c>
      <c r="D561" s="75" t="s">
        <v>547</v>
      </c>
      <c r="E561" s="75" t="s">
        <v>548</v>
      </c>
      <c r="F561" s="76" t="s">
        <v>69</v>
      </c>
      <c r="G561" s="76" t="s">
        <v>69</v>
      </c>
      <c r="H561" s="76" t="s">
        <v>69</v>
      </c>
      <c r="I561" s="76" t="s">
        <v>69</v>
      </c>
      <c r="J561" s="76" t="s">
        <v>69</v>
      </c>
      <c r="K561" s="76" t="s">
        <v>69</v>
      </c>
      <c r="L561" s="76" t="s">
        <v>69</v>
      </c>
      <c r="M561" s="76" t="s">
        <v>69</v>
      </c>
      <c r="N561" s="76" t="s">
        <v>69</v>
      </c>
      <c r="O561" s="75" t="s">
        <v>70</v>
      </c>
      <c r="P561" s="75" t="s">
        <v>71</v>
      </c>
      <c r="Q561" s="75" t="s">
        <v>89</v>
      </c>
      <c r="R561" s="75" t="s">
        <v>71</v>
      </c>
      <c r="S561" s="77" t="s">
        <v>1572</v>
      </c>
      <c r="T561" s="75">
        <v>40.33</v>
      </c>
      <c r="U561" s="75">
        <v>-90</v>
      </c>
      <c r="V561" s="75" t="s">
        <v>2015</v>
      </c>
      <c r="W561" s="75">
        <v>0.5</v>
      </c>
      <c r="X561" s="75">
        <v>15</v>
      </c>
      <c r="Y561" s="78" t="s">
        <v>539</v>
      </c>
      <c r="Z561" s="75" t="s">
        <v>69</v>
      </c>
      <c r="AA561" s="75" t="s">
        <v>69</v>
      </c>
      <c r="AB561" s="76">
        <v>121</v>
      </c>
      <c r="AC561" s="76">
        <v>65</v>
      </c>
      <c r="AD561" s="75"/>
      <c r="AE561" s="75"/>
      <c r="AF561" s="75"/>
      <c r="AG561" s="75"/>
      <c r="AH561" s="75"/>
      <c r="AI561" s="75" t="s">
        <v>69</v>
      </c>
      <c r="AJ561" s="75" t="s">
        <v>77</v>
      </c>
      <c r="AK561" s="75">
        <v>0</v>
      </c>
      <c r="AL561" s="75" t="s">
        <v>76</v>
      </c>
      <c r="AM561" s="80">
        <v>0</v>
      </c>
      <c r="AN561" t="s">
        <v>76</v>
      </c>
      <c r="AO561" t="s">
        <v>2038</v>
      </c>
    </row>
    <row r="562" spans="1:41" ht="15.75" customHeight="1" x14ac:dyDescent="0.2">
      <c r="A562" s="82"/>
      <c r="B562" s="82"/>
      <c r="C562" s="82"/>
      <c r="D562" s="82"/>
      <c r="E562" s="82"/>
      <c r="F562" s="82"/>
      <c r="G562" s="82"/>
      <c r="H562" s="82"/>
      <c r="I562" s="82"/>
      <c r="J562" s="82"/>
      <c r="K562" s="82"/>
      <c r="L562" s="82"/>
      <c r="M562" s="82"/>
      <c r="N562" s="82"/>
      <c r="O562" s="82"/>
      <c r="P562" s="82"/>
      <c r="Q562" s="82"/>
      <c r="R562" s="82"/>
      <c r="S562" s="84" t="s">
        <v>72</v>
      </c>
      <c r="T562" s="82">
        <v>40.33</v>
      </c>
      <c r="U562" s="82">
        <v>310</v>
      </c>
      <c r="V562" s="82" t="s">
        <v>2017</v>
      </c>
      <c r="W562" s="82">
        <v>0.5</v>
      </c>
      <c r="X562" s="82">
        <v>15</v>
      </c>
      <c r="Y562" s="84" t="s">
        <v>539</v>
      </c>
      <c r="Z562" s="82"/>
      <c r="AA562" s="82"/>
      <c r="AB562" s="82"/>
      <c r="AC562" s="82"/>
      <c r="AD562" s="82"/>
      <c r="AE562" s="82"/>
      <c r="AF562" s="82"/>
      <c r="AG562" s="82"/>
      <c r="AH562" s="82"/>
      <c r="AI562" s="82"/>
      <c r="AJ562" s="82"/>
      <c r="AK562" s="82"/>
      <c r="AL562" s="82"/>
      <c r="AM562" s="85"/>
    </row>
    <row r="563" spans="1:41" ht="15.75" customHeight="1" x14ac:dyDescent="0.2">
      <c r="A563" s="87"/>
      <c r="B563" s="87"/>
      <c r="C563" s="87"/>
      <c r="D563" s="87"/>
      <c r="E563" s="87"/>
      <c r="F563" s="87"/>
      <c r="G563" s="87"/>
      <c r="H563" s="87"/>
      <c r="I563" s="87"/>
      <c r="J563" s="87"/>
      <c r="K563" s="87"/>
      <c r="L563" s="87"/>
      <c r="M563" s="87"/>
      <c r="N563" s="87"/>
      <c r="O563" s="87"/>
      <c r="P563" s="87"/>
      <c r="Q563" s="87"/>
      <c r="R563" s="87"/>
      <c r="S563" s="88" t="s">
        <v>72</v>
      </c>
      <c r="T563" s="87">
        <v>44</v>
      </c>
      <c r="U563" s="87">
        <v>155</v>
      </c>
      <c r="V563" s="87" t="s">
        <v>2017</v>
      </c>
      <c r="W563" s="87">
        <v>0.56000000000000005</v>
      </c>
      <c r="X563" s="87">
        <v>15</v>
      </c>
      <c r="Y563" s="88" t="s">
        <v>549</v>
      </c>
      <c r="Z563" s="87"/>
      <c r="AA563" s="87"/>
      <c r="AB563" s="87"/>
      <c r="AC563" s="87"/>
      <c r="AD563" s="87"/>
      <c r="AE563" s="87"/>
      <c r="AF563" s="87"/>
      <c r="AG563" s="87"/>
      <c r="AH563" s="87"/>
      <c r="AI563" s="87"/>
      <c r="AJ563" s="87"/>
      <c r="AK563" s="87"/>
      <c r="AL563" s="87"/>
      <c r="AM563" s="89"/>
    </row>
    <row r="564" spans="1:41" ht="15.75" customHeight="1" x14ac:dyDescent="0.25">
      <c r="A564" s="74" t="s">
        <v>541</v>
      </c>
      <c r="B564" s="75" t="s">
        <v>92</v>
      </c>
      <c r="C564" s="75" t="s">
        <v>433</v>
      </c>
      <c r="D564" s="75" t="s">
        <v>550</v>
      </c>
      <c r="E564" s="75" t="s">
        <v>551</v>
      </c>
      <c r="F564" s="76" t="s">
        <v>69</v>
      </c>
      <c r="G564" s="76" t="s">
        <v>69</v>
      </c>
      <c r="H564" s="76" t="s">
        <v>69</v>
      </c>
      <c r="I564" s="76" t="s">
        <v>69</v>
      </c>
      <c r="J564" s="76" t="s">
        <v>69</v>
      </c>
      <c r="K564" s="76" t="s">
        <v>69</v>
      </c>
      <c r="L564" s="76" t="s">
        <v>69</v>
      </c>
      <c r="M564" s="76" t="s">
        <v>69</v>
      </c>
      <c r="N564" s="76" t="s">
        <v>69</v>
      </c>
      <c r="O564" s="75" t="s">
        <v>70</v>
      </c>
      <c r="P564" s="75" t="s">
        <v>71</v>
      </c>
      <c r="Q564" s="75" t="s">
        <v>71</v>
      </c>
      <c r="R564" s="75" t="s">
        <v>71</v>
      </c>
      <c r="S564" s="77" t="s">
        <v>1569</v>
      </c>
      <c r="T564" s="75">
        <v>40.72</v>
      </c>
      <c r="U564" s="75">
        <v>-25</v>
      </c>
      <c r="V564" s="75" t="s">
        <v>2015</v>
      </c>
      <c r="W564" s="75">
        <v>0.51</v>
      </c>
      <c r="X564" s="75">
        <v>15</v>
      </c>
      <c r="Y564" s="78" t="s">
        <v>535</v>
      </c>
      <c r="Z564" s="75" t="s">
        <v>69</v>
      </c>
      <c r="AA564" s="75" t="s">
        <v>69</v>
      </c>
      <c r="AB564" s="76">
        <v>28</v>
      </c>
      <c r="AC564" s="76">
        <v>25</v>
      </c>
      <c r="AD564" s="75"/>
      <c r="AE564" s="75"/>
      <c r="AF564" s="75"/>
      <c r="AG564" s="75"/>
      <c r="AH564" s="75"/>
      <c r="AI564" s="75" t="s">
        <v>69</v>
      </c>
      <c r="AJ564" s="75" t="s">
        <v>76</v>
      </c>
      <c r="AK564" s="75">
        <v>0</v>
      </c>
      <c r="AL564" s="75" t="s">
        <v>76</v>
      </c>
      <c r="AM564" s="80">
        <v>0</v>
      </c>
      <c r="AN564" t="s">
        <v>76</v>
      </c>
      <c r="AO564" t="s">
        <v>2038</v>
      </c>
    </row>
    <row r="565" spans="1:41" ht="15.75" customHeight="1" x14ac:dyDescent="0.2">
      <c r="A565" s="81"/>
      <c r="B565" s="82"/>
      <c r="C565" s="82"/>
      <c r="D565" s="82"/>
      <c r="E565" s="82"/>
      <c r="F565" s="82"/>
      <c r="G565" s="82"/>
      <c r="H565" s="82"/>
      <c r="I565" s="82"/>
      <c r="J565" s="82"/>
      <c r="K565" s="82"/>
      <c r="L565" s="82"/>
      <c r="M565" s="82"/>
      <c r="N565" s="82"/>
      <c r="O565" s="82"/>
      <c r="P565" s="82"/>
      <c r="Q565" s="82"/>
      <c r="R565" s="82"/>
      <c r="S565" s="83" t="s">
        <v>1569</v>
      </c>
      <c r="T565" s="82">
        <v>37.74</v>
      </c>
      <c r="U565" s="82">
        <v>180</v>
      </c>
      <c r="V565" s="82" t="s">
        <v>2015</v>
      </c>
      <c r="W565" s="82">
        <v>0.48</v>
      </c>
      <c r="X565" s="82">
        <v>15</v>
      </c>
      <c r="Y565" s="84" t="s">
        <v>553</v>
      </c>
      <c r="Z565" s="82"/>
      <c r="AA565" s="82"/>
      <c r="AB565" s="82"/>
      <c r="AC565" s="82"/>
      <c r="AD565" s="82"/>
      <c r="AE565" s="82"/>
      <c r="AF565" s="82"/>
      <c r="AG565" s="82"/>
      <c r="AH565" s="82"/>
      <c r="AI565" s="82"/>
      <c r="AJ565" s="82"/>
      <c r="AK565" s="82"/>
      <c r="AL565" s="82"/>
      <c r="AM565" s="85"/>
    </row>
    <row r="566" spans="1:41" ht="15.75" customHeight="1" x14ac:dyDescent="0.2">
      <c r="A566" s="81"/>
      <c r="B566" s="82"/>
      <c r="C566" s="82"/>
      <c r="D566" s="82"/>
      <c r="E566" s="82"/>
      <c r="F566" s="82"/>
      <c r="G566" s="82"/>
      <c r="H566" s="82"/>
      <c r="I566" s="82"/>
      <c r="J566" s="82"/>
      <c r="K566" s="82"/>
      <c r="L566" s="82"/>
      <c r="M566" s="82"/>
      <c r="N566" s="82"/>
      <c r="O566" s="82"/>
      <c r="P566" s="82"/>
      <c r="Q566" s="82"/>
      <c r="R566" s="82"/>
      <c r="S566" s="84" t="s">
        <v>295</v>
      </c>
      <c r="T566" s="82">
        <v>40.72</v>
      </c>
      <c r="U566" s="82">
        <v>375</v>
      </c>
      <c r="V566" s="82" t="s">
        <v>2017</v>
      </c>
      <c r="W566" s="82">
        <v>0.51</v>
      </c>
      <c r="X566" s="82">
        <v>15</v>
      </c>
      <c r="Y566" s="84" t="s">
        <v>535</v>
      </c>
      <c r="Z566" s="82"/>
      <c r="AA566" s="82"/>
      <c r="AB566" s="82"/>
      <c r="AC566" s="82"/>
      <c r="AD566" s="82"/>
      <c r="AE566" s="82"/>
      <c r="AF566" s="82"/>
      <c r="AG566" s="82"/>
      <c r="AH566" s="82"/>
      <c r="AI566" s="82"/>
      <c r="AJ566" s="82"/>
      <c r="AK566" s="82"/>
      <c r="AL566" s="82"/>
      <c r="AM566" s="85"/>
    </row>
    <row r="567" spans="1:41" ht="15.75" customHeight="1" x14ac:dyDescent="0.2">
      <c r="A567" s="86"/>
      <c r="B567" s="87"/>
      <c r="C567" s="87"/>
      <c r="D567" s="87"/>
      <c r="E567" s="87"/>
      <c r="F567" s="87"/>
      <c r="G567" s="87"/>
      <c r="H567" s="87"/>
      <c r="I567" s="87"/>
      <c r="J567" s="87"/>
      <c r="K567" s="87"/>
      <c r="L567" s="87"/>
      <c r="M567" s="87"/>
      <c r="N567" s="87"/>
      <c r="O567" s="87"/>
      <c r="P567" s="87"/>
      <c r="Q567" s="87"/>
      <c r="R567" s="87"/>
      <c r="S567" s="88" t="s">
        <v>295</v>
      </c>
      <c r="T567" s="87">
        <v>37.74</v>
      </c>
      <c r="U567" s="87">
        <v>180</v>
      </c>
      <c r="V567" s="87" t="s">
        <v>2017</v>
      </c>
      <c r="W567" s="87">
        <v>0.48</v>
      </c>
      <c r="X567" s="87">
        <v>15</v>
      </c>
      <c r="Y567" s="88" t="s">
        <v>553</v>
      </c>
      <c r="Z567" s="87"/>
      <c r="AA567" s="87"/>
      <c r="AB567" s="87"/>
      <c r="AC567" s="87"/>
      <c r="AD567" s="87"/>
      <c r="AE567" s="87"/>
      <c r="AF567" s="87"/>
      <c r="AG567" s="87"/>
      <c r="AH567" s="87"/>
      <c r="AI567" s="87"/>
      <c r="AJ567" s="87"/>
      <c r="AK567" s="87"/>
      <c r="AL567" s="87"/>
      <c r="AM567" s="89"/>
    </row>
    <row r="568" spans="1:41" ht="15.75" customHeight="1" x14ac:dyDescent="0.25">
      <c r="A568" s="90" t="s">
        <v>553</v>
      </c>
      <c r="B568" s="75" t="s">
        <v>92</v>
      </c>
      <c r="C568" s="75" t="s">
        <v>433</v>
      </c>
      <c r="D568" s="75" t="s">
        <v>554</v>
      </c>
      <c r="E568" s="75" t="s">
        <v>555</v>
      </c>
      <c r="F568" s="76" t="s">
        <v>69</v>
      </c>
      <c r="G568" s="76" t="s">
        <v>69</v>
      </c>
      <c r="H568" s="76" t="s">
        <v>69</v>
      </c>
      <c r="I568" s="76" t="s">
        <v>69</v>
      </c>
      <c r="J568" s="76" t="s">
        <v>69</v>
      </c>
      <c r="K568" s="76" t="s">
        <v>69</v>
      </c>
      <c r="L568" s="76" t="s">
        <v>69</v>
      </c>
      <c r="M568" s="76" t="s">
        <v>69</v>
      </c>
      <c r="N568" s="76" t="s">
        <v>69</v>
      </c>
      <c r="O568" s="75" t="s">
        <v>70</v>
      </c>
      <c r="P568" s="75" t="s">
        <v>71</v>
      </c>
      <c r="Q568" s="75" t="s">
        <v>89</v>
      </c>
      <c r="R568" s="75" t="s">
        <v>71</v>
      </c>
      <c r="S568" s="77" t="s">
        <v>1569</v>
      </c>
      <c r="T568" s="75">
        <v>37.74</v>
      </c>
      <c r="U568" s="75">
        <v>-20</v>
      </c>
      <c r="V568" s="75" t="s">
        <v>2015</v>
      </c>
      <c r="W568" s="75">
        <v>0.48</v>
      </c>
      <c r="X568" s="75">
        <v>15</v>
      </c>
      <c r="Y568" s="78" t="s">
        <v>541</v>
      </c>
      <c r="Z568" s="75" t="s">
        <v>69</v>
      </c>
      <c r="AA568" s="75" t="s">
        <v>69</v>
      </c>
      <c r="AB568" s="76">
        <v>24</v>
      </c>
      <c r="AC568" s="76">
        <v>21</v>
      </c>
      <c r="AD568" s="75"/>
      <c r="AE568" s="75"/>
      <c r="AF568" s="75"/>
      <c r="AG568" s="75"/>
      <c r="AH568" s="75"/>
      <c r="AI568" s="75" t="s">
        <v>69</v>
      </c>
      <c r="AJ568" s="75" t="s">
        <v>76</v>
      </c>
      <c r="AK568" s="75">
        <v>0</v>
      </c>
      <c r="AL568" s="75" t="s">
        <v>76</v>
      </c>
      <c r="AM568" s="80">
        <v>0</v>
      </c>
      <c r="AN568" t="s">
        <v>76</v>
      </c>
      <c r="AO568" t="s">
        <v>2038</v>
      </c>
    </row>
    <row r="569" spans="1:41" ht="15.75" customHeight="1" x14ac:dyDescent="0.2">
      <c r="A569" s="82"/>
      <c r="B569" s="82"/>
      <c r="C569" s="82"/>
      <c r="D569" s="82"/>
      <c r="E569" s="82"/>
      <c r="F569" s="82"/>
      <c r="G569" s="82"/>
      <c r="H569" s="82"/>
      <c r="I569" s="82"/>
      <c r="J569" s="82"/>
      <c r="K569" s="82"/>
      <c r="L569" s="82"/>
      <c r="M569" s="82"/>
      <c r="N569" s="82"/>
      <c r="O569" s="82"/>
      <c r="P569" s="82"/>
      <c r="Q569" s="82"/>
      <c r="R569" s="82"/>
      <c r="S569" s="83" t="s">
        <v>1569</v>
      </c>
      <c r="T569" s="82">
        <v>43.94</v>
      </c>
      <c r="U569" s="82">
        <v>180</v>
      </c>
      <c r="V569" s="82" t="s">
        <v>2015</v>
      </c>
      <c r="W569" s="82">
        <v>0.56000000000000005</v>
      </c>
      <c r="X569" s="82">
        <v>15</v>
      </c>
      <c r="Y569" s="84" t="s">
        <v>557</v>
      </c>
      <c r="Z569" s="82"/>
      <c r="AA569" s="82"/>
      <c r="AB569" s="82"/>
      <c r="AC569" s="82"/>
      <c r="AD569" s="82"/>
      <c r="AE569" s="82"/>
      <c r="AF569" s="82"/>
      <c r="AG569" s="82"/>
      <c r="AH569" s="82"/>
      <c r="AI569" s="82"/>
      <c r="AJ569" s="82"/>
      <c r="AK569" s="82"/>
      <c r="AL569" s="82"/>
      <c r="AM569" s="85"/>
    </row>
    <row r="570" spans="1:41" ht="15.75" customHeight="1" x14ac:dyDescent="0.2">
      <c r="A570" s="82"/>
      <c r="B570" s="82"/>
      <c r="C570" s="82"/>
      <c r="D570" s="82"/>
      <c r="E570" s="82"/>
      <c r="F570" s="82"/>
      <c r="G570" s="82"/>
      <c r="H570" s="82"/>
      <c r="I570" s="82"/>
      <c r="J570" s="82"/>
      <c r="K570" s="82"/>
      <c r="L570" s="82"/>
      <c r="M570" s="82"/>
      <c r="N570" s="82"/>
      <c r="O570" s="82"/>
      <c r="P570" s="82"/>
      <c r="Q570" s="82"/>
      <c r="R570" s="82"/>
      <c r="S570" s="84" t="s">
        <v>295</v>
      </c>
      <c r="T570" s="82">
        <v>37.74</v>
      </c>
      <c r="U570" s="82">
        <v>380</v>
      </c>
      <c r="V570" s="82" t="s">
        <v>2017</v>
      </c>
      <c r="W570" s="82">
        <v>0.48</v>
      </c>
      <c r="X570" s="82">
        <v>15</v>
      </c>
      <c r="Y570" s="84" t="s">
        <v>541</v>
      </c>
      <c r="Z570" s="82"/>
      <c r="AA570" s="82"/>
      <c r="AB570" s="82"/>
      <c r="AC570" s="82"/>
      <c r="AD570" s="82"/>
      <c r="AE570" s="82"/>
      <c r="AF570" s="82"/>
      <c r="AG570" s="82"/>
      <c r="AH570" s="82"/>
      <c r="AI570" s="82"/>
      <c r="AJ570" s="82"/>
      <c r="AK570" s="82"/>
      <c r="AL570" s="82"/>
      <c r="AM570" s="85"/>
    </row>
    <row r="571" spans="1:41" ht="15.75" customHeight="1" x14ac:dyDescent="0.2">
      <c r="A571" s="87"/>
      <c r="B571" s="87"/>
      <c r="C571" s="87"/>
      <c r="D571" s="87"/>
      <c r="E571" s="87"/>
      <c r="F571" s="87"/>
      <c r="G571" s="87"/>
      <c r="H571" s="87"/>
      <c r="I571" s="87"/>
      <c r="J571" s="87"/>
      <c r="K571" s="87"/>
      <c r="L571" s="87"/>
      <c r="M571" s="87"/>
      <c r="N571" s="87"/>
      <c r="O571" s="87"/>
      <c r="P571" s="87"/>
      <c r="Q571" s="87"/>
      <c r="R571" s="87"/>
      <c r="S571" s="88" t="s">
        <v>295</v>
      </c>
      <c r="T571" s="87">
        <v>43.94</v>
      </c>
      <c r="U571" s="87">
        <v>180</v>
      </c>
      <c r="V571" s="87" t="s">
        <v>2017</v>
      </c>
      <c r="W571" s="87">
        <v>0.56000000000000005</v>
      </c>
      <c r="X571" s="87">
        <v>15</v>
      </c>
      <c r="Y571" s="88" t="s">
        <v>557</v>
      </c>
      <c r="Z571" s="87"/>
      <c r="AA571" s="87"/>
      <c r="AB571" s="87"/>
      <c r="AC571" s="87"/>
      <c r="AD571" s="87"/>
      <c r="AE571" s="87"/>
      <c r="AF571" s="87"/>
      <c r="AG571" s="87"/>
      <c r="AH571" s="87"/>
      <c r="AI571" s="87"/>
      <c r="AJ571" s="87"/>
      <c r="AK571" s="87"/>
      <c r="AL571" s="87"/>
      <c r="AM571" s="89"/>
    </row>
    <row r="572" spans="1:41" ht="15.75" customHeight="1" x14ac:dyDescent="0.25">
      <c r="A572" s="74" t="s">
        <v>557</v>
      </c>
      <c r="B572" s="75" t="s">
        <v>92</v>
      </c>
      <c r="C572" s="75" t="s">
        <v>433</v>
      </c>
      <c r="D572" s="75" t="s">
        <v>558</v>
      </c>
      <c r="E572" s="75" t="s">
        <v>559</v>
      </c>
      <c r="F572" s="76" t="s">
        <v>69</v>
      </c>
      <c r="G572" s="95" t="s">
        <v>76</v>
      </c>
      <c r="H572" s="76" t="s">
        <v>69</v>
      </c>
      <c r="I572" s="76" t="s">
        <v>69</v>
      </c>
      <c r="J572" s="76" t="s">
        <v>69</v>
      </c>
      <c r="K572" s="76" t="s">
        <v>69</v>
      </c>
      <c r="L572" s="76" t="s">
        <v>69</v>
      </c>
      <c r="M572" s="76" t="s">
        <v>69</v>
      </c>
      <c r="N572" s="76" t="s">
        <v>69</v>
      </c>
      <c r="O572" s="75" t="s">
        <v>70</v>
      </c>
      <c r="P572" s="75" t="s">
        <v>71</v>
      </c>
      <c r="Q572" s="75" t="s">
        <v>71</v>
      </c>
      <c r="R572" s="75" t="s">
        <v>71</v>
      </c>
      <c r="S572" s="77" t="s">
        <v>1569</v>
      </c>
      <c r="T572" s="75">
        <v>43.94</v>
      </c>
      <c r="U572" s="75">
        <v>-20</v>
      </c>
      <c r="V572" s="75" t="s">
        <v>2015</v>
      </c>
      <c r="W572" s="75">
        <v>0.56000000000000005</v>
      </c>
      <c r="X572" s="75">
        <v>15</v>
      </c>
      <c r="Y572" s="78" t="s">
        <v>553</v>
      </c>
      <c r="Z572" s="75" t="s">
        <v>76</v>
      </c>
      <c r="AA572" s="75" t="s">
        <v>69</v>
      </c>
      <c r="AB572" s="76">
        <v>15</v>
      </c>
      <c r="AC572" s="76">
        <v>10</v>
      </c>
      <c r="AD572" s="75"/>
      <c r="AE572" s="75"/>
      <c r="AF572" s="75" t="s">
        <v>1368</v>
      </c>
      <c r="AG572" s="75"/>
      <c r="AH572" s="75"/>
      <c r="AI572" s="75" t="s">
        <v>69</v>
      </c>
      <c r="AJ572" s="75" t="s">
        <v>77</v>
      </c>
      <c r="AK572" s="75">
        <v>0</v>
      </c>
      <c r="AL572" s="75" t="s">
        <v>76</v>
      </c>
      <c r="AM572" s="80">
        <v>0</v>
      </c>
      <c r="AN572" t="s">
        <v>76</v>
      </c>
      <c r="AO572" t="s">
        <v>2038</v>
      </c>
    </row>
    <row r="573" spans="1:41" ht="15.75" customHeight="1" x14ac:dyDescent="0.2">
      <c r="A573" s="81"/>
      <c r="B573" s="82"/>
      <c r="C573" s="82"/>
      <c r="D573" s="82"/>
      <c r="E573" s="82"/>
      <c r="F573" s="82"/>
      <c r="G573" s="82"/>
      <c r="H573" s="82"/>
      <c r="I573" s="82"/>
      <c r="J573" s="82"/>
      <c r="K573" s="82"/>
      <c r="L573" s="82"/>
      <c r="M573" s="82"/>
      <c r="N573" s="82"/>
      <c r="O573" s="82"/>
      <c r="P573" s="82"/>
      <c r="Q573" s="82"/>
      <c r="R573" s="82"/>
      <c r="S573" s="83" t="s">
        <v>1569</v>
      </c>
      <c r="T573" s="82">
        <v>38.67</v>
      </c>
      <c r="U573" s="82">
        <v>171</v>
      </c>
      <c r="V573" s="82" t="s">
        <v>2015</v>
      </c>
      <c r="W573" s="82">
        <v>0.49</v>
      </c>
      <c r="X573" s="82">
        <v>15</v>
      </c>
      <c r="Y573" s="84" t="s">
        <v>563</v>
      </c>
      <c r="Z573" s="82"/>
      <c r="AA573" s="82"/>
      <c r="AB573" s="82"/>
      <c r="AC573" s="82"/>
      <c r="AD573" s="82"/>
      <c r="AE573" s="82"/>
      <c r="AF573" s="82"/>
      <c r="AG573" s="82"/>
      <c r="AH573" s="82"/>
      <c r="AI573" s="82"/>
      <c r="AJ573" s="82"/>
      <c r="AK573" s="82"/>
      <c r="AL573" s="82"/>
      <c r="AM573" s="85"/>
    </row>
    <row r="574" spans="1:41" ht="15.75" customHeight="1" x14ac:dyDescent="0.2">
      <c r="A574" s="81"/>
      <c r="B574" s="82"/>
      <c r="C574" s="82"/>
      <c r="D574" s="82"/>
      <c r="E574" s="82"/>
      <c r="F574" s="82"/>
      <c r="G574" s="82"/>
      <c r="H574" s="82"/>
      <c r="I574" s="82"/>
      <c r="J574" s="82"/>
      <c r="K574" s="82"/>
      <c r="L574" s="82"/>
      <c r="M574" s="82"/>
      <c r="N574" s="82"/>
      <c r="O574" s="82"/>
      <c r="P574" s="82"/>
      <c r="Q574" s="82"/>
      <c r="R574" s="82"/>
      <c r="S574" s="84" t="s">
        <v>295</v>
      </c>
      <c r="T574" s="82">
        <v>43.94</v>
      </c>
      <c r="U574" s="82">
        <v>380</v>
      </c>
      <c r="V574" s="82" t="s">
        <v>2017</v>
      </c>
      <c r="W574" s="82">
        <v>0.56000000000000005</v>
      </c>
      <c r="X574" s="82">
        <v>15</v>
      </c>
      <c r="Y574" s="84" t="s">
        <v>553</v>
      </c>
      <c r="Z574" s="82"/>
      <c r="AA574" s="82"/>
      <c r="AB574" s="82"/>
      <c r="AC574" s="82"/>
      <c r="AD574" s="82"/>
      <c r="AE574" s="82"/>
      <c r="AF574" s="82"/>
      <c r="AG574" s="82"/>
      <c r="AH574" s="82"/>
      <c r="AI574" s="82"/>
      <c r="AJ574" s="82"/>
      <c r="AK574" s="82"/>
      <c r="AL574" s="82"/>
      <c r="AM574" s="85"/>
    </row>
    <row r="575" spans="1:41" ht="15.75" customHeight="1" x14ac:dyDescent="0.2">
      <c r="A575" s="81"/>
      <c r="B575" s="82"/>
      <c r="C575" s="82"/>
      <c r="D575" s="82"/>
      <c r="E575" s="82"/>
      <c r="F575" s="82"/>
      <c r="G575" s="82"/>
      <c r="H575" s="82"/>
      <c r="I575" s="82"/>
      <c r="J575" s="82"/>
      <c r="K575" s="82"/>
      <c r="L575" s="82"/>
      <c r="M575" s="82"/>
      <c r="N575" s="82"/>
      <c r="O575" s="82"/>
      <c r="P575" s="82"/>
      <c r="Q575" s="82"/>
      <c r="R575" s="82"/>
      <c r="S575" s="84" t="s">
        <v>72</v>
      </c>
      <c r="T575" s="82">
        <v>14.51</v>
      </c>
      <c r="U575" s="82">
        <v>79</v>
      </c>
      <c r="V575" s="82" t="s">
        <v>2017</v>
      </c>
      <c r="W575" s="82">
        <v>0.25</v>
      </c>
      <c r="X575" s="82">
        <v>15</v>
      </c>
      <c r="Y575" s="84" t="s">
        <v>561</v>
      </c>
      <c r="Z575" s="82"/>
      <c r="AA575" s="82"/>
      <c r="AB575" s="82"/>
      <c r="AC575" s="82"/>
      <c r="AD575" s="82"/>
      <c r="AE575" s="82"/>
      <c r="AF575" s="82"/>
      <c r="AG575" s="82"/>
      <c r="AH575" s="82"/>
      <c r="AI575" s="82"/>
      <c r="AJ575" s="82"/>
      <c r="AK575" s="82"/>
      <c r="AL575" s="82"/>
      <c r="AM575" s="85"/>
    </row>
    <row r="576" spans="1:41" ht="15.75" customHeight="1" x14ac:dyDescent="0.2">
      <c r="A576" s="86"/>
      <c r="B576" s="87"/>
      <c r="C576" s="87"/>
      <c r="D576" s="87"/>
      <c r="E576" s="87"/>
      <c r="F576" s="87"/>
      <c r="G576" s="87"/>
      <c r="H576" s="87"/>
      <c r="I576" s="87"/>
      <c r="J576" s="87"/>
      <c r="K576" s="87"/>
      <c r="L576" s="87"/>
      <c r="M576" s="87"/>
      <c r="N576" s="87"/>
      <c r="O576" s="87"/>
      <c r="P576" s="87"/>
      <c r="Q576" s="87"/>
      <c r="R576" s="87"/>
      <c r="S576" s="88" t="s">
        <v>295</v>
      </c>
      <c r="T576" s="87">
        <v>38.67</v>
      </c>
      <c r="U576" s="87">
        <v>171</v>
      </c>
      <c r="V576" s="87" t="s">
        <v>2017</v>
      </c>
      <c r="W576" s="87">
        <v>0.49</v>
      </c>
      <c r="X576" s="87">
        <v>15</v>
      </c>
      <c r="Y576" s="88" t="s">
        <v>563</v>
      </c>
      <c r="Z576" s="87"/>
      <c r="AA576" s="87"/>
      <c r="AB576" s="87"/>
      <c r="AC576" s="87"/>
      <c r="AD576" s="87"/>
      <c r="AE576" s="87"/>
      <c r="AF576" s="87"/>
      <c r="AG576" s="87"/>
      <c r="AH576" s="87"/>
      <c r="AI576" s="87"/>
      <c r="AJ576" s="87"/>
      <c r="AK576" s="87"/>
      <c r="AL576" s="87"/>
      <c r="AM576" s="89"/>
    </row>
    <row r="577" spans="1:41" ht="15.75" customHeight="1" x14ac:dyDescent="0.25">
      <c r="A577" s="108" t="s">
        <v>561</v>
      </c>
      <c r="B577" s="98" t="s">
        <v>92</v>
      </c>
      <c r="C577" s="98" t="s">
        <v>564</v>
      </c>
      <c r="D577" s="98" t="s">
        <v>565</v>
      </c>
      <c r="E577" s="98" t="s">
        <v>566</v>
      </c>
      <c r="F577" s="99" t="s">
        <v>69</v>
      </c>
      <c r="G577" s="99" t="s">
        <v>69</v>
      </c>
      <c r="H577" s="99" t="s">
        <v>69</v>
      </c>
      <c r="I577" s="99" t="s">
        <v>69</v>
      </c>
      <c r="J577" s="99" t="s">
        <v>69</v>
      </c>
      <c r="K577" s="99" t="s">
        <v>69</v>
      </c>
      <c r="L577" s="99" t="s">
        <v>69</v>
      </c>
      <c r="M577" s="99" t="s">
        <v>69</v>
      </c>
      <c r="N577" s="99" t="s">
        <v>69</v>
      </c>
      <c r="O577" s="98" t="s">
        <v>70</v>
      </c>
      <c r="P577" s="98" t="s">
        <v>71</v>
      </c>
      <c r="Q577" s="98" t="s">
        <v>89</v>
      </c>
      <c r="R577" s="98" t="s">
        <v>71</v>
      </c>
      <c r="S577" s="100" t="s">
        <v>72</v>
      </c>
      <c r="T577" s="98">
        <v>14.51</v>
      </c>
      <c r="U577" s="98">
        <v>279</v>
      </c>
      <c r="V577" s="98" t="s">
        <v>2017</v>
      </c>
      <c r="W577" s="98">
        <v>0.25</v>
      </c>
      <c r="X577" s="98">
        <v>15</v>
      </c>
      <c r="Y577" s="100" t="s">
        <v>557</v>
      </c>
      <c r="Z577" s="98" t="s">
        <v>76</v>
      </c>
      <c r="AA577" s="98" t="s">
        <v>69</v>
      </c>
      <c r="AB577" s="99">
        <v>41</v>
      </c>
      <c r="AC577" s="99"/>
      <c r="AD577" s="98"/>
      <c r="AE577" s="98"/>
      <c r="AF577" s="98"/>
      <c r="AG577" s="98"/>
      <c r="AH577" s="98"/>
      <c r="AI577" s="98" t="s">
        <v>69</v>
      </c>
      <c r="AJ577" s="98" t="s">
        <v>76</v>
      </c>
      <c r="AK577" s="98">
        <v>0</v>
      </c>
      <c r="AL577" s="98" t="s">
        <v>79</v>
      </c>
      <c r="AM577" s="101">
        <v>0</v>
      </c>
      <c r="AN577" t="s">
        <v>76</v>
      </c>
      <c r="AO577" t="s">
        <v>2040</v>
      </c>
    </row>
    <row r="578" spans="1:41" ht="15.75" customHeight="1" x14ac:dyDescent="0.25">
      <c r="A578" s="74" t="s">
        <v>563</v>
      </c>
      <c r="B578" s="75" t="s">
        <v>92</v>
      </c>
      <c r="C578" s="75" t="s">
        <v>433</v>
      </c>
      <c r="D578" s="75" t="s">
        <v>567</v>
      </c>
      <c r="E578" s="75" t="s">
        <v>568</v>
      </c>
      <c r="F578" s="76" t="s">
        <v>69</v>
      </c>
      <c r="G578" s="76" t="s">
        <v>69</v>
      </c>
      <c r="H578" s="76" t="s">
        <v>69</v>
      </c>
      <c r="I578" s="76" t="s">
        <v>69</v>
      </c>
      <c r="J578" s="76" t="s">
        <v>69</v>
      </c>
      <c r="K578" s="76" t="s">
        <v>69</v>
      </c>
      <c r="L578" s="76" t="s">
        <v>69</v>
      </c>
      <c r="M578" s="76" t="s">
        <v>69</v>
      </c>
      <c r="N578" s="76" t="s">
        <v>69</v>
      </c>
      <c r="O578" s="75" t="s">
        <v>70</v>
      </c>
      <c r="P578" s="75" t="s">
        <v>71</v>
      </c>
      <c r="Q578" s="75" t="s">
        <v>140</v>
      </c>
      <c r="R578" s="75" t="s">
        <v>71</v>
      </c>
      <c r="S578" s="77" t="s">
        <v>1569</v>
      </c>
      <c r="T578" s="75">
        <v>38.700000000000003</v>
      </c>
      <c r="U578" s="75">
        <v>-30</v>
      </c>
      <c r="V578" s="75" t="s">
        <v>2015</v>
      </c>
      <c r="W578" s="75">
        <v>0.49</v>
      </c>
      <c r="X578" s="75">
        <v>15</v>
      </c>
      <c r="Y578" s="78" t="s">
        <v>557</v>
      </c>
      <c r="Z578" s="75" t="s">
        <v>69</v>
      </c>
      <c r="AA578" s="75" t="s">
        <v>69</v>
      </c>
      <c r="AB578" s="95">
        <v>-29</v>
      </c>
      <c r="AC578" s="95">
        <v>-44</v>
      </c>
      <c r="AD578" s="75"/>
      <c r="AE578" s="75"/>
      <c r="AF578" s="75"/>
      <c r="AG578" s="75"/>
      <c r="AH578" s="75"/>
      <c r="AI578" s="75" t="s">
        <v>69</v>
      </c>
      <c r="AJ578" s="75" t="s">
        <v>76</v>
      </c>
      <c r="AK578" s="75">
        <v>0</v>
      </c>
      <c r="AL578" s="75" t="s">
        <v>76</v>
      </c>
      <c r="AM578" s="80">
        <v>0</v>
      </c>
      <c r="AN578" t="s">
        <v>76</v>
      </c>
      <c r="AO578" t="s">
        <v>2038</v>
      </c>
    </row>
    <row r="579" spans="1:41" ht="15.75" customHeight="1" x14ac:dyDescent="0.2">
      <c r="A579" s="81"/>
      <c r="B579" s="82"/>
      <c r="C579" s="82"/>
      <c r="D579" s="82"/>
      <c r="E579" s="82"/>
      <c r="F579" s="82"/>
      <c r="G579" s="82"/>
      <c r="H579" s="82"/>
      <c r="I579" s="82"/>
      <c r="J579" s="82"/>
      <c r="K579" s="82"/>
      <c r="L579" s="82"/>
      <c r="M579" s="82"/>
      <c r="N579" s="82"/>
      <c r="O579" s="82"/>
      <c r="P579" s="82"/>
      <c r="Q579" s="82"/>
      <c r="R579" s="82"/>
      <c r="S579" s="83" t="s">
        <v>1569</v>
      </c>
      <c r="T579" s="82">
        <v>19</v>
      </c>
      <c r="U579" s="82">
        <v>166</v>
      </c>
      <c r="V579" s="82" t="s">
        <v>2015</v>
      </c>
      <c r="W579" s="82">
        <v>0.26</v>
      </c>
      <c r="X579" s="82">
        <v>15</v>
      </c>
      <c r="Y579" s="84" t="s">
        <v>569</v>
      </c>
      <c r="Z579" s="82"/>
      <c r="AA579" s="82"/>
      <c r="AB579" s="82"/>
      <c r="AC579" s="82"/>
      <c r="AD579" s="82"/>
      <c r="AE579" s="82"/>
      <c r="AF579" s="82"/>
      <c r="AG579" s="82"/>
      <c r="AH579" s="82"/>
      <c r="AI579" s="82"/>
      <c r="AJ579" s="82"/>
      <c r="AK579" s="82"/>
      <c r="AL579" s="82"/>
      <c r="AM579" s="85"/>
    </row>
    <row r="580" spans="1:41" ht="15.75" customHeight="1" x14ac:dyDescent="0.2">
      <c r="A580" s="81"/>
      <c r="B580" s="82"/>
      <c r="C580" s="82"/>
      <c r="D580" s="82"/>
      <c r="E580" s="82"/>
      <c r="F580" s="82"/>
      <c r="G580" s="82"/>
      <c r="H580" s="82"/>
      <c r="I580" s="82"/>
      <c r="J580" s="82"/>
      <c r="K580" s="82"/>
      <c r="L580" s="82"/>
      <c r="M580" s="82"/>
      <c r="N580" s="82"/>
      <c r="O580" s="82"/>
      <c r="P580" s="82"/>
      <c r="Q580" s="82"/>
      <c r="R580" s="82"/>
      <c r="S580" s="84" t="s">
        <v>2042</v>
      </c>
      <c r="T580" s="82">
        <v>38.700000000000003</v>
      </c>
      <c r="U580" s="82">
        <v>370</v>
      </c>
      <c r="V580" s="82" t="s">
        <v>2017</v>
      </c>
      <c r="W580" s="82">
        <v>0.49</v>
      </c>
      <c r="X580" s="82">
        <v>15</v>
      </c>
      <c r="Y580" s="84" t="s">
        <v>557</v>
      </c>
      <c r="Z580" s="82"/>
      <c r="AA580" s="82"/>
      <c r="AB580" s="82"/>
      <c r="AC580" s="82"/>
      <c r="AD580" s="82"/>
      <c r="AE580" s="82"/>
      <c r="AF580" s="82"/>
      <c r="AG580" s="82"/>
      <c r="AH580" s="82"/>
      <c r="AI580" s="82"/>
      <c r="AJ580" s="82"/>
      <c r="AK580" s="82"/>
      <c r="AL580" s="82"/>
      <c r="AM580" s="85"/>
    </row>
    <row r="581" spans="1:41" ht="15.75" customHeight="1" x14ac:dyDescent="0.2">
      <c r="A581" s="86"/>
      <c r="B581" s="87"/>
      <c r="C581" s="87"/>
      <c r="D581" s="87"/>
      <c r="E581" s="87"/>
      <c r="F581" s="87"/>
      <c r="G581" s="87"/>
      <c r="H581" s="87"/>
      <c r="I581" s="87"/>
      <c r="J581" s="87"/>
      <c r="K581" s="87"/>
      <c r="L581" s="87"/>
      <c r="M581" s="87"/>
      <c r="N581" s="87"/>
      <c r="O581" s="87"/>
      <c r="P581" s="87"/>
      <c r="Q581" s="87"/>
      <c r="R581" s="87"/>
      <c r="S581" s="88" t="s">
        <v>2042</v>
      </c>
      <c r="T581" s="87">
        <v>19</v>
      </c>
      <c r="U581" s="87">
        <v>166</v>
      </c>
      <c r="V581" s="87" t="s">
        <v>2017</v>
      </c>
      <c r="W581" s="87">
        <v>0.26</v>
      </c>
      <c r="X581" s="87">
        <v>15</v>
      </c>
      <c r="Y581" s="88" t="s">
        <v>569</v>
      </c>
      <c r="Z581" s="87"/>
      <c r="AA581" s="87"/>
      <c r="AB581" s="87"/>
      <c r="AC581" s="87"/>
      <c r="AD581" s="87"/>
      <c r="AE581" s="87"/>
      <c r="AF581" s="87"/>
      <c r="AG581" s="87"/>
      <c r="AH581" s="87"/>
      <c r="AI581" s="87"/>
      <c r="AJ581" s="87"/>
      <c r="AK581" s="87"/>
      <c r="AL581" s="87"/>
      <c r="AM581" s="89"/>
    </row>
    <row r="582" spans="1:41" ht="15.75" customHeight="1" x14ac:dyDescent="0.25">
      <c r="A582" s="90" t="s">
        <v>572</v>
      </c>
      <c r="B582" s="75" t="s">
        <v>92</v>
      </c>
      <c r="C582" s="75" t="s">
        <v>433</v>
      </c>
      <c r="D582" s="75" t="s">
        <v>573</v>
      </c>
      <c r="E582" s="75" t="s">
        <v>574</v>
      </c>
      <c r="F582" s="76" t="s">
        <v>69</v>
      </c>
      <c r="G582" s="76" t="s">
        <v>69</v>
      </c>
      <c r="H582" s="76" t="s">
        <v>69</v>
      </c>
      <c r="I582" s="76" t="s">
        <v>69</v>
      </c>
      <c r="J582" s="76" t="s">
        <v>69</v>
      </c>
      <c r="K582" s="76" t="s">
        <v>69</v>
      </c>
      <c r="L582" s="76" t="s">
        <v>69</v>
      </c>
      <c r="M582" s="76" t="s">
        <v>69</v>
      </c>
      <c r="N582" s="76" t="s">
        <v>69</v>
      </c>
      <c r="O582" s="75" t="s">
        <v>70</v>
      </c>
      <c r="P582" s="75" t="s">
        <v>71</v>
      </c>
      <c r="Q582" s="75" t="s">
        <v>89</v>
      </c>
      <c r="R582" s="75" t="s">
        <v>71</v>
      </c>
      <c r="S582" s="77" t="s">
        <v>1569</v>
      </c>
      <c r="T582" s="75">
        <v>20</v>
      </c>
      <c r="U582" s="75">
        <v>-40</v>
      </c>
      <c r="V582" s="75" t="s">
        <v>2015</v>
      </c>
      <c r="W582" s="75">
        <v>0.26</v>
      </c>
      <c r="X582" s="75">
        <v>15</v>
      </c>
      <c r="Y582" s="78" t="s">
        <v>569</v>
      </c>
      <c r="Z582" s="75" t="s">
        <v>69</v>
      </c>
      <c r="AA582" s="75" t="s">
        <v>69</v>
      </c>
      <c r="AB582" s="95">
        <v>-23</v>
      </c>
      <c r="AC582" s="95">
        <v>-37</v>
      </c>
      <c r="AD582" s="75"/>
      <c r="AE582" s="75"/>
      <c r="AF582" s="75"/>
      <c r="AG582" s="75"/>
      <c r="AH582" s="75"/>
      <c r="AI582" s="75" t="s">
        <v>69</v>
      </c>
      <c r="AJ582" s="75" t="s">
        <v>76</v>
      </c>
      <c r="AK582" s="75">
        <v>1</v>
      </c>
      <c r="AL582" s="75" t="s">
        <v>76</v>
      </c>
      <c r="AM582" s="80">
        <v>0</v>
      </c>
      <c r="AN582" t="s">
        <v>76</v>
      </c>
      <c r="AO582" t="s">
        <v>2038</v>
      </c>
    </row>
    <row r="583" spans="1:41" ht="15.75" customHeight="1" x14ac:dyDescent="0.2">
      <c r="A583" s="82"/>
      <c r="B583" s="82"/>
      <c r="C583" s="82"/>
      <c r="D583" s="82"/>
      <c r="E583" s="82"/>
      <c r="F583" s="82"/>
      <c r="G583" s="82"/>
      <c r="H583" s="82"/>
      <c r="I583" s="82"/>
      <c r="J583" s="82"/>
      <c r="K583" s="82"/>
      <c r="L583" s="82"/>
      <c r="M583" s="82"/>
      <c r="N583" s="82"/>
      <c r="O583" s="82"/>
      <c r="P583" s="82"/>
      <c r="Q583" s="82"/>
      <c r="R583" s="82"/>
      <c r="S583" s="83" t="s">
        <v>1569</v>
      </c>
      <c r="T583" s="82">
        <v>39.200000000000003</v>
      </c>
      <c r="U583" s="82">
        <v>160</v>
      </c>
      <c r="V583" s="82" t="s">
        <v>2015</v>
      </c>
      <c r="W583" s="82">
        <v>0.49</v>
      </c>
      <c r="X583" s="82">
        <v>15</v>
      </c>
      <c r="Y583" s="84" t="s">
        <v>578</v>
      </c>
      <c r="Z583" s="82"/>
      <c r="AA583" s="82"/>
      <c r="AB583" s="82"/>
      <c r="AC583" s="82"/>
      <c r="AD583" s="82"/>
      <c r="AE583" s="82"/>
      <c r="AF583" s="82"/>
      <c r="AG583" s="82"/>
      <c r="AH583" s="82"/>
      <c r="AI583" s="82"/>
      <c r="AJ583" s="82"/>
      <c r="AK583" s="82"/>
      <c r="AL583" s="82"/>
      <c r="AM583" s="85"/>
    </row>
    <row r="584" spans="1:41" ht="15.75" customHeight="1" x14ac:dyDescent="0.2">
      <c r="A584" s="82"/>
      <c r="B584" s="82"/>
      <c r="C584" s="82"/>
      <c r="D584" s="82"/>
      <c r="E584" s="82"/>
      <c r="F584" s="82"/>
      <c r="G584" s="82"/>
      <c r="H584" s="82"/>
      <c r="I584" s="82"/>
      <c r="J584" s="82"/>
      <c r="K584" s="82"/>
      <c r="L584" s="82"/>
      <c r="M584" s="82"/>
      <c r="N584" s="82"/>
      <c r="O584" s="82"/>
      <c r="P584" s="82"/>
      <c r="Q584" s="82"/>
      <c r="R584" s="82"/>
      <c r="S584" s="84" t="s">
        <v>2042</v>
      </c>
      <c r="T584" s="82">
        <v>20</v>
      </c>
      <c r="U584" s="82">
        <v>360</v>
      </c>
      <c r="V584" s="82" t="s">
        <v>2017</v>
      </c>
      <c r="W584" s="82">
        <v>0.26</v>
      </c>
      <c r="X584" s="82">
        <v>15</v>
      </c>
      <c r="Y584" s="84" t="s">
        <v>569</v>
      </c>
      <c r="Z584" s="82"/>
      <c r="AA584" s="82"/>
      <c r="AB584" s="82"/>
      <c r="AC584" s="82"/>
      <c r="AD584" s="82"/>
      <c r="AE584" s="82"/>
      <c r="AF584" s="82"/>
      <c r="AG584" s="82"/>
      <c r="AH584" s="82"/>
      <c r="AI584" s="82"/>
      <c r="AJ584" s="82"/>
      <c r="AK584" s="82"/>
      <c r="AL584" s="82"/>
      <c r="AM584" s="85"/>
    </row>
    <row r="585" spans="1:41" ht="15.75" customHeight="1" x14ac:dyDescent="0.2">
      <c r="A585" s="82"/>
      <c r="B585" s="82"/>
      <c r="C585" s="82"/>
      <c r="D585" s="82"/>
      <c r="E585" s="82"/>
      <c r="F585" s="82"/>
      <c r="G585" s="82"/>
      <c r="H585" s="82"/>
      <c r="I585" s="82"/>
      <c r="J585" s="82"/>
      <c r="K585" s="82"/>
      <c r="L585" s="82"/>
      <c r="M585" s="82"/>
      <c r="N585" s="82"/>
      <c r="O585" s="82"/>
      <c r="P585" s="82"/>
      <c r="Q585" s="82"/>
      <c r="R585" s="82"/>
      <c r="S585" s="84" t="s">
        <v>72</v>
      </c>
      <c r="T585" s="82">
        <v>23.6</v>
      </c>
      <c r="U585" s="82">
        <v>40</v>
      </c>
      <c r="V585" s="82" t="s">
        <v>2017</v>
      </c>
      <c r="W585" s="82">
        <v>0.34</v>
      </c>
      <c r="X585" s="82">
        <v>15</v>
      </c>
      <c r="Y585" s="84" t="s">
        <v>576</v>
      </c>
      <c r="Z585" s="82"/>
      <c r="AA585" s="82"/>
      <c r="AB585" s="82"/>
      <c r="AC585" s="82"/>
      <c r="AD585" s="82"/>
      <c r="AE585" s="82"/>
      <c r="AF585" s="82"/>
      <c r="AG585" s="82"/>
      <c r="AH585" s="82"/>
      <c r="AI585" s="82"/>
      <c r="AJ585" s="82"/>
      <c r="AK585" s="82"/>
      <c r="AL585" s="82"/>
      <c r="AM585" s="85"/>
    </row>
    <row r="586" spans="1:41" ht="15.75" customHeight="1" x14ac:dyDescent="0.2">
      <c r="A586" s="87"/>
      <c r="B586" s="87"/>
      <c r="C586" s="87"/>
      <c r="D586" s="87"/>
      <c r="E586" s="87"/>
      <c r="F586" s="87"/>
      <c r="G586" s="87"/>
      <c r="H586" s="87"/>
      <c r="I586" s="87"/>
      <c r="J586" s="87"/>
      <c r="K586" s="87"/>
      <c r="L586" s="87"/>
      <c r="M586" s="87"/>
      <c r="N586" s="87"/>
      <c r="O586" s="87"/>
      <c r="P586" s="87"/>
      <c r="Q586" s="87"/>
      <c r="R586" s="87"/>
      <c r="S586" s="88" t="s">
        <v>295</v>
      </c>
      <c r="T586" s="87">
        <v>39.200000000000003</v>
      </c>
      <c r="U586" s="87">
        <v>160</v>
      </c>
      <c r="V586" s="87" t="s">
        <v>2017</v>
      </c>
      <c r="W586" s="87">
        <v>0.49</v>
      </c>
      <c r="X586" s="87">
        <v>15</v>
      </c>
      <c r="Y586" s="88" t="s">
        <v>578</v>
      </c>
      <c r="Z586" s="87"/>
      <c r="AA586" s="87"/>
      <c r="AB586" s="87"/>
      <c r="AC586" s="87"/>
      <c r="AD586" s="87"/>
      <c r="AE586" s="87"/>
      <c r="AF586" s="87"/>
      <c r="AG586" s="87"/>
      <c r="AH586" s="87"/>
      <c r="AI586" s="87"/>
      <c r="AJ586" s="87"/>
      <c r="AK586" s="87"/>
      <c r="AL586" s="87"/>
      <c r="AM586" s="89"/>
    </row>
    <row r="587" spans="1:41" ht="15.75" customHeight="1" x14ac:dyDescent="0.25">
      <c r="A587" s="97" t="s">
        <v>576</v>
      </c>
      <c r="B587" s="98" t="s">
        <v>92</v>
      </c>
      <c r="C587" s="98" t="s">
        <v>433</v>
      </c>
      <c r="D587" s="98" t="s">
        <v>579</v>
      </c>
      <c r="E587" s="98" t="s">
        <v>580</v>
      </c>
      <c r="F587" s="99" t="s">
        <v>69</v>
      </c>
      <c r="G587" s="99" t="s">
        <v>69</v>
      </c>
      <c r="H587" s="99" t="s">
        <v>69</v>
      </c>
      <c r="I587" s="99" t="s">
        <v>69</v>
      </c>
      <c r="J587" s="99" t="s">
        <v>69</v>
      </c>
      <c r="K587" s="99" t="s">
        <v>69</v>
      </c>
      <c r="L587" s="99" t="s">
        <v>69</v>
      </c>
      <c r="M587" s="99" t="s">
        <v>69</v>
      </c>
      <c r="N587" s="99" t="s">
        <v>69</v>
      </c>
      <c r="O587" s="98" t="s">
        <v>70</v>
      </c>
      <c r="P587" s="98" t="s">
        <v>71</v>
      </c>
      <c r="Q587" s="98" t="s">
        <v>71</v>
      </c>
      <c r="R587" s="98" t="s">
        <v>71</v>
      </c>
      <c r="S587" s="100" t="s">
        <v>72</v>
      </c>
      <c r="T587" s="98">
        <v>23.63</v>
      </c>
      <c r="U587" s="98">
        <v>240</v>
      </c>
      <c r="V587" s="98" t="s">
        <v>2017</v>
      </c>
      <c r="W587" s="98">
        <v>0.34</v>
      </c>
      <c r="X587" s="98">
        <v>15</v>
      </c>
      <c r="Y587" s="100" t="s">
        <v>572</v>
      </c>
      <c r="Z587" s="98" t="s">
        <v>76</v>
      </c>
      <c r="AA587" s="98" t="s">
        <v>69</v>
      </c>
      <c r="AB587" s="99">
        <v>37</v>
      </c>
      <c r="AC587" s="99"/>
      <c r="AD587" s="98"/>
      <c r="AE587" s="98"/>
      <c r="AF587" s="98"/>
      <c r="AG587" s="98"/>
      <c r="AH587" s="98"/>
      <c r="AI587" s="98" t="s">
        <v>69</v>
      </c>
      <c r="AJ587" s="98" t="s">
        <v>76</v>
      </c>
      <c r="AK587" s="98">
        <v>0</v>
      </c>
      <c r="AL587" s="98" t="s">
        <v>76</v>
      </c>
      <c r="AM587" s="101">
        <v>0</v>
      </c>
      <c r="AN587" t="s">
        <v>76</v>
      </c>
      <c r="AO587" t="s">
        <v>2040</v>
      </c>
    </row>
    <row r="588" spans="1:41" ht="15.75" customHeight="1" x14ac:dyDescent="0.25">
      <c r="A588" s="90" t="s">
        <v>578</v>
      </c>
      <c r="B588" s="75" t="s">
        <v>92</v>
      </c>
      <c r="C588" s="75" t="s">
        <v>433</v>
      </c>
      <c r="D588" s="75" t="s">
        <v>581</v>
      </c>
      <c r="E588" s="75" t="s">
        <v>582</v>
      </c>
      <c r="F588" s="76" t="s">
        <v>69</v>
      </c>
      <c r="G588" s="76" t="s">
        <v>69</v>
      </c>
      <c r="H588" s="76" t="s">
        <v>69</v>
      </c>
      <c r="I588" s="76" t="s">
        <v>69</v>
      </c>
      <c r="J588" s="76" t="s">
        <v>69</v>
      </c>
      <c r="K588" s="76" t="s">
        <v>69</v>
      </c>
      <c r="L588" s="76" t="s">
        <v>69</v>
      </c>
      <c r="M588" s="76" t="s">
        <v>69</v>
      </c>
      <c r="N588" s="76" t="s">
        <v>69</v>
      </c>
      <c r="O588" s="75" t="s">
        <v>70</v>
      </c>
      <c r="P588" s="75" t="s">
        <v>71</v>
      </c>
      <c r="Q588" s="75" t="s">
        <v>89</v>
      </c>
      <c r="R588" s="75" t="s">
        <v>71</v>
      </c>
      <c r="S588" s="77" t="s">
        <v>1569</v>
      </c>
      <c r="T588" s="75">
        <v>39.18</v>
      </c>
      <c r="U588" s="75">
        <v>-40</v>
      </c>
      <c r="V588" s="75" t="s">
        <v>2015</v>
      </c>
      <c r="W588" s="75">
        <v>0.49</v>
      </c>
      <c r="X588" s="75">
        <v>15</v>
      </c>
      <c r="Y588" s="78" t="s">
        <v>572</v>
      </c>
      <c r="Z588" s="75" t="s">
        <v>69</v>
      </c>
      <c r="AA588" s="75" t="s">
        <v>69</v>
      </c>
      <c r="AB588" s="76">
        <v>36</v>
      </c>
      <c r="AC588" s="76">
        <v>34</v>
      </c>
      <c r="AD588" s="75"/>
      <c r="AE588" s="75"/>
      <c r="AF588" s="75"/>
      <c r="AG588" s="75"/>
      <c r="AH588" s="75"/>
      <c r="AI588" s="75" t="s">
        <v>69</v>
      </c>
      <c r="AJ588" s="75" t="s">
        <v>77</v>
      </c>
      <c r="AK588" s="75">
        <v>0</v>
      </c>
      <c r="AL588" s="75" t="s">
        <v>76</v>
      </c>
      <c r="AM588" s="80">
        <v>0</v>
      </c>
      <c r="AN588" t="s">
        <v>76</v>
      </c>
      <c r="AO588" t="s">
        <v>2038</v>
      </c>
    </row>
    <row r="589" spans="1:41" ht="15.75" customHeight="1" x14ac:dyDescent="0.2">
      <c r="A589" s="82"/>
      <c r="B589" s="82"/>
      <c r="C589" s="82"/>
      <c r="D589" s="82"/>
      <c r="E589" s="82"/>
      <c r="F589" s="82"/>
      <c r="G589" s="82"/>
      <c r="H589" s="82"/>
      <c r="I589" s="82"/>
      <c r="J589" s="82"/>
      <c r="K589" s="82"/>
      <c r="L589" s="82"/>
      <c r="M589" s="82"/>
      <c r="N589" s="82"/>
      <c r="O589" s="82"/>
      <c r="P589" s="82"/>
      <c r="Q589" s="82"/>
      <c r="R589" s="82"/>
      <c r="S589" s="83" t="s">
        <v>1569</v>
      </c>
      <c r="T589" s="82">
        <v>39.11</v>
      </c>
      <c r="U589" s="82">
        <v>165</v>
      </c>
      <c r="V589" s="82" t="s">
        <v>2015</v>
      </c>
      <c r="W589" s="82">
        <v>0.49</v>
      </c>
      <c r="X589" s="82">
        <v>15</v>
      </c>
      <c r="Y589" s="84" t="s">
        <v>584</v>
      </c>
      <c r="Z589" s="82"/>
      <c r="AA589" s="82"/>
      <c r="AB589" s="82"/>
      <c r="AC589" s="82"/>
      <c r="AD589" s="82"/>
      <c r="AE589" s="82"/>
      <c r="AF589" s="82"/>
      <c r="AG589" s="82"/>
      <c r="AH589" s="82"/>
      <c r="AI589" s="82"/>
      <c r="AJ589" s="82"/>
      <c r="AK589" s="82"/>
      <c r="AL589" s="82"/>
      <c r="AM589" s="85"/>
    </row>
    <row r="590" spans="1:41" ht="15.75" customHeight="1" x14ac:dyDescent="0.2">
      <c r="A590" s="82"/>
      <c r="B590" s="82"/>
      <c r="C590" s="82"/>
      <c r="D590" s="82"/>
      <c r="E590" s="82"/>
      <c r="F590" s="82"/>
      <c r="G590" s="82"/>
      <c r="H590" s="82"/>
      <c r="I590" s="82"/>
      <c r="J590" s="82"/>
      <c r="K590" s="82"/>
      <c r="L590" s="82"/>
      <c r="M590" s="82"/>
      <c r="N590" s="82"/>
      <c r="O590" s="82"/>
      <c r="P590" s="82"/>
      <c r="Q590" s="82"/>
      <c r="R590" s="82"/>
      <c r="S590" s="84" t="s">
        <v>295</v>
      </c>
      <c r="T590" s="82">
        <v>39.18</v>
      </c>
      <c r="U590" s="82">
        <v>360</v>
      </c>
      <c r="V590" s="82" t="s">
        <v>2017</v>
      </c>
      <c r="W590" s="82">
        <v>0.49</v>
      </c>
      <c r="X590" s="82">
        <v>15</v>
      </c>
      <c r="Y590" s="84" t="s">
        <v>572</v>
      </c>
      <c r="Z590" s="82"/>
      <c r="AA590" s="82"/>
      <c r="AB590" s="82"/>
      <c r="AC590" s="82"/>
      <c r="AD590" s="82"/>
      <c r="AE590" s="82"/>
      <c r="AF590" s="82"/>
      <c r="AG590" s="82"/>
      <c r="AH590" s="82"/>
      <c r="AI590" s="82"/>
      <c r="AJ590" s="82"/>
      <c r="AK590" s="82"/>
      <c r="AL590" s="82"/>
      <c r="AM590" s="85"/>
    </row>
    <row r="591" spans="1:41" ht="15.75" customHeight="1" x14ac:dyDescent="0.2">
      <c r="A591" s="82"/>
      <c r="B591" s="82"/>
      <c r="C591" s="82"/>
      <c r="D591" s="82"/>
      <c r="E591" s="82"/>
      <c r="F591" s="82"/>
      <c r="G591" s="82"/>
      <c r="H591" s="82"/>
      <c r="I591" s="82"/>
      <c r="J591" s="82"/>
      <c r="K591" s="82"/>
      <c r="L591" s="82"/>
      <c r="M591" s="82"/>
      <c r="N591" s="82"/>
      <c r="O591" s="82"/>
      <c r="P591" s="82"/>
      <c r="Q591" s="82"/>
      <c r="R591" s="82"/>
      <c r="S591" s="84" t="s">
        <v>295</v>
      </c>
      <c r="T591" s="82">
        <v>39.11</v>
      </c>
      <c r="U591" s="82">
        <v>165</v>
      </c>
      <c r="V591" s="82" t="s">
        <v>2017</v>
      </c>
      <c r="W591" s="82">
        <v>0.49</v>
      </c>
      <c r="X591" s="82">
        <v>15</v>
      </c>
      <c r="Y591" s="84" t="s">
        <v>584</v>
      </c>
      <c r="Z591" s="82"/>
      <c r="AA591" s="82"/>
      <c r="AB591" s="82"/>
      <c r="AC591" s="82"/>
      <c r="AD591" s="82"/>
      <c r="AE591" s="82"/>
      <c r="AF591" s="82"/>
      <c r="AG591" s="82"/>
      <c r="AH591" s="82"/>
      <c r="AI591" s="82"/>
      <c r="AJ591" s="82"/>
      <c r="AK591" s="82"/>
      <c r="AL591" s="82"/>
      <c r="AM591" s="85"/>
    </row>
    <row r="592" spans="1:41" ht="15.75" customHeight="1" x14ac:dyDescent="0.2">
      <c r="A592" s="87"/>
      <c r="B592" s="87"/>
      <c r="C592" s="87"/>
      <c r="D592" s="87"/>
      <c r="E592" s="87"/>
      <c r="F592" s="87"/>
      <c r="G592" s="87"/>
      <c r="H592" s="87"/>
      <c r="I592" s="87"/>
      <c r="J592" s="87"/>
      <c r="K592" s="87"/>
      <c r="L592" s="87"/>
      <c r="M592" s="87"/>
      <c r="N592" s="87"/>
      <c r="O592" s="87"/>
      <c r="P592" s="87"/>
      <c r="Q592" s="87"/>
      <c r="R592" s="87"/>
      <c r="S592" s="88" t="s">
        <v>72</v>
      </c>
      <c r="T592" s="87">
        <v>15.23</v>
      </c>
      <c r="U592" s="87">
        <v>120</v>
      </c>
      <c r="V592" s="87" t="s">
        <v>2017</v>
      </c>
      <c r="W592" s="87">
        <v>0.25</v>
      </c>
      <c r="X592" s="87">
        <v>15</v>
      </c>
      <c r="Y592" s="88" t="s">
        <v>2043</v>
      </c>
      <c r="Z592" s="87"/>
      <c r="AA592" s="87"/>
      <c r="AB592" s="87"/>
      <c r="AC592" s="87"/>
      <c r="AD592" s="87"/>
      <c r="AE592" s="87"/>
      <c r="AF592" s="87"/>
      <c r="AG592" s="87"/>
      <c r="AH592" s="87"/>
      <c r="AI592" s="87"/>
      <c r="AJ592" s="87"/>
      <c r="AK592" s="87"/>
      <c r="AL592" s="87"/>
      <c r="AM592" s="89"/>
    </row>
    <row r="593" spans="1:41" ht="15.75" customHeight="1" x14ac:dyDescent="0.25">
      <c r="A593" s="97" t="s">
        <v>2043</v>
      </c>
      <c r="B593" s="98" t="s">
        <v>109</v>
      </c>
      <c r="C593" s="98" t="s">
        <v>433</v>
      </c>
      <c r="D593" s="98" t="s">
        <v>494</v>
      </c>
      <c r="E593" s="98" t="s">
        <v>495</v>
      </c>
      <c r="F593" s="99" t="s">
        <v>69</v>
      </c>
      <c r="G593" s="99" t="s">
        <v>69</v>
      </c>
      <c r="H593" s="99" t="s">
        <v>69</v>
      </c>
      <c r="I593" s="99" t="s">
        <v>69</v>
      </c>
      <c r="J593" s="99" t="s">
        <v>69</v>
      </c>
      <c r="K593" s="99" t="s">
        <v>69</v>
      </c>
      <c r="L593" s="99" t="s">
        <v>69</v>
      </c>
      <c r="M593" s="99" t="s">
        <v>69</v>
      </c>
      <c r="N593" s="99" t="s">
        <v>69</v>
      </c>
      <c r="O593" s="98" t="s">
        <v>70</v>
      </c>
      <c r="P593" s="98" t="s">
        <v>71</v>
      </c>
      <c r="Q593" s="98" t="s">
        <v>89</v>
      </c>
      <c r="R593" s="98" t="s">
        <v>71</v>
      </c>
      <c r="S593" s="100" t="s">
        <v>72</v>
      </c>
      <c r="T593" s="98">
        <v>15.23</v>
      </c>
      <c r="U593" s="98">
        <v>320</v>
      </c>
      <c r="V593" s="98" t="s">
        <v>2017</v>
      </c>
      <c r="W593" s="98">
        <v>0.25</v>
      </c>
      <c r="X593" s="98">
        <v>15</v>
      </c>
      <c r="Y593" s="100" t="s">
        <v>578</v>
      </c>
      <c r="Z593" s="98" t="s">
        <v>76</v>
      </c>
      <c r="AA593" s="98" t="s">
        <v>69</v>
      </c>
      <c r="AB593" s="99">
        <v>41</v>
      </c>
      <c r="AC593" s="99"/>
      <c r="AD593" s="98"/>
      <c r="AE593" s="98"/>
      <c r="AF593" s="98"/>
      <c r="AG593" s="98"/>
      <c r="AH593" s="98"/>
      <c r="AI593" s="98" t="s">
        <v>69</v>
      </c>
      <c r="AJ593" s="98" t="s">
        <v>76</v>
      </c>
      <c r="AK593" s="98">
        <v>0</v>
      </c>
      <c r="AL593" s="98" t="s">
        <v>76</v>
      </c>
      <c r="AM593" s="101">
        <v>0</v>
      </c>
      <c r="AN593" t="s">
        <v>76</v>
      </c>
      <c r="AO593" t="s">
        <v>2040</v>
      </c>
    </row>
    <row r="594" spans="1:41" ht="15.75" customHeight="1" x14ac:dyDescent="0.25">
      <c r="A594" s="90" t="s">
        <v>584</v>
      </c>
      <c r="B594" s="75" t="s">
        <v>109</v>
      </c>
      <c r="C594" s="75" t="s">
        <v>433</v>
      </c>
      <c r="D594" s="75" t="s">
        <v>586</v>
      </c>
      <c r="E594" s="75" t="s">
        <v>587</v>
      </c>
      <c r="F594" s="76" t="s">
        <v>69</v>
      </c>
      <c r="G594" s="76" t="s">
        <v>69</v>
      </c>
      <c r="H594" s="76" t="s">
        <v>69</v>
      </c>
      <c r="I594" s="76" t="s">
        <v>69</v>
      </c>
      <c r="J594" s="76" t="s">
        <v>69</v>
      </c>
      <c r="K594" s="76" t="s">
        <v>69</v>
      </c>
      <c r="L594" s="76" t="s">
        <v>69</v>
      </c>
      <c r="M594" s="76" t="s">
        <v>69</v>
      </c>
      <c r="N594" s="76" t="s">
        <v>69</v>
      </c>
      <c r="O594" s="75" t="s">
        <v>70</v>
      </c>
      <c r="P594" s="75" t="s">
        <v>71</v>
      </c>
      <c r="Q594" s="75" t="s">
        <v>89</v>
      </c>
      <c r="R594" s="75" t="s">
        <v>71</v>
      </c>
      <c r="S594" s="77" t="s">
        <v>1569</v>
      </c>
      <c r="T594" s="75">
        <v>39.1</v>
      </c>
      <c r="U594" s="75">
        <v>-35</v>
      </c>
      <c r="V594" s="75" t="s">
        <v>2015</v>
      </c>
      <c r="W594" s="75">
        <v>0.49</v>
      </c>
      <c r="X594" s="75">
        <v>15</v>
      </c>
      <c r="Y594" s="78" t="s">
        <v>578</v>
      </c>
      <c r="Z594" s="75" t="s">
        <v>69</v>
      </c>
      <c r="AA594" s="75" t="s">
        <v>69</v>
      </c>
      <c r="AB594" s="76">
        <v>31</v>
      </c>
      <c r="AC594" s="76">
        <v>29</v>
      </c>
      <c r="AD594" s="75"/>
      <c r="AE594" s="75"/>
      <c r="AF594" s="75"/>
      <c r="AG594" s="75"/>
      <c r="AH594" s="75"/>
      <c r="AI594" s="75" t="s">
        <v>69</v>
      </c>
      <c r="AJ594" s="75" t="s">
        <v>76</v>
      </c>
      <c r="AK594" s="75">
        <v>1</v>
      </c>
      <c r="AL594" s="75" t="s">
        <v>79</v>
      </c>
      <c r="AM594" s="80">
        <v>0</v>
      </c>
      <c r="AN594" t="s">
        <v>76</v>
      </c>
      <c r="AO594" t="s">
        <v>2038</v>
      </c>
    </row>
    <row r="595" spans="1:41" ht="15.75" customHeight="1" x14ac:dyDescent="0.2">
      <c r="A595" s="82"/>
      <c r="B595" s="82"/>
      <c r="C595" s="82"/>
      <c r="D595" s="82"/>
      <c r="E595" s="82"/>
      <c r="F595" s="82"/>
      <c r="G595" s="82"/>
      <c r="H595" s="82"/>
      <c r="I595" s="82"/>
      <c r="J595" s="82"/>
      <c r="K595" s="82"/>
      <c r="L595" s="82"/>
      <c r="M595" s="82"/>
      <c r="N595" s="82"/>
      <c r="O595" s="82"/>
      <c r="P595" s="82"/>
      <c r="Q595" s="82"/>
      <c r="R595" s="82"/>
      <c r="S595" s="83" t="s">
        <v>1569</v>
      </c>
      <c r="T595" s="82">
        <v>37.1</v>
      </c>
      <c r="U595" s="82">
        <v>170</v>
      </c>
      <c r="V595" s="82" t="s">
        <v>2015</v>
      </c>
      <c r="W595" s="82">
        <v>0.47</v>
      </c>
      <c r="X595" s="82">
        <v>15</v>
      </c>
      <c r="Y595" s="84" t="s">
        <v>589</v>
      </c>
      <c r="Z595" s="82"/>
      <c r="AA595" s="82"/>
      <c r="AB595" s="82"/>
      <c r="AC595" s="82"/>
      <c r="AD595" s="82"/>
      <c r="AE595" s="82"/>
      <c r="AF595" s="82"/>
      <c r="AG595" s="82"/>
      <c r="AH595" s="82"/>
      <c r="AI595" s="82"/>
      <c r="AJ595" s="82"/>
      <c r="AK595" s="82"/>
      <c r="AL595" s="82"/>
      <c r="AM595" s="85"/>
    </row>
    <row r="596" spans="1:41" ht="15.75" customHeight="1" x14ac:dyDescent="0.2">
      <c r="A596" s="82"/>
      <c r="B596" s="82"/>
      <c r="C596" s="82"/>
      <c r="D596" s="82"/>
      <c r="E596" s="82"/>
      <c r="F596" s="82"/>
      <c r="G596" s="82"/>
      <c r="H596" s="82"/>
      <c r="I596" s="82"/>
      <c r="J596" s="82"/>
      <c r="K596" s="82"/>
      <c r="L596" s="82"/>
      <c r="M596" s="82"/>
      <c r="N596" s="82"/>
      <c r="O596" s="82"/>
      <c r="P596" s="82"/>
      <c r="Q596" s="82"/>
      <c r="R596" s="82"/>
      <c r="S596" s="84" t="s">
        <v>2042</v>
      </c>
      <c r="T596" s="82">
        <v>39.1</v>
      </c>
      <c r="U596" s="82">
        <v>365</v>
      </c>
      <c r="V596" s="82" t="s">
        <v>2017</v>
      </c>
      <c r="W596" s="82">
        <v>0.49</v>
      </c>
      <c r="X596" s="82">
        <v>15</v>
      </c>
      <c r="Y596" s="84" t="s">
        <v>578</v>
      </c>
      <c r="Z596" s="82"/>
      <c r="AA596" s="82"/>
      <c r="AB596" s="82"/>
      <c r="AC596" s="82"/>
      <c r="AD596" s="82"/>
      <c r="AE596" s="82"/>
      <c r="AF596" s="82"/>
      <c r="AG596" s="82"/>
      <c r="AH596" s="82"/>
      <c r="AI596" s="82"/>
      <c r="AJ596" s="82"/>
      <c r="AK596" s="82"/>
      <c r="AL596" s="82"/>
      <c r="AM596" s="85"/>
    </row>
    <row r="597" spans="1:41" ht="15.75" customHeight="1" x14ac:dyDescent="0.2">
      <c r="A597" s="87"/>
      <c r="B597" s="87"/>
      <c r="C597" s="87"/>
      <c r="D597" s="87"/>
      <c r="E597" s="87"/>
      <c r="F597" s="87"/>
      <c r="G597" s="87"/>
      <c r="H597" s="87"/>
      <c r="I597" s="87"/>
      <c r="J597" s="87"/>
      <c r="K597" s="87"/>
      <c r="L597" s="87"/>
      <c r="M597" s="87"/>
      <c r="N597" s="87"/>
      <c r="O597" s="87"/>
      <c r="P597" s="87"/>
      <c r="Q597" s="87"/>
      <c r="R597" s="87"/>
      <c r="S597" s="88" t="s">
        <v>295</v>
      </c>
      <c r="T597" s="87">
        <v>37.11</v>
      </c>
      <c r="U597" s="87">
        <v>170</v>
      </c>
      <c r="V597" s="87" t="s">
        <v>2017</v>
      </c>
      <c r="W597" s="87">
        <v>0.47</v>
      </c>
      <c r="X597" s="87">
        <v>15</v>
      </c>
      <c r="Y597" s="88" t="s">
        <v>589</v>
      </c>
      <c r="Z597" s="87"/>
      <c r="AA597" s="87"/>
      <c r="AB597" s="87"/>
      <c r="AC597" s="87"/>
      <c r="AD597" s="87"/>
      <c r="AE597" s="87"/>
      <c r="AF597" s="87"/>
      <c r="AG597" s="87"/>
      <c r="AH597" s="87"/>
      <c r="AI597" s="87"/>
      <c r="AJ597" s="87"/>
      <c r="AK597" s="87"/>
      <c r="AL597" s="87"/>
      <c r="AM597" s="89"/>
    </row>
    <row r="598" spans="1:41" ht="15.75" customHeight="1" x14ac:dyDescent="0.25">
      <c r="A598" s="90" t="s">
        <v>589</v>
      </c>
      <c r="B598" s="75" t="s">
        <v>590</v>
      </c>
      <c r="C598" s="75" t="s">
        <v>591</v>
      </c>
      <c r="D598" s="75" t="s">
        <v>592</v>
      </c>
      <c r="E598" s="75" t="s">
        <v>593</v>
      </c>
      <c r="F598" s="76" t="s">
        <v>69</v>
      </c>
      <c r="G598" s="76" t="s">
        <v>69</v>
      </c>
      <c r="H598" s="76" t="s">
        <v>69</v>
      </c>
      <c r="I598" s="76" t="s">
        <v>69</v>
      </c>
      <c r="J598" s="76" t="s">
        <v>69</v>
      </c>
      <c r="K598" s="76" t="s">
        <v>69</v>
      </c>
      <c r="L598" s="76" t="s">
        <v>69</v>
      </c>
      <c r="M598" s="76" t="s">
        <v>69</v>
      </c>
      <c r="N598" s="76" t="s">
        <v>69</v>
      </c>
      <c r="O598" s="75" t="s">
        <v>70</v>
      </c>
      <c r="P598" s="75" t="s">
        <v>71</v>
      </c>
      <c r="Q598" s="75" t="s">
        <v>71</v>
      </c>
      <c r="R598" s="75" t="s">
        <v>71</v>
      </c>
      <c r="S598" s="77" t="s">
        <v>1569</v>
      </c>
      <c r="T598" s="75">
        <v>37.11</v>
      </c>
      <c r="U598" s="75">
        <v>-30</v>
      </c>
      <c r="V598" s="75" t="s">
        <v>2015</v>
      </c>
      <c r="W598" s="75">
        <v>0.47</v>
      </c>
      <c r="X598" s="75">
        <v>15</v>
      </c>
      <c r="Y598" s="78" t="s">
        <v>584</v>
      </c>
      <c r="Z598" s="75" t="s">
        <v>69</v>
      </c>
      <c r="AA598" s="75" t="s">
        <v>69</v>
      </c>
      <c r="AB598" s="76">
        <v>75</v>
      </c>
      <c r="AC598" s="76">
        <v>55</v>
      </c>
      <c r="AD598" s="75"/>
      <c r="AE598" s="75"/>
      <c r="AF598" s="75"/>
      <c r="AG598" s="75"/>
      <c r="AH598" s="75"/>
      <c r="AI598" s="75" t="s">
        <v>69</v>
      </c>
      <c r="AJ598" s="75" t="s">
        <v>77</v>
      </c>
      <c r="AK598" s="75">
        <v>1</v>
      </c>
      <c r="AL598" s="75" t="s">
        <v>76</v>
      </c>
      <c r="AM598" s="80">
        <v>0</v>
      </c>
      <c r="AN598" t="s">
        <v>76</v>
      </c>
      <c r="AO598" t="s">
        <v>2016</v>
      </c>
    </row>
    <row r="599" spans="1:41" ht="15.75" customHeight="1" x14ac:dyDescent="0.2">
      <c r="A599" s="82"/>
      <c r="B599" s="82"/>
      <c r="C599" s="82"/>
      <c r="D599" s="82"/>
      <c r="E599" s="82"/>
      <c r="F599" s="82"/>
      <c r="G599" s="82"/>
      <c r="H599" s="82"/>
      <c r="I599" s="82"/>
      <c r="J599" s="82"/>
      <c r="K599" s="82"/>
      <c r="L599" s="82"/>
      <c r="M599" s="82"/>
      <c r="N599" s="82"/>
      <c r="O599" s="82"/>
      <c r="P599" s="82"/>
      <c r="Q599" s="82"/>
      <c r="R599" s="82"/>
      <c r="S599" s="83" t="s">
        <v>1572</v>
      </c>
      <c r="T599" s="82">
        <v>13.83</v>
      </c>
      <c r="U599" s="82">
        <v>65</v>
      </c>
      <c r="V599" s="82" t="s">
        <v>2015</v>
      </c>
      <c r="W599" s="82">
        <v>0.24</v>
      </c>
      <c r="X599" s="82">
        <v>15</v>
      </c>
      <c r="Y599" s="84" t="s">
        <v>599</v>
      </c>
      <c r="Z599" s="82"/>
      <c r="AA599" s="82"/>
      <c r="AB599" s="82"/>
      <c r="AC599" s="82"/>
      <c r="AD599" s="82"/>
      <c r="AE599" s="82"/>
      <c r="AF599" s="82"/>
      <c r="AG599" s="82"/>
      <c r="AH599" s="82"/>
      <c r="AI599" s="82"/>
      <c r="AJ599" s="82"/>
      <c r="AK599" s="82"/>
      <c r="AL599" s="82"/>
      <c r="AM599" s="85"/>
    </row>
    <row r="600" spans="1:41" ht="15.75" customHeight="1" x14ac:dyDescent="0.2">
      <c r="A600" s="82"/>
      <c r="B600" s="82"/>
      <c r="C600" s="82"/>
      <c r="D600" s="82"/>
      <c r="E600" s="82"/>
      <c r="F600" s="82"/>
      <c r="G600" s="82"/>
      <c r="H600" s="82"/>
      <c r="I600" s="82"/>
      <c r="J600" s="82"/>
      <c r="K600" s="82"/>
      <c r="L600" s="82"/>
      <c r="M600" s="82"/>
      <c r="N600" s="82"/>
      <c r="O600" s="82"/>
      <c r="P600" s="82"/>
      <c r="Q600" s="82"/>
      <c r="R600" s="82"/>
      <c r="S600" s="83" t="s">
        <v>1572</v>
      </c>
      <c r="T600" s="82">
        <v>20.8</v>
      </c>
      <c r="U600" s="82">
        <v>285</v>
      </c>
      <c r="V600" s="82" t="s">
        <v>2015</v>
      </c>
      <c r="W600" s="82">
        <v>0.31</v>
      </c>
      <c r="X600" s="82">
        <v>15</v>
      </c>
      <c r="Y600" s="84" t="s">
        <v>595</v>
      </c>
      <c r="Z600" s="82"/>
      <c r="AA600" s="82"/>
      <c r="AB600" s="82"/>
      <c r="AC600" s="82"/>
      <c r="AD600" s="82"/>
      <c r="AE600" s="82"/>
      <c r="AF600" s="82"/>
      <c r="AG600" s="82"/>
      <c r="AH600" s="82"/>
      <c r="AI600" s="82"/>
      <c r="AJ600" s="82"/>
      <c r="AK600" s="82"/>
      <c r="AL600" s="82"/>
      <c r="AM600" s="85"/>
    </row>
    <row r="601" spans="1:41" ht="15.75" customHeight="1" x14ac:dyDescent="0.2">
      <c r="A601" s="82"/>
      <c r="B601" s="82"/>
      <c r="C601" s="82"/>
      <c r="D601" s="82"/>
      <c r="E601" s="82"/>
      <c r="F601" s="82"/>
      <c r="G601" s="82"/>
      <c r="H601" s="82"/>
      <c r="I601" s="82"/>
      <c r="J601" s="82"/>
      <c r="K601" s="82"/>
      <c r="L601" s="82"/>
      <c r="M601" s="82"/>
      <c r="N601" s="82"/>
      <c r="O601" s="82"/>
      <c r="P601" s="82"/>
      <c r="Q601" s="82"/>
      <c r="R601" s="82"/>
      <c r="S601" s="83" t="s">
        <v>1572</v>
      </c>
      <c r="T601" s="82">
        <v>37.17</v>
      </c>
      <c r="U601" s="82">
        <v>172</v>
      </c>
      <c r="V601" s="82" t="s">
        <v>2015</v>
      </c>
      <c r="W601" s="82">
        <v>0.47</v>
      </c>
      <c r="X601" s="82">
        <v>15</v>
      </c>
      <c r="Y601" s="84" t="s">
        <v>597</v>
      </c>
      <c r="Z601" s="82"/>
      <c r="AA601" s="82"/>
      <c r="AB601" s="82"/>
      <c r="AC601" s="82"/>
      <c r="AD601" s="82"/>
      <c r="AE601" s="82"/>
      <c r="AF601" s="82"/>
      <c r="AG601" s="82"/>
      <c r="AH601" s="82"/>
      <c r="AI601" s="82"/>
      <c r="AJ601" s="82"/>
      <c r="AK601" s="82"/>
      <c r="AL601" s="82"/>
      <c r="AM601" s="85"/>
    </row>
    <row r="602" spans="1:41" ht="15.75" customHeight="1" x14ac:dyDescent="0.2">
      <c r="A602" s="82"/>
      <c r="B602" s="82"/>
      <c r="C602" s="82"/>
      <c r="D602" s="82"/>
      <c r="E602" s="82"/>
      <c r="F602" s="82"/>
      <c r="G602" s="82"/>
      <c r="H602" s="82"/>
      <c r="I602" s="82"/>
      <c r="J602" s="82"/>
      <c r="K602" s="82"/>
      <c r="L602" s="82"/>
      <c r="M602" s="82"/>
      <c r="N602" s="82"/>
      <c r="O602" s="82"/>
      <c r="P602" s="82"/>
      <c r="Q602" s="82"/>
      <c r="R602" s="82"/>
      <c r="S602" s="84" t="s">
        <v>295</v>
      </c>
      <c r="T602" s="82">
        <v>37.11</v>
      </c>
      <c r="U602" s="82">
        <v>370</v>
      </c>
      <c r="V602" s="82" t="s">
        <v>2017</v>
      </c>
      <c r="W602" s="82">
        <v>0.47</v>
      </c>
      <c r="X602" s="82">
        <v>15</v>
      </c>
      <c r="Y602" s="84" t="s">
        <v>584</v>
      </c>
      <c r="Z602" s="82"/>
      <c r="AA602" s="82"/>
      <c r="AB602" s="82"/>
      <c r="AC602" s="82"/>
      <c r="AD602" s="82"/>
      <c r="AE602" s="82"/>
      <c r="AF602" s="82"/>
      <c r="AG602" s="82"/>
      <c r="AH602" s="82"/>
      <c r="AI602" s="82"/>
      <c r="AJ602" s="82"/>
      <c r="AK602" s="82"/>
      <c r="AL602" s="82"/>
      <c r="AM602" s="85"/>
    </row>
    <row r="603" spans="1:41" ht="15.75" customHeight="1" x14ac:dyDescent="0.2">
      <c r="A603" s="82"/>
      <c r="B603" s="82"/>
      <c r="C603" s="82"/>
      <c r="D603" s="82"/>
      <c r="E603" s="82"/>
      <c r="F603" s="82"/>
      <c r="G603" s="82"/>
      <c r="H603" s="82"/>
      <c r="I603" s="82"/>
      <c r="J603" s="82"/>
      <c r="K603" s="82"/>
      <c r="L603" s="82"/>
      <c r="M603" s="82"/>
      <c r="N603" s="82"/>
      <c r="O603" s="82"/>
      <c r="P603" s="82"/>
      <c r="Q603" s="82"/>
      <c r="R603" s="82"/>
      <c r="S603" s="84" t="s">
        <v>81</v>
      </c>
      <c r="T603" s="82">
        <v>20.8</v>
      </c>
      <c r="U603" s="82">
        <v>285</v>
      </c>
      <c r="V603" s="82" t="s">
        <v>2017</v>
      </c>
      <c r="W603" s="82">
        <v>0.31</v>
      </c>
      <c r="X603" s="82">
        <v>15</v>
      </c>
      <c r="Y603" s="84" t="s">
        <v>595</v>
      </c>
      <c r="Z603" s="82"/>
      <c r="AA603" s="82"/>
      <c r="AB603" s="82"/>
      <c r="AC603" s="82"/>
      <c r="AD603" s="82"/>
      <c r="AE603" s="82"/>
      <c r="AF603" s="82"/>
      <c r="AG603" s="82"/>
      <c r="AH603" s="82"/>
      <c r="AI603" s="82"/>
      <c r="AJ603" s="82"/>
      <c r="AK603" s="82"/>
      <c r="AL603" s="82"/>
      <c r="AM603" s="85"/>
    </row>
    <row r="604" spans="1:41" ht="15.75" customHeight="1" x14ac:dyDescent="0.2">
      <c r="A604" s="82"/>
      <c r="B604" s="82"/>
      <c r="C604" s="82"/>
      <c r="D604" s="82"/>
      <c r="E604" s="82"/>
      <c r="F604" s="82"/>
      <c r="G604" s="82"/>
      <c r="H604" s="82"/>
      <c r="I604" s="82"/>
      <c r="J604" s="82"/>
      <c r="K604" s="82"/>
      <c r="L604" s="82"/>
      <c r="M604" s="82"/>
      <c r="N604" s="82"/>
      <c r="O604" s="82"/>
      <c r="P604" s="82"/>
      <c r="Q604" s="82"/>
      <c r="R604" s="82"/>
      <c r="S604" s="84" t="s">
        <v>81</v>
      </c>
      <c r="T604" s="82">
        <v>20.8</v>
      </c>
      <c r="U604" s="82">
        <v>285</v>
      </c>
      <c r="V604" s="82" t="s">
        <v>2017</v>
      </c>
      <c r="W604" s="82">
        <v>0.31</v>
      </c>
      <c r="X604" s="82">
        <v>15</v>
      </c>
      <c r="Y604" s="84" t="s">
        <v>595</v>
      </c>
      <c r="Z604" s="82"/>
      <c r="AA604" s="82"/>
      <c r="AB604" s="82"/>
      <c r="AC604" s="82"/>
      <c r="AD604" s="82"/>
      <c r="AE604" s="82"/>
      <c r="AF604" s="82"/>
      <c r="AG604" s="82"/>
      <c r="AH604" s="82"/>
      <c r="AI604" s="82"/>
      <c r="AJ604" s="82"/>
      <c r="AK604" s="82"/>
      <c r="AL604" s="82"/>
      <c r="AM604" s="85"/>
    </row>
    <row r="605" spans="1:41" ht="15.75" customHeight="1" x14ac:dyDescent="0.2">
      <c r="A605" s="82"/>
      <c r="B605" s="82"/>
      <c r="C605" s="82"/>
      <c r="D605" s="82"/>
      <c r="E605" s="82"/>
      <c r="F605" s="82"/>
      <c r="G605" s="82"/>
      <c r="H605" s="82"/>
      <c r="I605" s="82"/>
      <c r="J605" s="82"/>
      <c r="K605" s="82"/>
      <c r="L605" s="82"/>
      <c r="M605" s="82"/>
      <c r="N605" s="82"/>
      <c r="O605" s="82"/>
      <c r="P605" s="82"/>
      <c r="Q605" s="82"/>
      <c r="R605" s="82"/>
      <c r="S605" s="84" t="s">
        <v>295</v>
      </c>
      <c r="T605" s="82">
        <v>37.17</v>
      </c>
      <c r="U605" s="82">
        <v>172</v>
      </c>
      <c r="V605" s="82" t="s">
        <v>2017</v>
      </c>
      <c r="W605" s="82">
        <v>0.47</v>
      </c>
      <c r="X605" s="82">
        <v>15</v>
      </c>
      <c r="Y605" s="84" t="s">
        <v>597</v>
      </c>
      <c r="Z605" s="82"/>
      <c r="AA605" s="82"/>
      <c r="AB605" s="82"/>
      <c r="AC605" s="82"/>
      <c r="AD605" s="82"/>
      <c r="AE605" s="82"/>
      <c r="AF605" s="82"/>
      <c r="AG605" s="82"/>
      <c r="AH605" s="82"/>
      <c r="AI605" s="82"/>
      <c r="AJ605" s="82"/>
      <c r="AK605" s="82"/>
      <c r="AL605" s="82"/>
      <c r="AM605" s="85"/>
    </row>
    <row r="606" spans="1:41" ht="15.75" customHeight="1" x14ac:dyDescent="0.2">
      <c r="A606" s="87"/>
      <c r="B606" s="87"/>
      <c r="C606" s="87"/>
      <c r="D606" s="87"/>
      <c r="E606" s="87"/>
      <c r="F606" s="87"/>
      <c r="G606" s="87"/>
      <c r="H606" s="87"/>
      <c r="I606" s="87"/>
      <c r="J606" s="87"/>
      <c r="K606" s="87"/>
      <c r="L606" s="87"/>
      <c r="M606" s="87"/>
      <c r="N606" s="87"/>
      <c r="O606" s="87"/>
      <c r="P606" s="87"/>
      <c r="Q606" s="87"/>
      <c r="R606" s="87"/>
      <c r="S606" s="88" t="s">
        <v>429</v>
      </c>
      <c r="T606" s="87">
        <v>13.83</v>
      </c>
      <c r="U606" s="87">
        <v>65</v>
      </c>
      <c r="V606" s="87" t="s">
        <v>2017</v>
      </c>
      <c r="W606" s="87">
        <v>0.24</v>
      </c>
      <c r="X606" s="87">
        <v>15</v>
      </c>
      <c r="Y606" s="88" t="s">
        <v>599</v>
      </c>
      <c r="Z606" s="87"/>
      <c r="AA606" s="87"/>
      <c r="AB606" s="87"/>
      <c r="AC606" s="87"/>
      <c r="AD606" s="87"/>
      <c r="AE606" s="87"/>
      <c r="AF606" s="87"/>
      <c r="AG606" s="87"/>
      <c r="AH606" s="87"/>
      <c r="AI606" s="87"/>
      <c r="AJ606" s="87"/>
      <c r="AK606" s="87"/>
      <c r="AL606" s="87"/>
      <c r="AM606" s="89"/>
    </row>
    <row r="607" spans="1:41" ht="15.75" customHeight="1" x14ac:dyDescent="0.25">
      <c r="A607" s="74" t="s">
        <v>599</v>
      </c>
      <c r="B607" s="75" t="s">
        <v>109</v>
      </c>
      <c r="C607" s="75" t="s">
        <v>591</v>
      </c>
      <c r="D607" s="75" t="s">
        <v>600</v>
      </c>
      <c r="E607" s="75" t="s">
        <v>601</v>
      </c>
      <c r="F607" s="76" t="s">
        <v>69</v>
      </c>
      <c r="G607" s="76" t="s">
        <v>69</v>
      </c>
      <c r="H607" s="76" t="s">
        <v>69</v>
      </c>
      <c r="I607" s="76" t="s">
        <v>69</v>
      </c>
      <c r="J607" s="76" t="s">
        <v>69</v>
      </c>
      <c r="K607" s="76" t="s">
        <v>69</v>
      </c>
      <c r="L607" s="76" t="s">
        <v>69</v>
      </c>
      <c r="M607" s="76" t="s">
        <v>69</v>
      </c>
      <c r="N607" s="76" t="s">
        <v>69</v>
      </c>
      <c r="O607" s="75" t="s">
        <v>70</v>
      </c>
      <c r="P607" s="75" t="s">
        <v>71</v>
      </c>
      <c r="Q607" s="75" t="s">
        <v>89</v>
      </c>
      <c r="R607" s="75" t="s">
        <v>71</v>
      </c>
      <c r="S607" s="77" t="s">
        <v>1572</v>
      </c>
      <c r="T607" s="75">
        <v>13.83</v>
      </c>
      <c r="U607" s="75">
        <v>265</v>
      </c>
      <c r="V607" s="75" t="s">
        <v>2015</v>
      </c>
      <c r="W607" s="75">
        <v>0.24</v>
      </c>
      <c r="X607" s="75">
        <v>15</v>
      </c>
      <c r="Y607" s="78" t="s">
        <v>589</v>
      </c>
      <c r="Z607" s="75" t="s">
        <v>69</v>
      </c>
      <c r="AA607" s="75" t="s">
        <v>69</v>
      </c>
      <c r="AB607" s="95">
        <v>-2</v>
      </c>
      <c r="AC607" s="95">
        <v>-10</v>
      </c>
      <c r="AD607" s="75"/>
      <c r="AE607" s="75"/>
      <c r="AF607" s="75"/>
      <c r="AG607" s="75"/>
      <c r="AH607" s="75"/>
      <c r="AI607" s="75" t="s">
        <v>69</v>
      </c>
      <c r="AJ607" s="75" t="s">
        <v>76</v>
      </c>
      <c r="AK607" s="75">
        <v>0</v>
      </c>
      <c r="AL607" s="75" t="s">
        <v>76</v>
      </c>
      <c r="AM607" s="80">
        <v>0</v>
      </c>
      <c r="AN607" t="s">
        <v>76</v>
      </c>
      <c r="AO607" t="s">
        <v>2016</v>
      </c>
    </row>
    <row r="608" spans="1:41" ht="15.75" customHeight="1" x14ac:dyDescent="0.2">
      <c r="A608" s="81"/>
      <c r="B608" s="82"/>
      <c r="C608" s="82"/>
      <c r="D608" s="82"/>
      <c r="E608" s="82"/>
      <c r="F608" s="82"/>
      <c r="G608" s="82"/>
      <c r="H608" s="82"/>
      <c r="I608" s="82"/>
      <c r="J608" s="82"/>
      <c r="K608" s="82"/>
      <c r="L608" s="82"/>
      <c r="M608" s="82"/>
      <c r="N608" s="82"/>
      <c r="O608" s="82"/>
      <c r="P608" s="82"/>
      <c r="Q608" s="82"/>
      <c r="R608" s="82"/>
      <c r="S608" s="83" t="s">
        <v>1572</v>
      </c>
      <c r="T608" s="82">
        <v>30.25</v>
      </c>
      <c r="U608" s="82">
        <v>71</v>
      </c>
      <c r="V608" s="82" t="s">
        <v>2015</v>
      </c>
      <c r="W608" s="82">
        <v>0.4</v>
      </c>
      <c r="X608" s="82">
        <v>15</v>
      </c>
      <c r="Y608" s="84" t="s">
        <v>603</v>
      </c>
      <c r="Z608" s="82"/>
      <c r="AA608" s="82"/>
      <c r="AB608" s="82"/>
      <c r="AC608" s="82"/>
      <c r="AD608" s="82"/>
      <c r="AE608" s="82"/>
      <c r="AF608" s="82"/>
      <c r="AG608" s="82"/>
      <c r="AH608" s="82"/>
      <c r="AI608" s="82"/>
      <c r="AJ608" s="82"/>
      <c r="AK608" s="82"/>
      <c r="AL608" s="82"/>
      <c r="AM608" s="85"/>
    </row>
    <row r="609" spans="1:41" ht="15.75" customHeight="1" x14ac:dyDescent="0.2">
      <c r="A609" s="81"/>
      <c r="B609" s="82"/>
      <c r="C609" s="82"/>
      <c r="D609" s="82"/>
      <c r="E609" s="82"/>
      <c r="F609" s="82"/>
      <c r="G609" s="82"/>
      <c r="H609" s="82"/>
      <c r="I609" s="82"/>
      <c r="J609" s="82"/>
      <c r="K609" s="82"/>
      <c r="L609" s="82"/>
      <c r="M609" s="82"/>
      <c r="N609" s="82"/>
      <c r="O609" s="82"/>
      <c r="P609" s="82"/>
      <c r="Q609" s="82"/>
      <c r="R609" s="82"/>
      <c r="S609" s="84" t="s">
        <v>429</v>
      </c>
      <c r="T609" s="82">
        <v>13.83</v>
      </c>
      <c r="U609" s="82">
        <v>265</v>
      </c>
      <c r="V609" s="82" t="s">
        <v>2017</v>
      </c>
      <c r="W609" s="82">
        <v>0.24</v>
      </c>
      <c r="X609" s="82">
        <v>15</v>
      </c>
      <c r="Y609" s="84" t="s">
        <v>589</v>
      </c>
      <c r="Z609" s="82"/>
      <c r="AA609" s="82"/>
      <c r="AB609" s="82"/>
      <c r="AC609" s="82"/>
      <c r="AD609" s="82"/>
      <c r="AE609" s="82"/>
      <c r="AF609" s="82"/>
      <c r="AG609" s="82"/>
      <c r="AH609" s="82"/>
      <c r="AI609" s="82"/>
      <c r="AJ609" s="82"/>
      <c r="AK609" s="82"/>
      <c r="AL609" s="82"/>
      <c r="AM609" s="85"/>
    </row>
    <row r="610" spans="1:41" ht="15.75" customHeight="1" x14ac:dyDescent="0.2">
      <c r="A610" s="86"/>
      <c r="B610" s="87"/>
      <c r="C610" s="87"/>
      <c r="D610" s="87"/>
      <c r="E610" s="87"/>
      <c r="F610" s="87"/>
      <c r="G610" s="87"/>
      <c r="H610" s="87"/>
      <c r="I610" s="87"/>
      <c r="J610" s="87"/>
      <c r="K610" s="87"/>
      <c r="L610" s="87"/>
      <c r="M610" s="87"/>
      <c r="N610" s="87"/>
      <c r="O610" s="87"/>
      <c r="P610" s="87"/>
      <c r="Q610" s="87"/>
      <c r="R610" s="87"/>
      <c r="S610" s="88" t="s">
        <v>429</v>
      </c>
      <c r="T610" s="87">
        <v>30.25</v>
      </c>
      <c r="U610" s="87">
        <v>71</v>
      </c>
      <c r="V610" s="87" t="s">
        <v>2017</v>
      </c>
      <c r="W610" s="87">
        <v>0.4</v>
      </c>
      <c r="X610" s="87">
        <v>15</v>
      </c>
      <c r="Y610" s="88" t="s">
        <v>603</v>
      </c>
      <c r="Z610" s="87"/>
      <c r="AA610" s="87"/>
      <c r="AB610" s="87"/>
      <c r="AC610" s="87"/>
      <c r="AD610" s="87"/>
      <c r="AE610" s="87"/>
      <c r="AF610" s="87"/>
      <c r="AG610" s="87"/>
      <c r="AH610" s="87"/>
      <c r="AI610" s="87"/>
      <c r="AJ610" s="87"/>
      <c r="AK610" s="87"/>
      <c r="AL610" s="87"/>
      <c r="AM610" s="89"/>
    </row>
    <row r="611" spans="1:41" ht="15.75" customHeight="1" x14ac:dyDescent="0.25">
      <c r="A611" s="74" t="s">
        <v>607</v>
      </c>
      <c r="B611" s="75" t="s">
        <v>132</v>
      </c>
      <c r="C611" s="75" t="s">
        <v>591</v>
      </c>
      <c r="D611" s="75" t="s">
        <v>608</v>
      </c>
      <c r="E611" s="75" t="s">
        <v>609</v>
      </c>
      <c r="F611" s="76" t="s">
        <v>69</v>
      </c>
      <c r="G611" s="76" t="s">
        <v>69</v>
      </c>
      <c r="H611" s="76" t="s">
        <v>69</v>
      </c>
      <c r="I611" s="76" t="s">
        <v>69</v>
      </c>
      <c r="J611" s="76" t="s">
        <v>69</v>
      </c>
      <c r="K611" s="76" t="s">
        <v>69</v>
      </c>
      <c r="L611" s="76" t="s">
        <v>69</v>
      </c>
      <c r="M611" s="76" t="s">
        <v>69</v>
      </c>
      <c r="N611" s="76" t="s">
        <v>69</v>
      </c>
      <c r="O611" s="75" t="s">
        <v>70</v>
      </c>
      <c r="P611" s="75" t="s">
        <v>71</v>
      </c>
      <c r="Q611" s="75" t="s">
        <v>71</v>
      </c>
      <c r="R611" s="75" t="s">
        <v>71</v>
      </c>
      <c r="S611" s="77" t="s">
        <v>1572</v>
      </c>
      <c r="T611" s="75">
        <v>33.69</v>
      </c>
      <c r="U611" s="75">
        <v>-99</v>
      </c>
      <c r="V611" s="75" t="s">
        <v>2015</v>
      </c>
      <c r="W611" s="75">
        <v>0.44</v>
      </c>
      <c r="X611" s="75">
        <v>15</v>
      </c>
      <c r="Y611" s="78" t="s">
        <v>603</v>
      </c>
      <c r="Z611" s="75" t="s">
        <v>76</v>
      </c>
      <c r="AA611" s="75" t="s">
        <v>69</v>
      </c>
      <c r="AB611" s="76">
        <v>98</v>
      </c>
      <c r="AC611" s="76">
        <v>64</v>
      </c>
      <c r="AD611" s="75"/>
      <c r="AE611" s="75"/>
      <c r="AF611" s="75"/>
      <c r="AG611" s="75"/>
      <c r="AH611" s="75"/>
      <c r="AI611" s="75" t="s">
        <v>69</v>
      </c>
      <c r="AJ611" s="75" t="s">
        <v>76</v>
      </c>
      <c r="AK611" s="75">
        <v>0</v>
      </c>
      <c r="AL611" s="75" t="s">
        <v>76</v>
      </c>
      <c r="AM611" s="80">
        <v>0</v>
      </c>
      <c r="AN611" t="s">
        <v>76</v>
      </c>
      <c r="AO611" t="s">
        <v>2016</v>
      </c>
    </row>
    <row r="612" spans="1:41" ht="15.75" customHeight="1" x14ac:dyDescent="0.2">
      <c r="A612" s="81"/>
      <c r="B612" s="82"/>
      <c r="C612" s="82"/>
      <c r="D612" s="82"/>
      <c r="E612" s="82"/>
      <c r="F612" s="82"/>
      <c r="G612" s="82"/>
      <c r="H612" s="82"/>
      <c r="I612" s="82"/>
      <c r="J612" s="82"/>
      <c r="K612" s="82"/>
      <c r="L612" s="82"/>
      <c r="M612" s="82"/>
      <c r="N612" s="82"/>
      <c r="O612" s="82"/>
      <c r="P612" s="82"/>
      <c r="Q612" s="82"/>
      <c r="R612" s="82"/>
      <c r="S612" s="83" t="s">
        <v>1572</v>
      </c>
      <c r="T612" s="82">
        <v>41.99</v>
      </c>
      <c r="U612" s="82">
        <v>106</v>
      </c>
      <c r="V612" s="82" t="s">
        <v>2015</v>
      </c>
      <c r="W612" s="82">
        <v>0.53</v>
      </c>
      <c r="X612" s="82">
        <v>15</v>
      </c>
      <c r="Y612" s="84" t="s">
        <v>611</v>
      </c>
      <c r="Z612" s="82"/>
      <c r="AA612" s="82"/>
      <c r="AB612" s="82"/>
      <c r="AC612" s="82"/>
      <c r="AD612" s="82"/>
      <c r="AE612" s="82"/>
      <c r="AF612" s="82"/>
      <c r="AG612" s="82"/>
      <c r="AH612" s="82"/>
      <c r="AI612" s="82"/>
      <c r="AJ612" s="82"/>
      <c r="AK612" s="82"/>
      <c r="AL612" s="82"/>
      <c r="AM612" s="85"/>
    </row>
    <row r="613" spans="1:41" ht="15.75" customHeight="1" x14ac:dyDescent="0.2">
      <c r="A613" s="81"/>
      <c r="B613" s="82"/>
      <c r="C613" s="82"/>
      <c r="D613" s="82"/>
      <c r="E613" s="82"/>
      <c r="F613" s="82"/>
      <c r="G613" s="82"/>
      <c r="H613" s="82"/>
      <c r="I613" s="82"/>
      <c r="J613" s="82"/>
      <c r="K613" s="82"/>
      <c r="L613" s="82"/>
      <c r="M613" s="82"/>
      <c r="N613" s="82"/>
      <c r="O613" s="82"/>
      <c r="P613" s="82"/>
      <c r="Q613" s="82"/>
      <c r="R613" s="82"/>
      <c r="S613" s="84" t="s">
        <v>429</v>
      </c>
      <c r="T613" s="82">
        <v>33.69</v>
      </c>
      <c r="U613" s="82">
        <v>301</v>
      </c>
      <c r="V613" s="82" t="s">
        <v>2017</v>
      </c>
      <c r="W613" s="82">
        <v>0.44</v>
      </c>
      <c r="X613" s="82">
        <v>15</v>
      </c>
      <c r="Y613" s="84" t="s">
        <v>603</v>
      </c>
      <c r="Z613" s="82"/>
      <c r="AA613" s="82"/>
      <c r="AB613" s="82"/>
      <c r="AC613" s="82"/>
      <c r="AD613" s="82"/>
      <c r="AE613" s="82"/>
      <c r="AF613" s="82"/>
      <c r="AG613" s="82"/>
      <c r="AH613" s="82"/>
      <c r="AI613" s="82"/>
      <c r="AJ613" s="82"/>
      <c r="AK613" s="82"/>
      <c r="AL613" s="82"/>
      <c r="AM613" s="85"/>
    </row>
    <row r="614" spans="1:41" ht="15.75" customHeight="1" x14ac:dyDescent="0.2">
      <c r="A614" s="86"/>
      <c r="B614" s="87"/>
      <c r="C614" s="87"/>
      <c r="D614" s="87"/>
      <c r="E614" s="87"/>
      <c r="F614" s="87"/>
      <c r="G614" s="87"/>
      <c r="H614" s="87"/>
      <c r="I614" s="87"/>
      <c r="J614" s="87"/>
      <c r="K614" s="87"/>
      <c r="L614" s="87"/>
      <c r="M614" s="87"/>
      <c r="N614" s="87"/>
      <c r="O614" s="87"/>
      <c r="P614" s="87"/>
      <c r="Q614" s="87"/>
      <c r="R614" s="87"/>
      <c r="S614" s="88" t="s">
        <v>429</v>
      </c>
      <c r="T614" s="87">
        <v>41.99</v>
      </c>
      <c r="U614" s="87">
        <v>106</v>
      </c>
      <c r="V614" s="87" t="s">
        <v>2017</v>
      </c>
      <c r="W614" s="87">
        <v>0.53</v>
      </c>
      <c r="X614" s="87">
        <v>15</v>
      </c>
      <c r="Y614" s="88" t="s">
        <v>611</v>
      </c>
      <c r="Z614" s="87"/>
      <c r="AA614" s="87"/>
      <c r="AB614" s="87"/>
      <c r="AC614" s="87"/>
      <c r="AD614" s="87"/>
      <c r="AE614" s="87"/>
      <c r="AF614" s="87"/>
      <c r="AG614" s="87"/>
      <c r="AH614" s="87"/>
      <c r="AI614" s="87"/>
      <c r="AJ614" s="87"/>
      <c r="AK614" s="87"/>
      <c r="AL614" s="87"/>
      <c r="AM614" s="89"/>
    </row>
    <row r="615" spans="1:41" ht="15.75" customHeight="1" x14ac:dyDescent="0.25">
      <c r="A615" s="90" t="s">
        <v>611</v>
      </c>
      <c r="B615" s="75" t="s">
        <v>132</v>
      </c>
      <c r="C615" s="75" t="s">
        <v>591</v>
      </c>
      <c r="D615" s="75" t="s">
        <v>612</v>
      </c>
      <c r="E615" s="75" t="s">
        <v>613</v>
      </c>
      <c r="F615" s="76" t="s">
        <v>69</v>
      </c>
      <c r="G615" s="76" t="s">
        <v>69</v>
      </c>
      <c r="H615" s="76" t="s">
        <v>69</v>
      </c>
      <c r="I615" s="76" t="s">
        <v>69</v>
      </c>
      <c r="J615" s="76" t="s">
        <v>69</v>
      </c>
      <c r="K615" s="76" t="s">
        <v>69</v>
      </c>
      <c r="L615" s="76" t="s">
        <v>69</v>
      </c>
      <c r="M615" s="76" t="s">
        <v>69</v>
      </c>
      <c r="N615" s="76" t="s">
        <v>69</v>
      </c>
      <c r="O615" s="75" t="s">
        <v>70</v>
      </c>
      <c r="P615" s="75" t="s">
        <v>71</v>
      </c>
      <c r="Q615" s="75" t="s">
        <v>71</v>
      </c>
      <c r="R615" s="75" t="s">
        <v>71</v>
      </c>
      <c r="S615" s="77" t="s">
        <v>1572</v>
      </c>
      <c r="T615" s="75">
        <v>41.99</v>
      </c>
      <c r="U615" s="75">
        <v>-94</v>
      </c>
      <c r="V615" s="75" t="s">
        <v>2015</v>
      </c>
      <c r="W615" s="75">
        <v>0.53</v>
      </c>
      <c r="X615" s="75">
        <v>15</v>
      </c>
      <c r="Y615" s="78" t="s">
        <v>607</v>
      </c>
      <c r="Z615" s="75" t="s">
        <v>76</v>
      </c>
      <c r="AA615" s="75" t="s">
        <v>69</v>
      </c>
      <c r="AB615" s="76">
        <v>110</v>
      </c>
      <c r="AC615" s="76">
        <v>79</v>
      </c>
      <c r="AD615" s="75"/>
      <c r="AE615" s="75"/>
      <c r="AF615" s="75"/>
      <c r="AG615" s="75"/>
      <c r="AH615" s="75"/>
      <c r="AI615" s="75" t="s">
        <v>69</v>
      </c>
      <c r="AJ615" s="75" t="s">
        <v>76</v>
      </c>
      <c r="AK615" s="75">
        <v>0</v>
      </c>
      <c r="AL615" s="75" t="s">
        <v>76</v>
      </c>
      <c r="AM615" s="80">
        <v>0</v>
      </c>
      <c r="AN615" t="s">
        <v>76</v>
      </c>
      <c r="AO615" t="s">
        <v>2021</v>
      </c>
    </row>
    <row r="616" spans="1:41" ht="15.75" customHeight="1" x14ac:dyDescent="0.2">
      <c r="A616" s="82"/>
      <c r="B616" s="82"/>
      <c r="C616" s="82"/>
      <c r="D616" s="82"/>
      <c r="E616" s="82"/>
      <c r="F616" s="82"/>
      <c r="G616" s="82"/>
      <c r="H616" s="82"/>
      <c r="I616" s="82"/>
      <c r="J616" s="82"/>
      <c r="K616" s="82"/>
      <c r="L616" s="82"/>
      <c r="M616" s="82"/>
      <c r="N616" s="82"/>
      <c r="O616" s="82"/>
      <c r="P616" s="82"/>
      <c r="Q616" s="82"/>
      <c r="R616" s="82"/>
      <c r="S616" s="83" t="s">
        <v>1572</v>
      </c>
      <c r="T616" s="82">
        <v>36.85</v>
      </c>
      <c r="U616" s="82">
        <v>108</v>
      </c>
      <c r="V616" s="82" t="s">
        <v>2015</v>
      </c>
      <c r="W616" s="82">
        <v>0.47</v>
      </c>
      <c r="X616" s="82">
        <v>15</v>
      </c>
      <c r="Y616" s="84" t="s">
        <v>615</v>
      </c>
      <c r="Z616" s="82"/>
      <c r="AA616" s="82"/>
      <c r="AB616" s="82"/>
      <c r="AC616" s="82"/>
      <c r="AD616" s="82"/>
      <c r="AE616" s="82"/>
      <c r="AF616" s="82"/>
      <c r="AG616" s="82"/>
      <c r="AH616" s="82"/>
      <c r="AI616" s="82"/>
      <c r="AJ616" s="82"/>
      <c r="AK616" s="82"/>
      <c r="AL616" s="82"/>
      <c r="AM616" s="85"/>
    </row>
    <row r="617" spans="1:41" ht="15.75" customHeight="1" x14ac:dyDescent="0.2">
      <c r="A617" s="82"/>
      <c r="B617" s="82"/>
      <c r="C617" s="82"/>
      <c r="D617" s="82"/>
      <c r="E617" s="82"/>
      <c r="F617" s="82"/>
      <c r="G617" s="82"/>
      <c r="H617" s="82"/>
      <c r="I617" s="82"/>
      <c r="J617" s="82"/>
      <c r="K617" s="82"/>
      <c r="L617" s="82"/>
      <c r="M617" s="82"/>
      <c r="N617" s="82"/>
      <c r="O617" s="82"/>
      <c r="P617" s="82"/>
      <c r="Q617" s="82"/>
      <c r="R617" s="82"/>
      <c r="S617" s="84" t="s">
        <v>429</v>
      </c>
      <c r="T617" s="82">
        <v>41.99</v>
      </c>
      <c r="U617" s="82">
        <v>306</v>
      </c>
      <c r="V617" s="82" t="s">
        <v>2017</v>
      </c>
      <c r="W617" s="82">
        <v>0.53</v>
      </c>
      <c r="X617" s="82">
        <v>15</v>
      </c>
      <c r="Y617" s="84" t="s">
        <v>607</v>
      </c>
      <c r="Z617" s="82"/>
      <c r="AA617" s="82"/>
      <c r="AB617" s="82"/>
      <c r="AC617" s="82"/>
      <c r="AD617" s="82"/>
      <c r="AE617" s="82"/>
      <c r="AF617" s="82"/>
      <c r="AG617" s="82"/>
      <c r="AH617" s="82"/>
      <c r="AI617" s="82"/>
      <c r="AJ617" s="82"/>
      <c r="AK617" s="82"/>
      <c r="AL617" s="82"/>
      <c r="AM617" s="85"/>
    </row>
    <row r="618" spans="1:41" ht="15.75" customHeight="1" x14ac:dyDescent="0.2">
      <c r="A618" s="87"/>
      <c r="B618" s="87"/>
      <c r="C618" s="87"/>
      <c r="D618" s="87"/>
      <c r="E618" s="87"/>
      <c r="F618" s="87"/>
      <c r="G618" s="87"/>
      <c r="H618" s="87"/>
      <c r="I618" s="87"/>
      <c r="J618" s="87"/>
      <c r="K618" s="87"/>
      <c r="L618" s="87"/>
      <c r="M618" s="87"/>
      <c r="N618" s="87"/>
      <c r="O618" s="87"/>
      <c r="P618" s="87"/>
      <c r="Q618" s="87"/>
      <c r="R618" s="87"/>
      <c r="S618" s="88" t="s">
        <v>429</v>
      </c>
      <c r="T618" s="87">
        <v>36.85</v>
      </c>
      <c r="U618" s="87">
        <v>108</v>
      </c>
      <c r="V618" s="87" t="s">
        <v>2017</v>
      </c>
      <c r="W618" s="87">
        <v>0.47</v>
      </c>
      <c r="X618" s="87">
        <v>15</v>
      </c>
      <c r="Y618" s="88" t="s">
        <v>615</v>
      </c>
      <c r="Z618" s="87"/>
      <c r="AA618" s="87"/>
      <c r="AB618" s="87"/>
      <c r="AC618" s="87"/>
      <c r="AD618" s="87"/>
      <c r="AE618" s="87"/>
      <c r="AF618" s="87"/>
      <c r="AG618" s="87"/>
      <c r="AH618" s="87"/>
      <c r="AI618" s="87"/>
      <c r="AJ618" s="87"/>
      <c r="AK618" s="87"/>
      <c r="AL618" s="87"/>
      <c r="AM618" s="89"/>
    </row>
    <row r="619" spans="1:41" ht="15.75" customHeight="1" x14ac:dyDescent="0.25">
      <c r="A619" s="74" t="s">
        <v>615</v>
      </c>
      <c r="B619" s="75" t="s">
        <v>99</v>
      </c>
      <c r="C619" s="75" t="s">
        <v>591</v>
      </c>
      <c r="D619" s="75" t="s">
        <v>616</v>
      </c>
      <c r="E619" s="75" t="s">
        <v>617</v>
      </c>
      <c r="F619" s="76" t="s">
        <v>69</v>
      </c>
      <c r="G619" s="76" t="s">
        <v>69</v>
      </c>
      <c r="H619" s="76" t="s">
        <v>69</v>
      </c>
      <c r="I619" s="76" t="s">
        <v>69</v>
      </c>
      <c r="J619" s="76" t="s">
        <v>69</v>
      </c>
      <c r="K619" s="76" t="s">
        <v>69</v>
      </c>
      <c r="L619" s="76" t="s">
        <v>69</v>
      </c>
      <c r="M619" s="76" t="s">
        <v>69</v>
      </c>
      <c r="N619" s="76" t="s">
        <v>69</v>
      </c>
      <c r="O619" s="75" t="s">
        <v>70</v>
      </c>
      <c r="P619" s="75" t="s">
        <v>71</v>
      </c>
      <c r="Q619" s="75" t="s">
        <v>71</v>
      </c>
      <c r="R619" s="75" t="s">
        <v>71</v>
      </c>
      <c r="S619" s="77" t="s">
        <v>1572</v>
      </c>
      <c r="T619" s="75">
        <v>36.85</v>
      </c>
      <c r="U619" s="75">
        <v>-92</v>
      </c>
      <c r="V619" s="75" t="s">
        <v>2015</v>
      </c>
      <c r="W619" s="75">
        <v>0.47</v>
      </c>
      <c r="X619" s="75">
        <v>15</v>
      </c>
      <c r="Y619" s="78" t="s">
        <v>611</v>
      </c>
      <c r="Z619" s="75" t="s">
        <v>76</v>
      </c>
      <c r="AA619" s="75" t="s">
        <v>69</v>
      </c>
      <c r="AB619" s="76">
        <v>139</v>
      </c>
      <c r="AC619" s="76">
        <v>106</v>
      </c>
      <c r="AD619" s="75"/>
      <c r="AE619" s="75"/>
      <c r="AF619" s="75"/>
      <c r="AG619" s="75"/>
      <c r="AH619" s="75"/>
      <c r="AI619" s="75" t="s">
        <v>69</v>
      </c>
      <c r="AJ619" s="75" t="s">
        <v>76</v>
      </c>
      <c r="AK619" s="75">
        <v>0</v>
      </c>
      <c r="AL619" s="75" t="s">
        <v>76</v>
      </c>
      <c r="AM619" s="80">
        <v>0</v>
      </c>
      <c r="AN619" t="s">
        <v>76</v>
      </c>
      <c r="AO619" t="s">
        <v>2021</v>
      </c>
    </row>
    <row r="620" spans="1:41" ht="15.75" customHeight="1" x14ac:dyDescent="0.2">
      <c r="A620" s="81"/>
      <c r="B620" s="82"/>
      <c r="C620" s="82"/>
      <c r="D620" s="82"/>
      <c r="E620" s="82"/>
      <c r="F620" s="82"/>
      <c r="G620" s="82"/>
      <c r="H620" s="82"/>
      <c r="I620" s="82"/>
      <c r="J620" s="82"/>
      <c r="K620" s="82"/>
      <c r="L620" s="82"/>
      <c r="M620" s="82"/>
      <c r="N620" s="82"/>
      <c r="O620" s="82"/>
      <c r="P620" s="82"/>
      <c r="Q620" s="82"/>
      <c r="R620" s="82"/>
      <c r="S620" s="83" t="s">
        <v>1572</v>
      </c>
      <c r="T620" s="82">
        <v>38.58</v>
      </c>
      <c r="U620" s="82">
        <v>115</v>
      </c>
      <c r="V620" s="82" t="s">
        <v>2015</v>
      </c>
      <c r="W620" s="82">
        <v>0.49</v>
      </c>
      <c r="X620" s="82">
        <v>15</v>
      </c>
      <c r="Y620" s="84" t="s">
        <v>619</v>
      </c>
      <c r="Z620" s="82"/>
      <c r="AA620" s="82"/>
      <c r="AB620" s="82"/>
      <c r="AC620" s="82"/>
      <c r="AD620" s="82"/>
      <c r="AE620" s="82"/>
      <c r="AF620" s="82"/>
      <c r="AG620" s="82"/>
      <c r="AH620" s="82"/>
      <c r="AI620" s="82"/>
      <c r="AJ620" s="82"/>
      <c r="AK620" s="82"/>
      <c r="AL620" s="82"/>
      <c r="AM620" s="85"/>
    </row>
    <row r="621" spans="1:41" ht="15.75" customHeight="1" x14ac:dyDescent="0.2">
      <c r="A621" s="81"/>
      <c r="B621" s="82"/>
      <c r="C621" s="82"/>
      <c r="D621" s="82"/>
      <c r="E621" s="82"/>
      <c r="F621" s="82"/>
      <c r="G621" s="82"/>
      <c r="H621" s="82"/>
      <c r="I621" s="82"/>
      <c r="J621" s="82"/>
      <c r="K621" s="82"/>
      <c r="L621" s="82"/>
      <c r="M621" s="82"/>
      <c r="N621" s="82"/>
      <c r="O621" s="82"/>
      <c r="P621" s="82"/>
      <c r="Q621" s="82"/>
      <c r="R621" s="82"/>
      <c r="S621" s="84" t="s">
        <v>429</v>
      </c>
      <c r="T621" s="82">
        <v>36.85</v>
      </c>
      <c r="U621" s="82">
        <v>308</v>
      </c>
      <c r="V621" s="82" t="s">
        <v>2017</v>
      </c>
      <c r="W621" s="82">
        <v>0.47</v>
      </c>
      <c r="X621" s="82">
        <v>15</v>
      </c>
      <c r="Y621" s="84" t="s">
        <v>611</v>
      </c>
      <c r="Z621" s="82"/>
      <c r="AA621" s="82"/>
      <c r="AB621" s="82"/>
      <c r="AC621" s="82"/>
      <c r="AD621" s="82"/>
      <c r="AE621" s="82"/>
      <c r="AF621" s="82"/>
      <c r="AG621" s="82"/>
      <c r="AH621" s="82"/>
      <c r="AI621" s="82"/>
      <c r="AJ621" s="82"/>
      <c r="AK621" s="82"/>
      <c r="AL621" s="82"/>
      <c r="AM621" s="85"/>
    </row>
    <row r="622" spans="1:41" ht="15.75" customHeight="1" x14ac:dyDescent="0.2">
      <c r="A622" s="86"/>
      <c r="B622" s="87"/>
      <c r="C622" s="87"/>
      <c r="D622" s="87"/>
      <c r="E622" s="87"/>
      <c r="F622" s="87"/>
      <c r="G622" s="87"/>
      <c r="H622" s="87"/>
      <c r="I622" s="87"/>
      <c r="J622" s="87"/>
      <c r="K622" s="87"/>
      <c r="L622" s="87"/>
      <c r="M622" s="87"/>
      <c r="N622" s="87"/>
      <c r="O622" s="87"/>
      <c r="P622" s="87"/>
      <c r="Q622" s="87"/>
      <c r="R622" s="87"/>
      <c r="S622" s="88" t="s">
        <v>429</v>
      </c>
      <c r="T622" s="87">
        <v>38.58</v>
      </c>
      <c r="U622" s="87">
        <v>115</v>
      </c>
      <c r="V622" s="87" t="s">
        <v>2017</v>
      </c>
      <c r="W622" s="87">
        <v>0.49</v>
      </c>
      <c r="X622" s="87">
        <v>15</v>
      </c>
      <c r="Y622" s="88" t="s">
        <v>619</v>
      </c>
      <c r="Z622" s="87"/>
      <c r="AA622" s="87"/>
      <c r="AB622" s="87"/>
      <c r="AC622" s="87"/>
      <c r="AD622" s="87"/>
      <c r="AE622" s="87"/>
      <c r="AF622" s="87"/>
      <c r="AG622" s="87"/>
      <c r="AH622" s="87"/>
      <c r="AI622" s="87"/>
      <c r="AJ622" s="87"/>
      <c r="AK622" s="87"/>
      <c r="AL622" s="87"/>
      <c r="AM622" s="89"/>
    </row>
    <row r="623" spans="1:41" ht="15.75" customHeight="1" x14ac:dyDescent="0.25">
      <c r="A623" s="90" t="s">
        <v>619</v>
      </c>
      <c r="B623" s="75" t="s">
        <v>99</v>
      </c>
      <c r="C623" s="75" t="s">
        <v>591</v>
      </c>
      <c r="D623" s="75" t="s">
        <v>620</v>
      </c>
      <c r="E623" s="75" t="s">
        <v>621</v>
      </c>
      <c r="F623" s="76" t="s">
        <v>69</v>
      </c>
      <c r="G623" s="76" t="s">
        <v>69</v>
      </c>
      <c r="H623" s="76" t="s">
        <v>69</v>
      </c>
      <c r="I623" s="76" t="s">
        <v>69</v>
      </c>
      <c r="J623" s="76" t="s">
        <v>69</v>
      </c>
      <c r="K623" s="76" t="s">
        <v>69</v>
      </c>
      <c r="L623" s="76" t="s">
        <v>69</v>
      </c>
      <c r="M623" s="76" t="s">
        <v>69</v>
      </c>
      <c r="N623" s="76" t="s">
        <v>69</v>
      </c>
      <c r="O623" s="75" t="s">
        <v>70</v>
      </c>
      <c r="P623" s="75" t="s">
        <v>71</v>
      </c>
      <c r="Q623" s="75" t="s">
        <v>71</v>
      </c>
      <c r="R623" s="75" t="s">
        <v>71</v>
      </c>
      <c r="S623" s="77" t="s">
        <v>1572</v>
      </c>
      <c r="T623" s="75">
        <v>38.58</v>
      </c>
      <c r="U623" s="75">
        <v>-85</v>
      </c>
      <c r="V623" s="75" t="s">
        <v>2015</v>
      </c>
      <c r="W623" s="75">
        <v>0.49</v>
      </c>
      <c r="X623" s="75">
        <v>15</v>
      </c>
      <c r="Y623" s="78" t="s">
        <v>615</v>
      </c>
      <c r="Z623" s="75" t="s">
        <v>76</v>
      </c>
      <c r="AA623" s="75" t="s">
        <v>69</v>
      </c>
      <c r="AB623" s="76">
        <v>128</v>
      </c>
      <c r="AC623" s="76">
        <v>92</v>
      </c>
      <c r="AD623" s="75"/>
      <c r="AE623" s="75"/>
      <c r="AF623" s="75"/>
      <c r="AG623" s="75"/>
      <c r="AH623" s="75"/>
      <c r="AI623" s="75" t="s">
        <v>69</v>
      </c>
      <c r="AJ623" s="75" t="s">
        <v>76</v>
      </c>
      <c r="AK623" s="75">
        <v>0</v>
      </c>
      <c r="AL623" s="75" t="s">
        <v>76</v>
      </c>
      <c r="AM623" s="80">
        <v>0</v>
      </c>
      <c r="AN623" t="s">
        <v>76</v>
      </c>
      <c r="AO623" t="s">
        <v>2021</v>
      </c>
    </row>
    <row r="624" spans="1:41" ht="15.75" customHeight="1" x14ac:dyDescent="0.2">
      <c r="A624" s="82"/>
      <c r="B624" s="82"/>
      <c r="C624" s="82"/>
      <c r="D624" s="82"/>
      <c r="E624" s="82"/>
      <c r="F624" s="82"/>
      <c r="G624" s="82"/>
      <c r="H624" s="82"/>
      <c r="I624" s="82"/>
      <c r="J624" s="82"/>
      <c r="K624" s="82"/>
      <c r="L624" s="82"/>
      <c r="M624" s="82"/>
      <c r="N624" s="82"/>
      <c r="O624" s="82"/>
      <c r="P624" s="82"/>
      <c r="Q624" s="82"/>
      <c r="R624" s="82"/>
      <c r="S624" s="83" t="s">
        <v>1572</v>
      </c>
      <c r="T624" s="82">
        <v>38.39</v>
      </c>
      <c r="U624" s="82">
        <v>127</v>
      </c>
      <c r="V624" s="82" t="s">
        <v>2015</v>
      </c>
      <c r="W624" s="82">
        <v>0.48</v>
      </c>
      <c r="X624" s="82">
        <v>15</v>
      </c>
      <c r="Y624" s="84" t="s">
        <v>623</v>
      </c>
      <c r="Z624" s="82"/>
      <c r="AA624" s="82"/>
      <c r="AB624" s="82"/>
      <c r="AC624" s="82"/>
      <c r="AD624" s="82"/>
      <c r="AE624" s="82"/>
      <c r="AF624" s="82"/>
      <c r="AG624" s="82"/>
      <c r="AH624" s="82"/>
      <c r="AI624" s="82"/>
      <c r="AJ624" s="82"/>
      <c r="AK624" s="82"/>
      <c r="AL624" s="82"/>
      <c r="AM624" s="85"/>
    </row>
    <row r="625" spans="1:41" ht="15.75" customHeight="1" x14ac:dyDescent="0.2">
      <c r="A625" s="82"/>
      <c r="B625" s="82"/>
      <c r="C625" s="82"/>
      <c r="D625" s="82"/>
      <c r="E625" s="82"/>
      <c r="F625" s="82"/>
      <c r="G625" s="82"/>
      <c r="H625" s="82"/>
      <c r="I625" s="82"/>
      <c r="J625" s="82"/>
      <c r="K625" s="82"/>
      <c r="L625" s="82"/>
      <c r="M625" s="82"/>
      <c r="N625" s="82"/>
      <c r="O625" s="82"/>
      <c r="P625" s="82"/>
      <c r="Q625" s="82"/>
      <c r="R625" s="82"/>
      <c r="S625" s="84" t="s">
        <v>429</v>
      </c>
      <c r="T625" s="82">
        <v>38.58</v>
      </c>
      <c r="U625" s="82">
        <v>315</v>
      </c>
      <c r="V625" s="82" t="s">
        <v>2017</v>
      </c>
      <c r="W625" s="82">
        <v>0.49</v>
      </c>
      <c r="X625" s="82">
        <v>15</v>
      </c>
      <c r="Y625" s="84" t="s">
        <v>615</v>
      </c>
      <c r="Z625" s="82"/>
      <c r="AA625" s="82"/>
      <c r="AB625" s="82"/>
      <c r="AC625" s="82"/>
      <c r="AD625" s="82"/>
      <c r="AE625" s="82"/>
      <c r="AF625" s="82"/>
      <c r="AG625" s="82"/>
      <c r="AH625" s="82"/>
      <c r="AI625" s="82"/>
      <c r="AJ625" s="82"/>
      <c r="AK625" s="82"/>
      <c r="AL625" s="82"/>
      <c r="AM625" s="85"/>
    </row>
    <row r="626" spans="1:41" ht="15.75" customHeight="1" x14ac:dyDescent="0.2">
      <c r="A626" s="87"/>
      <c r="B626" s="87"/>
      <c r="C626" s="87"/>
      <c r="D626" s="87"/>
      <c r="E626" s="87"/>
      <c r="F626" s="87"/>
      <c r="G626" s="87"/>
      <c r="H626" s="87"/>
      <c r="I626" s="87"/>
      <c r="J626" s="87"/>
      <c r="K626" s="87"/>
      <c r="L626" s="87"/>
      <c r="M626" s="87"/>
      <c r="N626" s="87"/>
      <c r="O626" s="87"/>
      <c r="P626" s="87"/>
      <c r="Q626" s="87"/>
      <c r="R626" s="87"/>
      <c r="S626" s="88" t="s">
        <v>429</v>
      </c>
      <c r="T626" s="87">
        <v>38.39</v>
      </c>
      <c r="U626" s="87">
        <v>127</v>
      </c>
      <c r="V626" s="87" t="s">
        <v>2017</v>
      </c>
      <c r="W626" s="87">
        <v>0.48</v>
      </c>
      <c r="X626" s="87">
        <v>15</v>
      </c>
      <c r="Y626" s="88" t="s">
        <v>623</v>
      </c>
      <c r="Z626" s="87"/>
      <c r="AA626" s="87"/>
      <c r="AB626" s="87"/>
      <c r="AC626" s="87"/>
      <c r="AD626" s="87"/>
      <c r="AE626" s="87"/>
      <c r="AF626" s="87"/>
      <c r="AG626" s="87"/>
      <c r="AH626" s="87"/>
      <c r="AI626" s="87"/>
      <c r="AJ626" s="87"/>
      <c r="AK626" s="87"/>
      <c r="AL626" s="87"/>
      <c r="AM626" s="89"/>
    </row>
    <row r="627" spans="1:41" ht="15.75" customHeight="1" x14ac:dyDescent="0.25">
      <c r="A627" s="74" t="s">
        <v>623</v>
      </c>
      <c r="B627" s="75" t="s">
        <v>99</v>
      </c>
      <c r="C627" s="75" t="s">
        <v>591</v>
      </c>
      <c r="D627" s="75" t="s">
        <v>624</v>
      </c>
      <c r="E627" s="75" t="s">
        <v>625</v>
      </c>
      <c r="F627" s="76" t="s">
        <v>69</v>
      </c>
      <c r="G627" s="76" t="s">
        <v>69</v>
      </c>
      <c r="H627" s="76" t="s">
        <v>69</v>
      </c>
      <c r="I627" s="76" t="s">
        <v>69</v>
      </c>
      <c r="J627" s="76" t="s">
        <v>69</v>
      </c>
      <c r="K627" s="76" t="s">
        <v>69</v>
      </c>
      <c r="L627" s="76" t="s">
        <v>69</v>
      </c>
      <c r="M627" s="76" t="s">
        <v>69</v>
      </c>
      <c r="N627" s="76" t="s">
        <v>69</v>
      </c>
      <c r="O627" s="75" t="s">
        <v>70</v>
      </c>
      <c r="P627" s="75" t="s">
        <v>71</v>
      </c>
      <c r="Q627" s="75" t="s">
        <v>71</v>
      </c>
      <c r="R627" s="75" t="s">
        <v>71</v>
      </c>
      <c r="S627" s="77" t="s">
        <v>1572</v>
      </c>
      <c r="T627" s="75">
        <v>38.39</v>
      </c>
      <c r="U627" s="75">
        <v>-73</v>
      </c>
      <c r="V627" s="75" t="s">
        <v>2015</v>
      </c>
      <c r="W627" s="75">
        <v>0.48</v>
      </c>
      <c r="X627" s="75">
        <v>15</v>
      </c>
      <c r="Y627" s="78" t="s">
        <v>619</v>
      </c>
      <c r="Z627" s="75" t="s">
        <v>76</v>
      </c>
      <c r="AA627" s="75" t="s">
        <v>69</v>
      </c>
      <c r="AB627" s="76">
        <v>141</v>
      </c>
      <c r="AC627" s="76">
        <v>108</v>
      </c>
      <c r="AD627" s="75"/>
      <c r="AE627" s="75"/>
      <c r="AF627" s="75"/>
      <c r="AG627" s="75"/>
      <c r="AH627" s="75"/>
      <c r="AI627" s="75" t="s">
        <v>69</v>
      </c>
      <c r="AJ627" s="75" t="s">
        <v>76</v>
      </c>
      <c r="AK627" s="75">
        <v>0</v>
      </c>
      <c r="AL627" s="75" t="s">
        <v>76</v>
      </c>
      <c r="AM627" s="80">
        <v>0</v>
      </c>
      <c r="AN627" t="s">
        <v>76</v>
      </c>
      <c r="AO627" t="s">
        <v>2021</v>
      </c>
    </row>
    <row r="628" spans="1:41" ht="15.75" customHeight="1" x14ac:dyDescent="0.2">
      <c r="A628" s="81"/>
      <c r="B628" s="82"/>
      <c r="C628" s="82"/>
      <c r="D628" s="82"/>
      <c r="E628" s="82"/>
      <c r="F628" s="82"/>
      <c r="G628" s="82"/>
      <c r="H628" s="82"/>
      <c r="I628" s="82"/>
      <c r="J628" s="82"/>
      <c r="K628" s="82"/>
      <c r="L628" s="82"/>
      <c r="M628" s="82"/>
      <c r="N628" s="82"/>
      <c r="O628" s="82"/>
      <c r="P628" s="82"/>
      <c r="Q628" s="82"/>
      <c r="R628" s="82"/>
      <c r="S628" s="83" t="s">
        <v>1572</v>
      </c>
      <c r="T628" s="82">
        <v>35.92</v>
      </c>
      <c r="U628" s="82">
        <v>133</v>
      </c>
      <c r="V628" s="82" t="s">
        <v>2015</v>
      </c>
      <c r="W628" s="82">
        <v>0.46</v>
      </c>
      <c r="X628" s="82">
        <v>15</v>
      </c>
      <c r="Y628" s="84" t="s">
        <v>627</v>
      </c>
      <c r="Z628" s="82"/>
      <c r="AA628" s="82"/>
      <c r="AB628" s="82"/>
      <c r="AC628" s="82"/>
      <c r="AD628" s="82"/>
      <c r="AE628" s="82"/>
      <c r="AF628" s="82"/>
      <c r="AG628" s="82"/>
      <c r="AH628" s="82"/>
      <c r="AI628" s="82"/>
      <c r="AJ628" s="82"/>
      <c r="AK628" s="82"/>
      <c r="AL628" s="82"/>
      <c r="AM628" s="85"/>
    </row>
    <row r="629" spans="1:41" ht="15.75" customHeight="1" x14ac:dyDescent="0.2">
      <c r="A629" s="81"/>
      <c r="B629" s="82"/>
      <c r="C629" s="82"/>
      <c r="D629" s="82"/>
      <c r="E629" s="82"/>
      <c r="F629" s="82"/>
      <c r="G629" s="82"/>
      <c r="H629" s="82"/>
      <c r="I629" s="82"/>
      <c r="J629" s="82"/>
      <c r="K629" s="82"/>
      <c r="L629" s="82"/>
      <c r="M629" s="82"/>
      <c r="N629" s="82"/>
      <c r="O629" s="82"/>
      <c r="P629" s="82"/>
      <c r="Q629" s="82"/>
      <c r="R629" s="82"/>
      <c r="S629" s="84" t="s">
        <v>429</v>
      </c>
      <c r="T629" s="82">
        <v>38.39</v>
      </c>
      <c r="U629" s="82">
        <v>327</v>
      </c>
      <c r="V629" s="82" t="s">
        <v>2017</v>
      </c>
      <c r="W629" s="82">
        <v>0.48</v>
      </c>
      <c r="X629" s="82">
        <v>15</v>
      </c>
      <c r="Y629" s="84" t="s">
        <v>619</v>
      </c>
      <c r="Z629" s="82"/>
      <c r="AA629" s="82"/>
      <c r="AB629" s="82"/>
      <c r="AC629" s="82"/>
      <c r="AD629" s="82"/>
      <c r="AE629" s="82"/>
      <c r="AF629" s="82"/>
      <c r="AG629" s="82"/>
      <c r="AH629" s="82"/>
      <c r="AI629" s="82"/>
      <c r="AJ629" s="82"/>
      <c r="AK629" s="82"/>
      <c r="AL629" s="82"/>
      <c r="AM629" s="85"/>
    </row>
    <row r="630" spans="1:41" ht="15.75" customHeight="1" x14ac:dyDescent="0.2">
      <c r="A630" s="86"/>
      <c r="B630" s="87"/>
      <c r="C630" s="87"/>
      <c r="D630" s="87"/>
      <c r="E630" s="87"/>
      <c r="F630" s="87"/>
      <c r="G630" s="87"/>
      <c r="H630" s="87"/>
      <c r="I630" s="87"/>
      <c r="J630" s="87"/>
      <c r="K630" s="87"/>
      <c r="L630" s="87"/>
      <c r="M630" s="87"/>
      <c r="N630" s="87"/>
      <c r="O630" s="87"/>
      <c r="P630" s="87"/>
      <c r="Q630" s="87"/>
      <c r="R630" s="87"/>
      <c r="S630" s="88" t="s">
        <v>429</v>
      </c>
      <c r="T630" s="87">
        <v>35.92</v>
      </c>
      <c r="U630" s="87">
        <v>133</v>
      </c>
      <c r="V630" s="87" t="s">
        <v>2017</v>
      </c>
      <c r="W630" s="87">
        <v>0.46</v>
      </c>
      <c r="X630" s="87">
        <v>15</v>
      </c>
      <c r="Y630" s="88" t="s">
        <v>627</v>
      </c>
      <c r="Z630" s="87"/>
      <c r="AA630" s="87"/>
      <c r="AB630" s="87"/>
      <c r="AC630" s="87"/>
      <c r="AD630" s="87"/>
      <c r="AE630" s="87"/>
      <c r="AF630" s="87"/>
      <c r="AG630" s="87"/>
      <c r="AH630" s="87"/>
      <c r="AI630" s="87"/>
      <c r="AJ630" s="87"/>
      <c r="AK630" s="87"/>
      <c r="AL630" s="87"/>
      <c r="AM630" s="89"/>
    </row>
    <row r="631" spans="1:41" ht="15.75" customHeight="1" x14ac:dyDescent="0.25">
      <c r="A631" s="90" t="s">
        <v>627</v>
      </c>
      <c r="B631" s="75" t="s">
        <v>99</v>
      </c>
      <c r="C631" s="75" t="s">
        <v>591</v>
      </c>
      <c r="D631" s="75" t="s">
        <v>628</v>
      </c>
      <c r="E631" s="75" t="s">
        <v>629</v>
      </c>
      <c r="F631" s="76" t="s">
        <v>69</v>
      </c>
      <c r="G631" s="76" t="s">
        <v>69</v>
      </c>
      <c r="H631" s="76" t="s">
        <v>69</v>
      </c>
      <c r="I631" s="76" t="s">
        <v>69</v>
      </c>
      <c r="J631" s="76" t="s">
        <v>69</v>
      </c>
      <c r="K631" s="76" t="s">
        <v>69</v>
      </c>
      <c r="L631" s="76" t="s">
        <v>69</v>
      </c>
      <c r="M631" s="76" t="s">
        <v>69</v>
      </c>
      <c r="N631" s="76" t="s">
        <v>69</v>
      </c>
      <c r="O631" s="75" t="s">
        <v>70</v>
      </c>
      <c r="P631" s="75" t="s">
        <v>71</v>
      </c>
      <c r="Q631" s="75" t="s">
        <v>71</v>
      </c>
      <c r="R631" s="75" t="s">
        <v>71</v>
      </c>
      <c r="S631" s="77" t="s">
        <v>1572</v>
      </c>
      <c r="T631" s="75">
        <v>35.92</v>
      </c>
      <c r="U631" s="75">
        <v>-67</v>
      </c>
      <c r="V631" s="75" t="s">
        <v>2015</v>
      </c>
      <c r="W631" s="75">
        <v>0.46</v>
      </c>
      <c r="X631" s="75">
        <v>15</v>
      </c>
      <c r="Y631" s="78" t="s">
        <v>623</v>
      </c>
      <c r="Z631" s="75" t="s">
        <v>76</v>
      </c>
      <c r="AA631" s="75" t="s">
        <v>69</v>
      </c>
      <c r="AB631" s="76">
        <v>142</v>
      </c>
      <c r="AC631" s="76">
        <v>110</v>
      </c>
      <c r="AD631" s="75"/>
      <c r="AE631" s="75"/>
      <c r="AF631" s="75"/>
      <c r="AG631" s="75"/>
      <c r="AH631" s="75"/>
      <c r="AI631" s="75" t="s">
        <v>69</v>
      </c>
      <c r="AJ631" s="75" t="s">
        <v>76</v>
      </c>
      <c r="AK631" s="75">
        <v>0</v>
      </c>
      <c r="AL631" s="75" t="s">
        <v>76</v>
      </c>
      <c r="AM631" s="80">
        <v>0</v>
      </c>
      <c r="AN631" t="s">
        <v>76</v>
      </c>
      <c r="AO631" t="s">
        <v>2016</v>
      </c>
    </row>
    <row r="632" spans="1:41" ht="15.75" customHeight="1" x14ac:dyDescent="0.2">
      <c r="A632" s="82"/>
      <c r="B632" s="82"/>
      <c r="C632" s="82"/>
      <c r="D632" s="82"/>
      <c r="E632" s="82"/>
      <c r="F632" s="82"/>
      <c r="G632" s="82"/>
      <c r="H632" s="82"/>
      <c r="I632" s="82"/>
      <c r="J632" s="82"/>
      <c r="K632" s="82"/>
      <c r="L632" s="82"/>
      <c r="M632" s="82"/>
      <c r="N632" s="82"/>
      <c r="O632" s="82"/>
      <c r="P632" s="82"/>
      <c r="Q632" s="82"/>
      <c r="R632" s="82"/>
      <c r="S632" s="83" t="s">
        <v>1572</v>
      </c>
      <c r="T632" s="82">
        <v>40.409999999999997</v>
      </c>
      <c r="U632" s="82">
        <v>137</v>
      </c>
      <c r="V632" s="82" t="s">
        <v>2015</v>
      </c>
      <c r="W632" s="82">
        <v>0.51</v>
      </c>
      <c r="X632" s="82">
        <v>15</v>
      </c>
      <c r="Y632" s="84" t="s">
        <v>631</v>
      </c>
      <c r="Z632" s="82"/>
      <c r="AA632" s="82"/>
      <c r="AB632" s="82"/>
      <c r="AC632" s="82"/>
      <c r="AD632" s="82"/>
      <c r="AE632" s="82"/>
      <c r="AF632" s="82"/>
      <c r="AG632" s="82"/>
      <c r="AH632" s="82"/>
      <c r="AI632" s="82"/>
      <c r="AJ632" s="82"/>
      <c r="AK632" s="82"/>
      <c r="AL632" s="82"/>
      <c r="AM632" s="85"/>
    </row>
    <row r="633" spans="1:41" ht="15.75" customHeight="1" x14ac:dyDescent="0.2">
      <c r="A633" s="82"/>
      <c r="B633" s="82"/>
      <c r="C633" s="82"/>
      <c r="D633" s="82"/>
      <c r="E633" s="82"/>
      <c r="F633" s="82"/>
      <c r="G633" s="82"/>
      <c r="H633" s="82"/>
      <c r="I633" s="82"/>
      <c r="J633" s="82"/>
      <c r="K633" s="82"/>
      <c r="L633" s="82"/>
      <c r="M633" s="82"/>
      <c r="N633" s="82"/>
      <c r="O633" s="82"/>
      <c r="P633" s="82"/>
      <c r="Q633" s="82"/>
      <c r="R633" s="82"/>
      <c r="S633" s="84" t="s">
        <v>429</v>
      </c>
      <c r="T633" s="82">
        <v>35.92</v>
      </c>
      <c r="U633" s="82">
        <v>333</v>
      </c>
      <c r="V633" s="82" t="s">
        <v>2017</v>
      </c>
      <c r="W633" s="82">
        <v>0.46</v>
      </c>
      <c r="X633" s="82">
        <v>15</v>
      </c>
      <c r="Y633" s="84" t="s">
        <v>623</v>
      </c>
      <c r="Z633" s="82"/>
      <c r="AA633" s="82"/>
      <c r="AB633" s="82"/>
      <c r="AC633" s="82"/>
      <c r="AD633" s="82"/>
      <c r="AE633" s="82"/>
      <c r="AF633" s="82"/>
      <c r="AG633" s="82"/>
      <c r="AH633" s="82"/>
      <c r="AI633" s="82"/>
      <c r="AJ633" s="82"/>
      <c r="AK633" s="82"/>
      <c r="AL633" s="82"/>
      <c r="AM633" s="85"/>
    </row>
    <row r="634" spans="1:41" ht="15.75" customHeight="1" x14ac:dyDescent="0.2">
      <c r="A634" s="87"/>
      <c r="B634" s="87"/>
      <c r="C634" s="87"/>
      <c r="D634" s="87"/>
      <c r="E634" s="87"/>
      <c r="F634" s="87"/>
      <c r="G634" s="87"/>
      <c r="H634" s="87"/>
      <c r="I634" s="87"/>
      <c r="J634" s="87"/>
      <c r="K634" s="87"/>
      <c r="L634" s="87"/>
      <c r="M634" s="87"/>
      <c r="N634" s="87"/>
      <c r="O634" s="87"/>
      <c r="P634" s="87"/>
      <c r="Q634" s="87"/>
      <c r="R634" s="87"/>
      <c r="S634" s="88" t="s">
        <v>429</v>
      </c>
      <c r="T634" s="87">
        <v>40.409999999999997</v>
      </c>
      <c r="U634" s="87">
        <v>137</v>
      </c>
      <c r="V634" s="87" t="s">
        <v>2017</v>
      </c>
      <c r="W634" s="87">
        <v>0.51</v>
      </c>
      <c r="X634" s="87">
        <v>15</v>
      </c>
      <c r="Y634" s="88" t="s">
        <v>631</v>
      </c>
      <c r="Z634" s="87"/>
      <c r="AA634" s="87"/>
      <c r="AB634" s="87"/>
      <c r="AC634" s="87"/>
      <c r="AD634" s="87"/>
      <c r="AE634" s="87"/>
      <c r="AF634" s="87"/>
      <c r="AG634" s="87"/>
      <c r="AH634" s="87"/>
      <c r="AI634" s="87"/>
      <c r="AJ634" s="87"/>
      <c r="AK634" s="87"/>
      <c r="AL634" s="87"/>
      <c r="AM634" s="89"/>
    </row>
    <row r="635" spans="1:41" ht="15.75" customHeight="1" x14ac:dyDescent="0.25">
      <c r="A635" s="74" t="s">
        <v>631</v>
      </c>
      <c r="B635" s="75" t="s">
        <v>92</v>
      </c>
      <c r="C635" s="75" t="s">
        <v>591</v>
      </c>
      <c r="D635" s="75" t="s">
        <v>632</v>
      </c>
      <c r="E635" s="75" t="s">
        <v>633</v>
      </c>
      <c r="F635" s="76" t="s">
        <v>69</v>
      </c>
      <c r="G635" s="91" t="s">
        <v>76</v>
      </c>
      <c r="H635" s="76" t="s">
        <v>69</v>
      </c>
      <c r="I635" s="76" t="s">
        <v>69</v>
      </c>
      <c r="J635" s="76" t="s">
        <v>69</v>
      </c>
      <c r="K635" s="76" t="s">
        <v>69</v>
      </c>
      <c r="L635" s="76" t="s">
        <v>69</v>
      </c>
      <c r="M635" s="76" t="s">
        <v>69</v>
      </c>
      <c r="N635" s="76" t="s">
        <v>69</v>
      </c>
      <c r="O635" s="75" t="s">
        <v>70</v>
      </c>
      <c r="P635" s="75" t="s">
        <v>71</v>
      </c>
      <c r="Q635" s="75" t="s">
        <v>71</v>
      </c>
      <c r="R635" s="75" t="s">
        <v>71</v>
      </c>
      <c r="S635" s="77" t="s">
        <v>1572</v>
      </c>
      <c r="T635" s="75">
        <v>40.409999999999997</v>
      </c>
      <c r="U635" s="75">
        <v>-63</v>
      </c>
      <c r="V635" s="75" t="s">
        <v>2015</v>
      </c>
      <c r="W635" s="75">
        <v>0.51</v>
      </c>
      <c r="X635" s="75">
        <v>15</v>
      </c>
      <c r="Y635" s="78" t="s">
        <v>627</v>
      </c>
      <c r="Z635" s="75" t="s">
        <v>76</v>
      </c>
      <c r="AA635" s="75" t="s">
        <v>69</v>
      </c>
      <c r="AB635" s="76">
        <v>43</v>
      </c>
      <c r="AC635" s="76">
        <v>43</v>
      </c>
      <c r="AD635" s="75"/>
      <c r="AE635" s="75"/>
      <c r="AF635" s="75" t="s">
        <v>1368</v>
      </c>
      <c r="AG635" s="75"/>
      <c r="AH635" s="75"/>
      <c r="AI635" s="75" t="s">
        <v>69</v>
      </c>
      <c r="AJ635" s="75" t="s">
        <v>76</v>
      </c>
      <c r="AK635" s="75">
        <v>0</v>
      </c>
      <c r="AL635" s="75" t="s">
        <v>76</v>
      </c>
      <c r="AM635" s="80">
        <v>0</v>
      </c>
      <c r="AN635" t="s">
        <v>76</v>
      </c>
      <c r="AO635" t="s">
        <v>2016</v>
      </c>
    </row>
    <row r="636" spans="1:41" ht="15.75" customHeight="1" x14ac:dyDescent="0.2">
      <c r="A636" s="81"/>
      <c r="B636" s="82"/>
      <c r="C636" s="82"/>
      <c r="D636" s="82"/>
      <c r="E636" s="82"/>
      <c r="F636" s="82"/>
      <c r="G636" s="82"/>
      <c r="H636" s="82"/>
      <c r="I636" s="82"/>
      <c r="J636" s="82"/>
      <c r="K636" s="82"/>
      <c r="L636" s="82"/>
      <c r="M636" s="82"/>
      <c r="N636" s="82"/>
      <c r="O636" s="82"/>
      <c r="P636" s="82"/>
      <c r="Q636" s="82"/>
      <c r="R636" s="82"/>
      <c r="S636" s="83" t="s">
        <v>1572</v>
      </c>
      <c r="T636" s="82">
        <v>40.03</v>
      </c>
      <c r="U636" s="82">
        <v>138</v>
      </c>
      <c r="V636" s="82" t="s">
        <v>2015</v>
      </c>
      <c r="W636" s="82">
        <v>0.5</v>
      </c>
      <c r="X636" s="82">
        <v>15</v>
      </c>
      <c r="Y636" s="84" t="s">
        <v>635</v>
      </c>
      <c r="Z636" s="82"/>
      <c r="AA636" s="82"/>
      <c r="AB636" s="82"/>
      <c r="AC636" s="82"/>
      <c r="AD636" s="82"/>
      <c r="AE636" s="82"/>
      <c r="AF636" s="82"/>
      <c r="AG636" s="82"/>
      <c r="AH636" s="82"/>
      <c r="AI636" s="82"/>
      <c r="AJ636" s="82"/>
      <c r="AK636" s="82"/>
      <c r="AL636" s="82"/>
      <c r="AM636" s="85"/>
    </row>
    <row r="637" spans="1:41" ht="15.75" customHeight="1" x14ac:dyDescent="0.2">
      <c r="A637" s="81"/>
      <c r="B637" s="82"/>
      <c r="C637" s="82"/>
      <c r="D637" s="82"/>
      <c r="E637" s="82"/>
      <c r="F637" s="82"/>
      <c r="G637" s="82"/>
      <c r="H637" s="82"/>
      <c r="I637" s="82"/>
      <c r="J637" s="82"/>
      <c r="K637" s="82"/>
      <c r="L637" s="82"/>
      <c r="M637" s="82"/>
      <c r="N637" s="82"/>
      <c r="O637" s="82"/>
      <c r="P637" s="82"/>
      <c r="Q637" s="82"/>
      <c r="R637" s="82"/>
      <c r="S637" s="84" t="s">
        <v>429</v>
      </c>
      <c r="T637" s="82">
        <v>40.409999999999997</v>
      </c>
      <c r="U637" s="82">
        <v>337</v>
      </c>
      <c r="V637" s="82" t="s">
        <v>2017</v>
      </c>
      <c r="W637" s="82">
        <v>0.51</v>
      </c>
      <c r="X637" s="82">
        <v>15</v>
      </c>
      <c r="Y637" s="84" t="s">
        <v>627</v>
      </c>
      <c r="Z637" s="82"/>
      <c r="AA637" s="82"/>
      <c r="AB637" s="82"/>
      <c r="AC637" s="82"/>
      <c r="AD637" s="82"/>
      <c r="AE637" s="82"/>
      <c r="AF637" s="82"/>
      <c r="AG637" s="82"/>
      <c r="AH637" s="82"/>
      <c r="AI637" s="82"/>
      <c r="AJ637" s="82"/>
      <c r="AK637" s="82"/>
      <c r="AL637" s="82"/>
      <c r="AM637" s="85"/>
    </row>
    <row r="638" spans="1:41" ht="15.75" customHeight="1" x14ac:dyDescent="0.2">
      <c r="A638" s="86"/>
      <c r="B638" s="87"/>
      <c r="C638" s="87"/>
      <c r="D638" s="87"/>
      <c r="E638" s="87"/>
      <c r="F638" s="87"/>
      <c r="G638" s="87"/>
      <c r="H638" s="87"/>
      <c r="I638" s="87"/>
      <c r="J638" s="87"/>
      <c r="K638" s="87"/>
      <c r="L638" s="87"/>
      <c r="M638" s="87"/>
      <c r="N638" s="87"/>
      <c r="O638" s="87"/>
      <c r="P638" s="87"/>
      <c r="Q638" s="87"/>
      <c r="R638" s="87"/>
      <c r="S638" s="88" t="s">
        <v>429</v>
      </c>
      <c r="T638" s="87">
        <v>40.03</v>
      </c>
      <c r="U638" s="87">
        <v>138</v>
      </c>
      <c r="V638" s="87" t="s">
        <v>2017</v>
      </c>
      <c r="W638" s="87">
        <v>0.5</v>
      </c>
      <c r="X638" s="87">
        <v>15</v>
      </c>
      <c r="Y638" s="88" t="s">
        <v>635</v>
      </c>
      <c r="Z638" s="87"/>
      <c r="AA638" s="87"/>
      <c r="AB638" s="87"/>
      <c r="AC638" s="87"/>
      <c r="AD638" s="87"/>
      <c r="AE638" s="87"/>
      <c r="AF638" s="87"/>
      <c r="AG638" s="87"/>
      <c r="AH638" s="87"/>
      <c r="AI638" s="87"/>
      <c r="AJ638" s="87"/>
      <c r="AK638" s="87"/>
      <c r="AL638" s="87"/>
      <c r="AM638" s="89"/>
    </row>
    <row r="639" spans="1:41" ht="15.75" customHeight="1" x14ac:dyDescent="0.25">
      <c r="A639" s="90" t="s">
        <v>635</v>
      </c>
      <c r="B639" s="75" t="s">
        <v>402</v>
      </c>
      <c r="C639" s="75" t="s">
        <v>591</v>
      </c>
      <c r="D639" s="75" t="s">
        <v>636</v>
      </c>
      <c r="E639" s="75" t="s">
        <v>637</v>
      </c>
      <c r="F639" s="76" t="s">
        <v>69</v>
      </c>
      <c r="G639" s="76" t="s">
        <v>69</v>
      </c>
      <c r="H639" s="76" t="s">
        <v>69</v>
      </c>
      <c r="I639" s="76" t="s">
        <v>69</v>
      </c>
      <c r="J639" s="76" t="s">
        <v>69</v>
      </c>
      <c r="K639" s="76" t="s">
        <v>69</v>
      </c>
      <c r="L639" s="76" t="s">
        <v>69</v>
      </c>
      <c r="M639" s="76" t="s">
        <v>69</v>
      </c>
      <c r="N639" s="76" t="s">
        <v>69</v>
      </c>
      <c r="O639" s="75" t="s">
        <v>70</v>
      </c>
      <c r="P639" s="75" t="s">
        <v>71</v>
      </c>
      <c r="Q639" s="75" t="s">
        <v>71</v>
      </c>
      <c r="R639" s="75" t="s">
        <v>71</v>
      </c>
      <c r="S639" s="77" t="s">
        <v>1572</v>
      </c>
      <c r="T639" s="75">
        <v>40.03</v>
      </c>
      <c r="U639" s="75">
        <v>-62</v>
      </c>
      <c r="V639" s="75" t="s">
        <v>2015</v>
      </c>
      <c r="W639" s="75">
        <v>0.5</v>
      </c>
      <c r="X639" s="75">
        <v>15</v>
      </c>
      <c r="Y639" s="78" t="s">
        <v>631</v>
      </c>
      <c r="Z639" s="75" t="s">
        <v>76</v>
      </c>
      <c r="AA639" s="75" t="s">
        <v>69</v>
      </c>
      <c r="AB639" s="76">
        <v>112</v>
      </c>
      <c r="AC639" s="76">
        <v>81</v>
      </c>
      <c r="AD639" s="75"/>
      <c r="AE639" s="75"/>
      <c r="AF639" s="75"/>
      <c r="AG639" s="75"/>
      <c r="AH639" s="75"/>
      <c r="AI639" s="75" t="s">
        <v>69</v>
      </c>
      <c r="AJ639" s="75" t="s">
        <v>76</v>
      </c>
      <c r="AK639" s="75">
        <v>0</v>
      </c>
      <c r="AL639" s="75" t="s">
        <v>76</v>
      </c>
      <c r="AM639" s="80">
        <v>0</v>
      </c>
      <c r="AN639" t="s">
        <v>76</v>
      </c>
      <c r="AO639" t="s">
        <v>2021</v>
      </c>
    </row>
    <row r="640" spans="1:41" ht="15.75" customHeight="1" x14ac:dyDescent="0.2">
      <c r="A640" s="82"/>
      <c r="B640" s="82"/>
      <c r="C640" s="82"/>
      <c r="D640" s="82"/>
      <c r="E640" s="82"/>
      <c r="F640" s="82"/>
      <c r="G640" s="82"/>
      <c r="H640" s="82"/>
      <c r="I640" s="82"/>
      <c r="J640" s="82"/>
      <c r="K640" s="82"/>
      <c r="L640" s="82"/>
      <c r="M640" s="82"/>
      <c r="N640" s="82"/>
      <c r="O640" s="82"/>
      <c r="P640" s="82"/>
      <c r="Q640" s="82"/>
      <c r="R640" s="82"/>
      <c r="S640" s="83" t="s">
        <v>1572</v>
      </c>
      <c r="T640" s="82">
        <v>42.59</v>
      </c>
      <c r="U640" s="82">
        <v>140</v>
      </c>
      <c r="V640" s="82" t="s">
        <v>2015</v>
      </c>
      <c r="W640" s="82">
        <v>0.54</v>
      </c>
      <c r="X640" s="82">
        <v>15</v>
      </c>
      <c r="Y640" s="84" t="s">
        <v>639</v>
      </c>
      <c r="Z640" s="82"/>
      <c r="AA640" s="82"/>
      <c r="AB640" s="82"/>
      <c r="AC640" s="82"/>
      <c r="AD640" s="82"/>
      <c r="AE640" s="82"/>
      <c r="AF640" s="82"/>
      <c r="AG640" s="82"/>
      <c r="AH640" s="82"/>
      <c r="AI640" s="82"/>
      <c r="AJ640" s="82"/>
      <c r="AK640" s="82"/>
      <c r="AL640" s="82"/>
      <c r="AM640" s="85"/>
    </row>
    <row r="641" spans="1:41" ht="15.75" customHeight="1" x14ac:dyDescent="0.2">
      <c r="A641" s="82"/>
      <c r="B641" s="82"/>
      <c r="C641" s="82"/>
      <c r="D641" s="82"/>
      <c r="E641" s="82"/>
      <c r="F641" s="82"/>
      <c r="G641" s="82"/>
      <c r="H641" s="82"/>
      <c r="I641" s="82"/>
      <c r="J641" s="82"/>
      <c r="K641" s="82"/>
      <c r="L641" s="82"/>
      <c r="M641" s="82"/>
      <c r="N641" s="82"/>
      <c r="O641" s="82"/>
      <c r="P641" s="82"/>
      <c r="Q641" s="82"/>
      <c r="R641" s="82"/>
      <c r="S641" s="84" t="s">
        <v>429</v>
      </c>
      <c r="T641" s="82">
        <v>40.03</v>
      </c>
      <c r="U641" s="82">
        <v>338</v>
      </c>
      <c r="V641" s="82" t="s">
        <v>2017</v>
      </c>
      <c r="W641" s="82">
        <v>0.5</v>
      </c>
      <c r="X641" s="82">
        <v>15</v>
      </c>
      <c r="Y641" s="84" t="s">
        <v>631</v>
      </c>
      <c r="Z641" s="82"/>
      <c r="AA641" s="82"/>
      <c r="AB641" s="82"/>
      <c r="AC641" s="82"/>
      <c r="AD641" s="82"/>
      <c r="AE641" s="82"/>
      <c r="AF641" s="82"/>
      <c r="AG641" s="82"/>
      <c r="AH641" s="82"/>
      <c r="AI641" s="82"/>
      <c r="AJ641" s="82"/>
      <c r="AK641" s="82"/>
      <c r="AL641" s="82"/>
      <c r="AM641" s="85"/>
    </row>
    <row r="642" spans="1:41" ht="15.75" customHeight="1" x14ac:dyDescent="0.2">
      <c r="A642" s="87"/>
      <c r="B642" s="87"/>
      <c r="C642" s="87"/>
      <c r="D642" s="87"/>
      <c r="E642" s="87"/>
      <c r="F642" s="87"/>
      <c r="G642" s="87"/>
      <c r="H642" s="87"/>
      <c r="I642" s="87"/>
      <c r="J642" s="87"/>
      <c r="K642" s="87"/>
      <c r="L642" s="87"/>
      <c r="M642" s="87"/>
      <c r="N642" s="87"/>
      <c r="O642" s="87"/>
      <c r="P642" s="87"/>
      <c r="Q642" s="87"/>
      <c r="R642" s="87"/>
      <c r="S642" s="88" t="s">
        <v>429</v>
      </c>
      <c r="T642" s="87">
        <v>42.59</v>
      </c>
      <c r="U642" s="87">
        <v>140</v>
      </c>
      <c r="V642" s="87" t="s">
        <v>2017</v>
      </c>
      <c r="W642" s="87">
        <v>0.54</v>
      </c>
      <c r="X642" s="87">
        <v>15</v>
      </c>
      <c r="Y642" s="88" t="s">
        <v>639</v>
      </c>
      <c r="Z642" s="87"/>
      <c r="AA642" s="87"/>
      <c r="AB642" s="87"/>
      <c r="AC642" s="87"/>
      <c r="AD642" s="87"/>
      <c r="AE642" s="87"/>
      <c r="AF642" s="87"/>
      <c r="AG642" s="87"/>
      <c r="AH642" s="87"/>
      <c r="AI642" s="87"/>
      <c r="AJ642" s="87"/>
      <c r="AK642" s="87"/>
      <c r="AL642" s="87"/>
      <c r="AM642" s="89"/>
    </row>
    <row r="643" spans="1:41" ht="15.75" customHeight="1" x14ac:dyDescent="0.25">
      <c r="A643" s="74" t="s">
        <v>639</v>
      </c>
      <c r="B643" s="75" t="s">
        <v>298</v>
      </c>
      <c r="C643" s="75" t="s">
        <v>591</v>
      </c>
      <c r="D643" s="75" t="s">
        <v>640</v>
      </c>
      <c r="E643" s="75" t="s">
        <v>641</v>
      </c>
      <c r="F643" s="76" t="s">
        <v>69</v>
      </c>
      <c r="G643" s="91" t="s">
        <v>76</v>
      </c>
      <c r="H643" s="76" t="s">
        <v>69</v>
      </c>
      <c r="I643" s="76" t="s">
        <v>69</v>
      </c>
      <c r="J643" s="76" t="s">
        <v>69</v>
      </c>
      <c r="K643" s="76" t="s">
        <v>69</v>
      </c>
      <c r="L643" s="76" t="s">
        <v>69</v>
      </c>
      <c r="M643" s="76" t="s">
        <v>69</v>
      </c>
      <c r="N643" s="76" t="s">
        <v>69</v>
      </c>
      <c r="O643" s="75" t="s">
        <v>70</v>
      </c>
      <c r="P643" s="75" t="s">
        <v>71</v>
      </c>
      <c r="Q643" s="75" t="s">
        <v>71</v>
      </c>
      <c r="R643" s="75" t="s">
        <v>71</v>
      </c>
      <c r="S643" s="77" t="s">
        <v>1572</v>
      </c>
      <c r="T643" s="75">
        <v>42.59</v>
      </c>
      <c r="U643" s="75">
        <v>-60</v>
      </c>
      <c r="V643" s="75" t="s">
        <v>2015</v>
      </c>
      <c r="W643" s="75">
        <v>0.54</v>
      </c>
      <c r="X643" s="75">
        <v>15</v>
      </c>
      <c r="Y643" s="78" t="s">
        <v>635</v>
      </c>
      <c r="Z643" s="75" t="s">
        <v>76</v>
      </c>
      <c r="AA643" s="75" t="s">
        <v>69</v>
      </c>
      <c r="AB643" s="76">
        <v>129</v>
      </c>
      <c r="AC643" s="76">
        <v>92</v>
      </c>
      <c r="AD643" s="75"/>
      <c r="AE643" s="75"/>
      <c r="AF643" s="75" t="s">
        <v>1368</v>
      </c>
      <c r="AG643" s="75"/>
      <c r="AH643" s="75"/>
      <c r="AI643" s="75" t="s">
        <v>69</v>
      </c>
      <c r="AJ643" s="75" t="s">
        <v>76</v>
      </c>
      <c r="AK643" s="75">
        <v>0</v>
      </c>
      <c r="AL643" s="75" t="s">
        <v>76</v>
      </c>
      <c r="AM643" s="80">
        <v>0</v>
      </c>
      <c r="AN643" t="s">
        <v>76</v>
      </c>
      <c r="AO643" t="s">
        <v>2021</v>
      </c>
    </row>
    <row r="644" spans="1:41" ht="15.75" customHeight="1" x14ac:dyDescent="0.2">
      <c r="A644" s="81"/>
      <c r="B644" s="82"/>
      <c r="C644" s="82"/>
      <c r="D644" s="82"/>
      <c r="E644" s="82"/>
      <c r="F644" s="82"/>
      <c r="G644" s="82"/>
      <c r="H644" s="82"/>
      <c r="I644" s="82"/>
      <c r="J644" s="82"/>
      <c r="K644" s="82"/>
      <c r="L644" s="82"/>
      <c r="M644" s="82"/>
      <c r="N644" s="82"/>
      <c r="O644" s="82"/>
      <c r="P644" s="82"/>
      <c r="Q644" s="82"/>
      <c r="R644" s="82"/>
      <c r="S644" s="83" t="s">
        <v>1572</v>
      </c>
      <c r="T644" s="82">
        <v>40.67</v>
      </c>
      <c r="U644" s="82">
        <v>130</v>
      </c>
      <c r="V644" s="82" t="s">
        <v>2015</v>
      </c>
      <c r="W644" s="82">
        <v>0.51</v>
      </c>
      <c r="X644" s="82">
        <v>15</v>
      </c>
      <c r="Y644" s="84" t="s">
        <v>643</v>
      </c>
      <c r="Z644" s="82"/>
      <c r="AA644" s="82"/>
      <c r="AB644" s="82"/>
      <c r="AC644" s="82"/>
      <c r="AD644" s="82"/>
      <c r="AE644" s="82"/>
      <c r="AF644" s="82"/>
      <c r="AG644" s="82"/>
      <c r="AH644" s="82"/>
      <c r="AI644" s="82"/>
      <c r="AJ644" s="82"/>
      <c r="AK644" s="82"/>
      <c r="AL644" s="82"/>
      <c r="AM644" s="85"/>
    </row>
    <row r="645" spans="1:41" ht="15.75" customHeight="1" x14ac:dyDescent="0.2">
      <c r="A645" s="81"/>
      <c r="B645" s="82"/>
      <c r="C645" s="82"/>
      <c r="D645" s="82"/>
      <c r="E645" s="82"/>
      <c r="F645" s="82"/>
      <c r="G645" s="82"/>
      <c r="H645" s="82"/>
      <c r="I645" s="82"/>
      <c r="J645" s="82"/>
      <c r="K645" s="82"/>
      <c r="L645" s="82"/>
      <c r="M645" s="82"/>
      <c r="N645" s="82"/>
      <c r="O645" s="82"/>
      <c r="P645" s="82"/>
      <c r="Q645" s="82"/>
      <c r="R645" s="82"/>
      <c r="S645" s="84" t="s">
        <v>429</v>
      </c>
      <c r="T645" s="82">
        <v>42.59</v>
      </c>
      <c r="U645" s="82">
        <v>340</v>
      </c>
      <c r="V645" s="82" t="s">
        <v>2017</v>
      </c>
      <c r="W645" s="82">
        <v>0.54</v>
      </c>
      <c r="X645" s="82">
        <v>15</v>
      </c>
      <c r="Y645" s="84" t="s">
        <v>635</v>
      </c>
      <c r="Z645" s="82"/>
      <c r="AA645" s="82"/>
      <c r="AB645" s="82"/>
      <c r="AC645" s="82"/>
      <c r="AD645" s="82"/>
      <c r="AE645" s="82"/>
      <c r="AF645" s="82"/>
      <c r="AG645" s="82"/>
      <c r="AH645" s="82"/>
      <c r="AI645" s="82"/>
      <c r="AJ645" s="82"/>
      <c r="AK645" s="82"/>
      <c r="AL645" s="82"/>
      <c r="AM645" s="85"/>
    </row>
    <row r="646" spans="1:41" ht="15.75" customHeight="1" x14ac:dyDescent="0.2">
      <c r="A646" s="86"/>
      <c r="B646" s="87"/>
      <c r="C646" s="87"/>
      <c r="D646" s="87"/>
      <c r="E646" s="87"/>
      <c r="F646" s="87"/>
      <c r="G646" s="87"/>
      <c r="H646" s="87"/>
      <c r="I646" s="87"/>
      <c r="J646" s="87"/>
      <c r="K646" s="87"/>
      <c r="L646" s="87"/>
      <c r="M646" s="87"/>
      <c r="N646" s="87"/>
      <c r="O646" s="87"/>
      <c r="P646" s="87"/>
      <c r="Q646" s="87"/>
      <c r="R646" s="87"/>
      <c r="S646" s="88" t="s">
        <v>429</v>
      </c>
      <c r="T646" s="87">
        <v>40.67</v>
      </c>
      <c r="U646" s="87">
        <v>130</v>
      </c>
      <c r="V646" s="87" t="s">
        <v>2017</v>
      </c>
      <c r="W646" s="87">
        <v>0.51</v>
      </c>
      <c r="X646" s="87">
        <v>15</v>
      </c>
      <c r="Y646" s="88" t="s">
        <v>643</v>
      </c>
      <c r="Z646" s="87"/>
      <c r="AA646" s="87"/>
      <c r="AB646" s="87"/>
      <c r="AC646" s="87"/>
      <c r="AD646" s="87"/>
      <c r="AE646" s="87"/>
      <c r="AF646" s="87"/>
      <c r="AG646" s="87"/>
      <c r="AH646" s="87"/>
      <c r="AI646" s="87"/>
      <c r="AJ646" s="87"/>
      <c r="AK646" s="87"/>
      <c r="AL646" s="87"/>
      <c r="AM646" s="89"/>
    </row>
    <row r="647" spans="1:41" ht="15.75" customHeight="1" x14ac:dyDescent="0.25">
      <c r="A647" s="90" t="s">
        <v>643</v>
      </c>
      <c r="B647" s="75" t="s">
        <v>2024</v>
      </c>
      <c r="C647" s="75" t="s">
        <v>591</v>
      </c>
      <c r="D647" s="75" t="s">
        <v>644</v>
      </c>
      <c r="E647" s="75" t="s">
        <v>645</v>
      </c>
      <c r="F647" s="76" t="s">
        <v>88</v>
      </c>
      <c r="G647" s="91" t="s">
        <v>76</v>
      </c>
      <c r="H647" s="76" t="s">
        <v>69</v>
      </c>
      <c r="I647" s="76" t="s">
        <v>69</v>
      </c>
      <c r="J647" s="76" t="s">
        <v>69</v>
      </c>
      <c r="K647" s="76" t="s">
        <v>69</v>
      </c>
      <c r="L647" s="76" t="s">
        <v>69</v>
      </c>
      <c r="M647" s="76" t="s">
        <v>69</v>
      </c>
      <c r="N647" s="91" t="s">
        <v>76</v>
      </c>
      <c r="O647" s="75" t="s">
        <v>70</v>
      </c>
      <c r="P647" s="75" t="s">
        <v>76</v>
      </c>
      <c r="Q647" s="75" t="s">
        <v>76</v>
      </c>
      <c r="R647" s="75" t="s">
        <v>76</v>
      </c>
      <c r="S647" s="77" t="s">
        <v>1572</v>
      </c>
      <c r="T647" s="75">
        <v>40.67</v>
      </c>
      <c r="U647" s="75">
        <v>-70</v>
      </c>
      <c r="V647" s="75" t="s">
        <v>2015</v>
      </c>
      <c r="W647" s="75">
        <v>0.51</v>
      </c>
      <c r="X647" s="75">
        <v>15</v>
      </c>
      <c r="Y647" s="78" t="s">
        <v>639</v>
      </c>
      <c r="Z647" s="75" t="s">
        <v>76</v>
      </c>
      <c r="AA647" s="75" t="s">
        <v>69</v>
      </c>
      <c r="AB647" s="76">
        <v>102</v>
      </c>
      <c r="AC647" s="76">
        <v>70</v>
      </c>
      <c r="AD647" s="76">
        <v>105</v>
      </c>
      <c r="AE647" s="75" t="s">
        <v>2024</v>
      </c>
      <c r="AF647" s="75" t="s">
        <v>1355</v>
      </c>
      <c r="AG647" s="75" t="s">
        <v>2023</v>
      </c>
      <c r="AH647" s="75">
        <v>1</v>
      </c>
      <c r="AI647" s="75" t="s">
        <v>76</v>
      </c>
      <c r="AJ647" s="75" t="s">
        <v>76</v>
      </c>
      <c r="AK647" s="75">
        <v>0</v>
      </c>
      <c r="AL647" s="75" t="s">
        <v>76</v>
      </c>
      <c r="AM647" s="80">
        <v>0</v>
      </c>
      <c r="AN647" t="s">
        <v>76</v>
      </c>
      <c r="AO647" t="s">
        <v>2021</v>
      </c>
    </row>
    <row r="648" spans="1:41" ht="15.75" customHeight="1" x14ac:dyDescent="0.2">
      <c r="A648" s="82"/>
      <c r="B648" s="82"/>
      <c r="C648" s="82"/>
      <c r="D648" s="82"/>
      <c r="E648" s="82"/>
      <c r="F648" s="82"/>
      <c r="G648" s="82"/>
      <c r="H648" s="82"/>
      <c r="I648" s="82"/>
      <c r="J648" s="82"/>
      <c r="K648" s="82"/>
      <c r="L648" s="82"/>
      <c r="M648" s="82"/>
      <c r="N648" s="82"/>
      <c r="O648" s="82"/>
      <c r="P648" s="82"/>
      <c r="Q648" s="82"/>
      <c r="R648" s="82"/>
      <c r="S648" s="83" t="s">
        <v>1572</v>
      </c>
      <c r="T648" s="82">
        <v>33.22</v>
      </c>
      <c r="U648" s="82">
        <v>134</v>
      </c>
      <c r="V648" s="82" t="s">
        <v>2015</v>
      </c>
      <c r="W648" s="82">
        <v>0.43</v>
      </c>
      <c r="X648" s="82">
        <v>15</v>
      </c>
      <c r="Y648" s="84" t="s">
        <v>647</v>
      </c>
      <c r="Z648" s="82"/>
      <c r="AA648" s="82"/>
      <c r="AB648" s="82"/>
      <c r="AC648" s="82"/>
      <c r="AD648" s="82"/>
      <c r="AE648" s="82"/>
      <c r="AF648" s="82"/>
      <c r="AG648" s="82"/>
      <c r="AH648" s="82"/>
      <c r="AI648" s="82"/>
      <c r="AJ648" s="82"/>
      <c r="AK648" s="82"/>
      <c r="AL648" s="82"/>
      <c r="AM648" s="85"/>
    </row>
    <row r="649" spans="1:41" ht="15.75" customHeight="1" x14ac:dyDescent="0.2">
      <c r="A649" s="82"/>
      <c r="B649" s="82"/>
      <c r="C649" s="82"/>
      <c r="D649" s="82"/>
      <c r="E649" s="82"/>
      <c r="F649" s="82"/>
      <c r="G649" s="82"/>
      <c r="H649" s="82"/>
      <c r="I649" s="82"/>
      <c r="J649" s="82"/>
      <c r="K649" s="82"/>
      <c r="L649" s="82"/>
      <c r="M649" s="82"/>
      <c r="N649" s="82"/>
      <c r="O649" s="82"/>
      <c r="P649" s="82"/>
      <c r="Q649" s="82"/>
      <c r="R649" s="82"/>
      <c r="S649" s="84" t="s">
        <v>429</v>
      </c>
      <c r="T649" s="82">
        <v>40.67</v>
      </c>
      <c r="U649" s="82">
        <v>330</v>
      </c>
      <c r="V649" s="82" t="s">
        <v>2017</v>
      </c>
      <c r="W649" s="82">
        <v>0.51</v>
      </c>
      <c r="X649" s="82">
        <v>15</v>
      </c>
      <c r="Y649" s="84" t="s">
        <v>639</v>
      </c>
      <c r="Z649" s="82"/>
      <c r="AA649" s="82"/>
      <c r="AB649" s="82"/>
      <c r="AC649" s="82"/>
      <c r="AD649" s="82"/>
      <c r="AE649" s="82"/>
      <c r="AF649" s="82"/>
      <c r="AG649" s="82"/>
      <c r="AH649" s="82"/>
      <c r="AI649" s="82"/>
      <c r="AJ649" s="82"/>
      <c r="AK649" s="82"/>
      <c r="AL649" s="82"/>
      <c r="AM649" s="85"/>
    </row>
    <row r="650" spans="1:41" ht="15.75" customHeight="1" x14ac:dyDescent="0.2">
      <c r="A650" s="87"/>
      <c r="B650" s="87"/>
      <c r="C650" s="87"/>
      <c r="D650" s="87"/>
      <c r="E650" s="87"/>
      <c r="F650" s="87"/>
      <c r="G650" s="87"/>
      <c r="H650" s="87"/>
      <c r="I650" s="87"/>
      <c r="J650" s="87"/>
      <c r="K650" s="87"/>
      <c r="L650" s="87"/>
      <c r="M650" s="87"/>
      <c r="N650" s="87"/>
      <c r="O650" s="87"/>
      <c r="P650" s="87"/>
      <c r="Q650" s="87"/>
      <c r="R650" s="87"/>
      <c r="S650" s="88" t="s">
        <v>429</v>
      </c>
      <c r="T650" s="87">
        <v>33.22</v>
      </c>
      <c r="U650" s="87">
        <v>134</v>
      </c>
      <c r="V650" s="87" t="s">
        <v>2017</v>
      </c>
      <c r="W650" s="87">
        <v>0.43</v>
      </c>
      <c r="X650" s="87">
        <v>15</v>
      </c>
      <c r="Y650" s="88" t="s">
        <v>647</v>
      </c>
      <c r="Z650" s="87"/>
      <c r="AA650" s="87"/>
      <c r="AB650" s="87"/>
      <c r="AC650" s="87"/>
      <c r="AD650" s="87"/>
      <c r="AE650" s="87"/>
      <c r="AF650" s="87"/>
      <c r="AG650" s="87"/>
      <c r="AH650" s="87"/>
      <c r="AI650" s="87"/>
      <c r="AJ650" s="87"/>
      <c r="AK650" s="87"/>
      <c r="AL650" s="87"/>
      <c r="AM650" s="89"/>
    </row>
    <row r="651" spans="1:41" ht="15.75" customHeight="1" x14ac:dyDescent="0.25">
      <c r="A651" s="74" t="s">
        <v>647</v>
      </c>
      <c r="B651" s="75" t="s">
        <v>92</v>
      </c>
      <c r="C651" s="75" t="s">
        <v>591</v>
      </c>
      <c r="D651" s="75" t="s">
        <v>648</v>
      </c>
      <c r="E651" s="75" t="s">
        <v>649</v>
      </c>
      <c r="F651" s="76" t="s">
        <v>69</v>
      </c>
      <c r="G651" s="76" t="s">
        <v>69</v>
      </c>
      <c r="H651" s="76" t="s">
        <v>69</v>
      </c>
      <c r="I651" s="76" t="s">
        <v>69</v>
      </c>
      <c r="J651" s="76" t="s">
        <v>69</v>
      </c>
      <c r="K651" s="76" t="s">
        <v>69</v>
      </c>
      <c r="L651" s="76" t="s">
        <v>69</v>
      </c>
      <c r="M651" s="76" t="s">
        <v>69</v>
      </c>
      <c r="N651" s="76" t="s">
        <v>69</v>
      </c>
      <c r="O651" s="75" t="s">
        <v>70</v>
      </c>
      <c r="P651" s="75" t="s">
        <v>71</v>
      </c>
      <c r="Q651" s="75" t="s">
        <v>71</v>
      </c>
      <c r="R651" s="75" t="s">
        <v>71</v>
      </c>
      <c r="S651" s="77" t="s">
        <v>1572</v>
      </c>
      <c r="T651" s="75">
        <v>33.22</v>
      </c>
      <c r="U651" s="75">
        <v>-66</v>
      </c>
      <c r="V651" s="75" t="s">
        <v>2015</v>
      </c>
      <c r="W651" s="75">
        <v>0.43</v>
      </c>
      <c r="X651" s="75">
        <v>15</v>
      </c>
      <c r="Y651" s="78" t="s">
        <v>643</v>
      </c>
      <c r="Z651" s="75" t="s">
        <v>76</v>
      </c>
      <c r="AA651" s="75" t="s">
        <v>69</v>
      </c>
      <c r="AB651" s="76">
        <v>31</v>
      </c>
      <c r="AC651" s="76">
        <v>29</v>
      </c>
      <c r="AD651" s="75"/>
      <c r="AE651" s="75"/>
      <c r="AF651" s="75"/>
      <c r="AG651" s="75"/>
      <c r="AH651" s="75"/>
      <c r="AI651" s="75" t="s">
        <v>69</v>
      </c>
      <c r="AJ651" s="75" t="s">
        <v>76</v>
      </c>
      <c r="AK651" s="75">
        <v>0</v>
      </c>
      <c r="AL651" s="75" t="s">
        <v>76</v>
      </c>
      <c r="AM651" s="80">
        <v>0</v>
      </c>
      <c r="AN651" t="s">
        <v>76</v>
      </c>
      <c r="AO651" t="s">
        <v>2044</v>
      </c>
    </row>
    <row r="652" spans="1:41" ht="15.75" customHeight="1" x14ac:dyDescent="0.2">
      <c r="A652" s="81"/>
      <c r="B652" s="82"/>
      <c r="C652" s="82"/>
      <c r="D652" s="82"/>
      <c r="E652" s="82"/>
      <c r="F652" s="82"/>
      <c r="G652" s="82"/>
      <c r="H652" s="82"/>
      <c r="I652" s="82"/>
      <c r="J652" s="82"/>
      <c r="K652" s="82"/>
      <c r="L652" s="82"/>
      <c r="M652" s="82"/>
      <c r="N652" s="82"/>
      <c r="O652" s="82"/>
      <c r="P652" s="82"/>
      <c r="Q652" s="82"/>
      <c r="R652" s="82"/>
      <c r="S652" s="83" t="s">
        <v>1572</v>
      </c>
      <c r="T652" s="82">
        <v>36.81</v>
      </c>
      <c r="U652" s="82">
        <v>142</v>
      </c>
      <c r="V652" s="82" t="s">
        <v>2015</v>
      </c>
      <c r="W652" s="82">
        <v>0.47</v>
      </c>
      <c r="X652" s="82">
        <v>15</v>
      </c>
      <c r="Y652" s="84" t="s">
        <v>652</v>
      </c>
      <c r="Z652" s="82"/>
      <c r="AA652" s="82"/>
      <c r="AB652" s="82"/>
      <c r="AC652" s="82"/>
      <c r="AD652" s="82"/>
      <c r="AE652" s="82"/>
      <c r="AF652" s="82"/>
      <c r="AG652" s="82"/>
      <c r="AH652" s="82"/>
      <c r="AI652" s="82"/>
      <c r="AJ652" s="82"/>
      <c r="AK652" s="82"/>
      <c r="AL652" s="82"/>
      <c r="AM652" s="85"/>
    </row>
    <row r="653" spans="1:41" ht="15.75" customHeight="1" x14ac:dyDescent="0.2">
      <c r="A653" s="81"/>
      <c r="B653" s="82"/>
      <c r="C653" s="82"/>
      <c r="D653" s="82"/>
      <c r="E653" s="82"/>
      <c r="F653" s="82"/>
      <c r="G653" s="82"/>
      <c r="H653" s="82"/>
      <c r="I653" s="82"/>
      <c r="J653" s="82"/>
      <c r="K653" s="82"/>
      <c r="L653" s="82"/>
      <c r="M653" s="82"/>
      <c r="N653" s="82"/>
      <c r="O653" s="82"/>
      <c r="P653" s="82"/>
      <c r="Q653" s="82"/>
      <c r="R653" s="82"/>
      <c r="S653" s="84" t="s">
        <v>429</v>
      </c>
      <c r="T653" s="82">
        <v>33.22</v>
      </c>
      <c r="U653" s="82">
        <v>334</v>
      </c>
      <c r="V653" s="82" t="s">
        <v>2017</v>
      </c>
      <c r="W653" s="82">
        <v>0.43</v>
      </c>
      <c r="X653" s="82">
        <v>15</v>
      </c>
      <c r="Y653" s="84" t="s">
        <v>643</v>
      </c>
      <c r="Z653" s="82"/>
      <c r="AA653" s="82"/>
      <c r="AB653" s="82"/>
      <c r="AC653" s="82"/>
      <c r="AD653" s="82"/>
      <c r="AE653" s="82"/>
      <c r="AF653" s="82"/>
      <c r="AG653" s="82"/>
      <c r="AH653" s="82"/>
      <c r="AI653" s="82"/>
      <c r="AJ653" s="82"/>
      <c r="AK653" s="82"/>
      <c r="AL653" s="82"/>
      <c r="AM653" s="85"/>
    </row>
    <row r="654" spans="1:41" ht="15.75" customHeight="1" x14ac:dyDescent="0.2">
      <c r="A654" s="86"/>
      <c r="B654" s="87"/>
      <c r="C654" s="87"/>
      <c r="D654" s="87"/>
      <c r="E654" s="87"/>
      <c r="F654" s="87"/>
      <c r="G654" s="87"/>
      <c r="H654" s="87"/>
      <c r="I654" s="87"/>
      <c r="J654" s="87"/>
      <c r="K654" s="87"/>
      <c r="L654" s="87"/>
      <c r="M654" s="87"/>
      <c r="N654" s="87"/>
      <c r="O654" s="87"/>
      <c r="P654" s="87"/>
      <c r="Q654" s="87"/>
      <c r="R654" s="87"/>
      <c r="S654" s="88" t="s">
        <v>429</v>
      </c>
      <c r="T654" s="87">
        <v>36.81</v>
      </c>
      <c r="U654" s="87">
        <v>142</v>
      </c>
      <c r="V654" s="87" t="s">
        <v>2017</v>
      </c>
      <c r="W654" s="87">
        <v>0.47</v>
      </c>
      <c r="X654" s="87">
        <v>15</v>
      </c>
      <c r="Y654" s="88" t="s">
        <v>652</v>
      </c>
      <c r="Z654" s="87"/>
      <c r="AA654" s="87"/>
      <c r="AB654" s="87"/>
      <c r="AC654" s="87"/>
      <c r="AD654" s="87"/>
      <c r="AE654" s="87"/>
      <c r="AF654" s="87"/>
      <c r="AG654" s="87"/>
      <c r="AH654" s="87"/>
      <c r="AI654" s="87"/>
      <c r="AJ654" s="87"/>
      <c r="AK654" s="87"/>
      <c r="AL654" s="87"/>
      <c r="AM654" s="89"/>
    </row>
    <row r="655" spans="1:41" ht="15.75" customHeight="1" x14ac:dyDescent="0.25">
      <c r="A655" s="90" t="s">
        <v>652</v>
      </c>
      <c r="B655" s="75" t="s">
        <v>99</v>
      </c>
      <c r="C655" s="75" t="s">
        <v>591</v>
      </c>
      <c r="D655" s="75" t="s">
        <v>653</v>
      </c>
      <c r="E655" s="75" t="s">
        <v>654</v>
      </c>
      <c r="F655" s="76" t="s">
        <v>69</v>
      </c>
      <c r="G655" s="76" t="s">
        <v>69</v>
      </c>
      <c r="H655" s="76" t="s">
        <v>69</v>
      </c>
      <c r="I655" s="76" t="s">
        <v>69</v>
      </c>
      <c r="J655" s="76" t="s">
        <v>69</v>
      </c>
      <c r="K655" s="76" t="s">
        <v>69</v>
      </c>
      <c r="L655" s="76" t="s">
        <v>69</v>
      </c>
      <c r="M655" s="76" t="s">
        <v>69</v>
      </c>
      <c r="N655" s="76" t="s">
        <v>69</v>
      </c>
      <c r="O655" s="75" t="s">
        <v>70</v>
      </c>
      <c r="P655" s="75" t="s">
        <v>71</v>
      </c>
      <c r="Q655" s="75" t="s">
        <v>71</v>
      </c>
      <c r="R655" s="75" t="s">
        <v>71</v>
      </c>
      <c r="S655" s="77" t="s">
        <v>1572</v>
      </c>
      <c r="T655" s="75">
        <v>36.81</v>
      </c>
      <c r="U655" s="75">
        <v>-58</v>
      </c>
      <c r="V655" s="75" t="s">
        <v>2015</v>
      </c>
      <c r="W655" s="75">
        <v>0.47</v>
      </c>
      <c r="X655" s="75">
        <v>15</v>
      </c>
      <c r="Y655" s="78" t="s">
        <v>647</v>
      </c>
      <c r="Z655" s="75" t="s">
        <v>76</v>
      </c>
      <c r="AA655" s="75" t="s">
        <v>69</v>
      </c>
      <c r="AB655" s="76">
        <v>151</v>
      </c>
      <c r="AC655" s="76">
        <v>121</v>
      </c>
      <c r="AD655" s="75"/>
      <c r="AE655" s="75"/>
      <c r="AF655" s="75"/>
      <c r="AG655" s="75"/>
      <c r="AH655" s="75"/>
      <c r="AI655" s="75" t="s">
        <v>69</v>
      </c>
      <c r="AJ655" s="75" t="s">
        <v>76</v>
      </c>
      <c r="AK655" s="75">
        <v>0</v>
      </c>
      <c r="AL655" s="75" t="s">
        <v>76</v>
      </c>
      <c r="AM655" s="80">
        <v>0</v>
      </c>
      <c r="AN655" t="s">
        <v>76</v>
      </c>
      <c r="AO655" t="s">
        <v>2016</v>
      </c>
    </row>
    <row r="656" spans="1:41" ht="15.75" customHeight="1" x14ac:dyDescent="0.2">
      <c r="A656" s="82"/>
      <c r="B656" s="82"/>
      <c r="C656" s="82"/>
      <c r="D656" s="82"/>
      <c r="E656" s="82"/>
      <c r="F656" s="82"/>
      <c r="G656" s="82"/>
      <c r="H656" s="82"/>
      <c r="I656" s="82"/>
      <c r="J656" s="82"/>
      <c r="K656" s="82"/>
      <c r="L656" s="82"/>
      <c r="M656" s="82"/>
      <c r="N656" s="82"/>
      <c r="O656" s="82"/>
      <c r="P656" s="82"/>
      <c r="Q656" s="82"/>
      <c r="R656" s="82"/>
      <c r="S656" s="83" t="s">
        <v>1572</v>
      </c>
      <c r="T656" s="82">
        <v>36.07</v>
      </c>
      <c r="U656" s="82">
        <v>140</v>
      </c>
      <c r="V656" s="82" t="s">
        <v>2015</v>
      </c>
      <c r="W656" s="82">
        <v>0.46</v>
      </c>
      <c r="X656" s="82">
        <v>15</v>
      </c>
      <c r="Y656" s="84" t="s">
        <v>656</v>
      </c>
      <c r="Z656" s="82"/>
      <c r="AA656" s="82"/>
      <c r="AB656" s="82"/>
      <c r="AC656" s="82"/>
      <c r="AD656" s="82"/>
      <c r="AE656" s="82"/>
      <c r="AF656" s="82"/>
      <c r="AG656" s="82"/>
      <c r="AH656" s="82"/>
      <c r="AI656" s="82"/>
      <c r="AJ656" s="82"/>
      <c r="AK656" s="82"/>
      <c r="AL656" s="82"/>
      <c r="AM656" s="85"/>
    </row>
    <row r="657" spans="1:41" ht="15.75" customHeight="1" x14ac:dyDescent="0.2">
      <c r="A657" s="82"/>
      <c r="B657" s="82"/>
      <c r="C657" s="82"/>
      <c r="D657" s="82"/>
      <c r="E657" s="82"/>
      <c r="F657" s="82"/>
      <c r="G657" s="82"/>
      <c r="H657" s="82"/>
      <c r="I657" s="82"/>
      <c r="J657" s="82"/>
      <c r="K657" s="82"/>
      <c r="L657" s="82"/>
      <c r="M657" s="82"/>
      <c r="N657" s="82"/>
      <c r="O657" s="82"/>
      <c r="P657" s="82"/>
      <c r="Q657" s="82"/>
      <c r="R657" s="82"/>
      <c r="S657" s="84" t="s">
        <v>429</v>
      </c>
      <c r="T657" s="82">
        <v>36.81</v>
      </c>
      <c r="U657" s="82">
        <v>342</v>
      </c>
      <c r="V657" s="82" t="s">
        <v>2017</v>
      </c>
      <c r="W657" s="82">
        <v>0.47</v>
      </c>
      <c r="X657" s="82">
        <v>15</v>
      </c>
      <c r="Y657" s="84" t="s">
        <v>647</v>
      </c>
      <c r="Z657" s="82"/>
      <c r="AA657" s="82"/>
      <c r="AB657" s="82"/>
      <c r="AC657" s="82"/>
      <c r="AD657" s="82"/>
      <c r="AE657" s="82"/>
      <c r="AF657" s="82"/>
      <c r="AG657" s="82"/>
      <c r="AH657" s="82"/>
      <c r="AI657" s="82"/>
      <c r="AJ657" s="82"/>
      <c r="AK657" s="82"/>
      <c r="AL657" s="82"/>
      <c r="AM657" s="85"/>
    </row>
    <row r="658" spans="1:41" ht="15.75" customHeight="1" x14ac:dyDescent="0.2">
      <c r="A658" s="87"/>
      <c r="B658" s="87"/>
      <c r="C658" s="87"/>
      <c r="D658" s="87"/>
      <c r="E658" s="87"/>
      <c r="F658" s="87"/>
      <c r="G658" s="87"/>
      <c r="H658" s="87"/>
      <c r="I658" s="87"/>
      <c r="J658" s="87"/>
      <c r="K658" s="87"/>
      <c r="L658" s="87"/>
      <c r="M658" s="87"/>
      <c r="N658" s="87"/>
      <c r="O658" s="87"/>
      <c r="P658" s="87"/>
      <c r="Q658" s="87"/>
      <c r="R658" s="87"/>
      <c r="S658" s="88" t="s">
        <v>429</v>
      </c>
      <c r="T658" s="87">
        <v>36.07</v>
      </c>
      <c r="U658" s="87">
        <v>140</v>
      </c>
      <c r="V658" s="87" t="s">
        <v>2017</v>
      </c>
      <c r="W658" s="87">
        <v>0.46</v>
      </c>
      <c r="X658" s="87">
        <v>15</v>
      </c>
      <c r="Y658" s="88" t="s">
        <v>656</v>
      </c>
      <c r="Z658" s="87"/>
      <c r="AA658" s="87"/>
      <c r="AB658" s="87"/>
      <c r="AC658" s="87"/>
      <c r="AD658" s="87"/>
      <c r="AE658" s="87"/>
      <c r="AF658" s="87"/>
      <c r="AG658" s="87"/>
      <c r="AH658" s="87"/>
      <c r="AI658" s="87"/>
      <c r="AJ658" s="87"/>
      <c r="AK658" s="87"/>
      <c r="AL658" s="87"/>
      <c r="AM658" s="89"/>
    </row>
    <row r="659" spans="1:41" ht="15.75" customHeight="1" x14ac:dyDescent="0.25">
      <c r="A659" s="74" t="s">
        <v>656</v>
      </c>
      <c r="B659" s="75" t="s">
        <v>167</v>
      </c>
      <c r="C659" s="75" t="s">
        <v>591</v>
      </c>
      <c r="D659" s="75" t="s">
        <v>657</v>
      </c>
      <c r="E659" s="75" t="s">
        <v>658</v>
      </c>
      <c r="F659" s="76" t="s">
        <v>69</v>
      </c>
      <c r="G659" s="76" t="s">
        <v>69</v>
      </c>
      <c r="H659" s="76" t="s">
        <v>69</v>
      </c>
      <c r="I659" s="76" t="s">
        <v>69</v>
      </c>
      <c r="J659" s="76" t="s">
        <v>69</v>
      </c>
      <c r="K659" s="76" t="s">
        <v>69</v>
      </c>
      <c r="L659" s="76" t="s">
        <v>69</v>
      </c>
      <c r="M659" s="76" t="s">
        <v>69</v>
      </c>
      <c r="N659" s="76" t="s">
        <v>69</v>
      </c>
      <c r="O659" s="75" t="s">
        <v>70</v>
      </c>
      <c r="P659" s="75" t="s">
        <v>71</v>
      </c>
      <c r="Q659" s="75" t="s">
        <v>89</v>
      </c>
      <c r="R659" s="75" t="s">
        <v>71</v>
      </c>
      <c r="S659" s="77" t="s">
        <v>1572</v>
      </c>
      <c r="T659" s="75">
        <v>36.07</v>
      </c>
      <c r="U659" s="75">
        <v>-60</v>
      </c>
      <c r="V659" s="75" t="s">
        <v>2015</v>
      </c>
      <c r="W659" s="75">
        <v>0.46</v>
      </c>
      <c r="X659" s="75">
        <v>15</v>
      </c>
      <c r="Y659" s="78" t="s">
        <v>652</v>
      </c>
      <c r="Z659" s="75" t="s">
        <v>76</v>
      </c>
      <c r="AA659" s="75" t="s">
        <v>69</v>
      </c>
      <c r="AB659" s="76">
        <v>89</v>
      </c>
      <c r="AC659" s="76">
        <v>45</v>
      </c>
      <c r="AD659" s="75"/>
      <c r="AE659" s="75"/>
      <c r="AF659" s="75"/>
      <c r="AG659" s="75"/>
      <c r="AH659" s="75"/>
      <c r="AI659" s="75" t="s">
        <v>69</v>
      </c>
      <c r="AJ659" s="75" t="s">
        <v>76</v>
      </c>
      <c r="AK659" s="75">
        <v>0</v>
      </c>
      <c r="AL659" s="75" t="s">
        <v>76</v>
      </c>
      <c r="AM659" s="80">
        <v>0</v>
      </c>
      <c r="AN659" t="s">
        <v>76</v>
      </c>
      <c r="AO659" t="s">
        <v>2021</v>
      </c>
    </row>
    <row r="660" spans="1:41" ht="15.75" customHeight="1" x14ac:dyDescent="0.2">
      <c r="A660" s="81"/>
      <c r="B660" s="82"/>
      <c r="C660" s="82"/>
      <c r="D660" s="82"/>
      <c r="E660" s="82"/>
      <c r="F660" s="82"/>
      <c r="G660" s="82"/>
      <c r="H660" s="82"/>
      <c r="I660" s="82"/>
      <c r="J660" s="82"/>
      <c r="K660" s="82"/>
      <c r="L660" s="82"/>
      <c r="M660" s="82"/>
      <c r="N660" s="82"/>
      <c r="O660" s="82"/>
      <c r="P660" s="82"/>
      <c r="Q660" s="82"/>
      <c r="R660" s="82"/>
      <c r="S660" s="83" t="s">
        <v>1572</v>
      </c>
      <c r="T660" s="82">
        <v>13.68</v>
      </c>
      <c r="U660" s="82">
        <v>142</v>
      </c>
      <c r="V660" s="82" t="s">
        <v>2015</v>
      </c>
      <c r="W660" s="82">
        <v>0.24</v>
      </c>
      <c r="X660" s="82">
        <v>15</v>
      </c>
      <c r="Y660" s="84" t="s">
        <v>660</v>
      </c>
      <c r="Z660" s="82"/>
      <c r="AA660" s="82"/>
      <c r="AB660" s="82"/>
      <c r="AC660" s="82"/>
      <c r="AD660" s="82"/>
      <c r="AE660" s="82"/>
      <c r="AF660" s="82"/>
      <c r="AG660" s="82"/>
      <c r="AH660" s="82"/>
      <c r="AI660" s="82"/>
      <c r="AJ660" s="82"/>
      <c r="AK660" s="82"/>
      <c r="AL660" s="82"/>
      <c r="AM660" s="85"/>
    </row>
    <row r="661" spans="1:41" ht="15.75" customHeight="1" x14ac:dyDescent="0.2">
      <c r="A661" s="81"/>
      <c r="B661" s="82"/>
      <c r="C661" s="82"/>
      <c r="D661" s="82"/>
      <c r="E661" s="82"/>
      <c r="F661" s="82"/>
      <c r="G661" s="82"/>
      <c r="H661" s="82"/>
      <c r="I661" s="82"/>
      <c r="J661" s="82"/>
      <c r="K661" s="82"/>
      <c r="L661" s="82"/>
      <c r="M661" s="82"/>
      <c r="N661" s="82"/>
      <c r="O661" s="82"/>
      <c r="P661" s="82"/>
      <c r="Q661" s="82"/>
      <c r="R661" s="82"/>
      <c r="S661" s="84" t="s">
        <v>429</v>
      </c>
      <c r="T661" s="82">
        <v>36.07</v>
      </c>
      <c r="U661" s="82">
        <v>340</v>
      </c>
      <c r="V661" s="82" t="s">
        <v>2017</v>
      </c>
      <c r="W661" s="82">
        <v>0.46</v>
      </c>
      <c r="X661" s="82">
        <v>15</v>
      </c>
      <c r="Y661" s="84" t="s">
        <v>652</v>
      </c>
      <c r="Z661" s="82"/>
      <c r="AA661" s="82"/>
      <c r="AB661" s="82"/>
      <c r="AC661" s="82"/>
      <c r="AD661" s="82"/>
      <c r="AE661" s="82"/>
      <c r="AF661" s="82"/>
      <c r="AG661" s="82"/>
      <c r="AH661" s="82"/>
      <c r="AI661" s="82"/>
      <c r="AJ661" s="82"/>
      <c r="AK661" s="82"/>
      <c r="AL661" s="82"/>
      <c r="AM661" s="85"/>
    </row>
    <row r="662" spans="1:41" ht="15.75" customHeight="1" x14ac:dyDescent="0.2">
      <c r="A662" s="86"/>
      <c r="B662" s="87"/>
      <c r="C662" s="87"/>
      <c r="D662" s="87"/>
      <c r="E662" s="87"/>
      <c r="F662" s="87"/>
      <c r="G662" s="87"/>
      <c r="H662" s="87"/>
      <c r="I662" s="87"/>
      <c r="J662" s="87"/>
      <c r="K662" s="87"/>
      <c r="L662" s="87"/>
      <c r="M662" s="87"/>
      <c r="N662" s="87"/>
      <c r="O662" s="87"/>
      <c r="P662" s="87"/>
      <c r="Q662" s="87"/>
      <c r="R662" s="87"/>
      <c r="S662" s="88" t="s">
        <v>429</v>
      </c>
      <c r="T662" s="87">
        <v>13.68</v>
      </c>
      <c r="U662" s="87">
        <v>142</v>
      </c>
      <c r="V662" s="87" t="s">
        <v>2017</v>
      </c>
      <c r="W662" s="87">
        <v>0.24</v>
      </c>
      <c r="X662" s="87">
        <v>15</v>
      </c>
      <c r="Y662" s="88" t="s">
        <v>660</v>
      </c>
      <c r="Z662" s="87"/>
      <c r="AA662" s="87"/>
      <c r="AB662" s="87"/>
      <c r="AC662" s="87"/>
      <c r="AD662" s="87"/>
      <c r="AE662" s="87"/>
      <c r="AF662" s="87"/>
      <c r="AG662" s="87"/>
      <c r="AH662" s="87"/>
      <c r="AI662" s="87"/>
      <c r="AJ662" s="87"/>
      <c r="AK662" s="87"/>
      <c r="AL662" s="87"/>
      <c r="AM662" s="89"/>
    </row>
    <row r="663" spans="1:41" ht="15.75" customHeight="1" x14ac:dyDescent="0.25">
      <c r="A663" s="74" t="s">
        <v>664</v>
      </c>
      <c r="B663" s="75" t="s">
        <v>167</v>
      </c>
      <c r="C663" s="75" t="s">
        <v>665</v>
      </c>
      <c r="D663" s="75" t="s">
        <v>666</v>
      </c>
      <c r="E663" s="75" t="s">
        <v>667</v>
      </c>
      <c r="F663" s="76" t="s">
        <v>69</v>
      </c>
      <c r="G663" s="76" t="s">
        <v>69</v>
      </c>
      <c r="H663" s="76" t="s">
        <v>69</v>
      </c>
      <c r="I663" s="91" t="s">
        <v>76</v>
      </c>
      <c r="J663" s="76" t="s">
        <v>69</v>
      </c>
      <c r="K663" s="76" t="s">
        <v>69</v>
      </c>
      <c r="L663" s="76" t="s">
        <v>69</v>
      </c>
      <c r="M663" s="76" t="s">
        <v>69</v>
      </c>
      <c r="N663" s="91" t="s">
        <v>76</v>
      </c>
      <c r="O663" s="75" t="s">
        <v>70</v>
      </c>
      <c r="P663" s="75" t="s">
        <v>76</v>
      </c>
      <c r="Q663" s="75" t="s">
        <v>89</v>
      </c>
      <c r="R663" s="75" t="s">
        <v>71</v>
      </c>
      <c r="S663" s="77" t="s">
        <v>1572</v>
      </c>
      <c r="T663" s="75">
        <v>22.09</v>
      </c>
      <c r="U663" s="75">
        <v>-63</v>
      </c>
      <c r="V663" s="75" t="s">
        <v>2015</v>
      </c>
      <c r="W663" s="75">
        <v>0.32</v>
      </c>
      <c r="X663" s="75">
        <v>15</v>
      </c>
      <c r="Y663" s="78" t="s">
        <v>660</v>
      </c>
      <c r="Z663" s="75" t="s">
        <v>69</v>
      </c>
      <c r="AA663" s="75" t="s">
        <v>69</v>
      </c>
      <c r="AB663" s="76">
        <v>91</v>
      </c>
      <c r="AC663" s="76">
        <v>56</v>
      </c>
      <c r="AD663" s="76">
        <v>56</v>
      </c>
      <c r="AE663" s="75" t="s">
        <v>167</v>
      </c>
      <c r="AF663" s="75" t="s">
        <v>1355</v>
      </c>
      <c r="AG663" s="75" t="s">
        <v>983</v>
      </c>
      <c r="AH663" s="75">
        <v>1</v>
      </c>
      <c r="AI663" s="75" t="s">
        <v>76</v>
      </c>
      <c r="AJ663" s="75" t="s">
        <v>76</v>
      </c>
      <c r="AK663" s="75">
        <v>1</v>
      </c>
      <c r="AL663" s="75" t="s">
        <v>76</v>
      </c>
      <c r="AM663" s="80">
        <v>0</v>
      </c>
      <c r="AN663" t="s">
        <v>76</v>
      </c>
      <c r="AO663" t="s">
        <v>2036</v>
      </c>
    </row>
    <row r="664" spans="1:41" ht="15.75" customHeight="1" x14ac:dyDescent="0.2">
      <c r="A664" s="81"/>
      <c r="B664" s="82"/>
      <c r="C664" s="82"/>
      <c r="D664" s="82"/>
      <c r="E664" s="82"/>
      <c r="F664" s="82"/>
      <c r="G664" s="82"/>
      <c r="H664" s="82"/>
      <c r="I664" s="82"/>
      <c r="J664" s="82"/>
      <c r="K664" s="82"/>
      <c r="L664" s="82"/>
      <c r="M664" s="82"/>
      <c r="N664" s="82"/>
      <c r="O664" s="82"/>
      <c r="P664" s="82"/>
      <c r="Q664" s="82"/>
      <c r="R664" s="82"/>
      <c r="S664" s="83" t="s">
        <v>1572</v>
      </c>
      <c r="T664" s="82">
        <v>25.63</v>
      </c>
      <c r="U664" s="82">
        <v>265</v>
      </c>
      <c r="V664" s="82" t="s">
        <v>2015</v>
      </c>
      <c r="W664" s="82">
        <v>0.36</v>
      </c>
      <c r="X664" s="82">
        <v>15</v>
      </c>
      <c r="Y664" s="84" t="s">
        <v>671</v>
      </c>
      <c r="Z664" s="82"/>
      <c r="AA664" s="82"/>
      <c r="AB664" s="82"/>
      <c r="AC664" s="82"/>
      <c r="AD664" s="82"/>
      <c r="AE664" s="82"/>
      <c r="AF664" s="82"/>
      <c r="AG664" s="82"/>
      <c r="AH664" s="82"/>
      <c r="AI664" s="82"/>
      <c r="AJ664" s="82"/>
      <c r="AK664" s="82"/>
      <c r="AL664" s="82"/>
      <c r="AM664" s="85"/>
    </row>
    <row r="665" spans="1:41" ht="15.75" customHeight="1" x14ac:dyDescent="0.2">
      <c r="A665" s="81"/>
      <c r="B665" s="82"/>
      <c r="C665" s="82"/>
      <c r="D665" s="82"/>
      <c r="E665" s="82"/>
      <c r="F665" s="82"/>
      <c r="G665" s="82"/>
      <c r="H665" s="82"/>
      <c r="I665" s="82"/>
      <c r="J665" s="82"/>
      <c r="K665" s="82"/>
      <c r="L665" s="82"/>
      <c r="M665" s="82"/>
      <c r="N665" s="82"/>
      <c r="O665" s="82"/>
      <c r="P665" s="82"/>
      <c r="Q665" s="82"/>
      <c r="R665" s="82"/>
      <c r="S665" s="83" t="s">
        <v>1572</v>
      </c>
      <c r="T665" s="82">
        <v>22.38</v>
      </c>
      <c r="U665" s="82">
        <v>132</v>
      </c>
      <c r="V665" s="82" t="s">
        <v>2015</v>
      </c>
      <c r="W665" s="82">
        <v>0.32</v>
      </c>
      <c r="X665" s="82">
        <v>15</v>
      </c>
      <c r="Y665" s="84" t="s">
        <v>669</v>
      </c>
      <c r="Z665" s="82"/>
      <c r="AA665" s="82"/>
      <c r="AB665" s="82"/>
      <c r="AC665" s="82"/>
      <c r="AD665" s="82"/>
      <c r="AE665" s="82"/>
      <c r="AF665" s="82"/>
      <c r="AG665" s="82"/>
      <c r="AH665" s="82"/>
      <c r="AI665" s="82"/>
      <c r="AJ665" s="82"/>
      <c r="AK665" s="82"/>
      <c r="AL665" s="82"/>
      <c r="AM665" s="85"/>
    </row>
    <row r="666" spans="1:41" ht="15.75" customHeight="1" x14ac:dyDescent="0.2">
      <c r="A666" s="81"/>
      <c r="B666" s="82"/>
      <c r="C666" s="82"/>
      <c r="D666" s="82"/>
      <c r="E666" s="82"/>
      <c r="F666" s="82"/>
      <c r="G666" s="82"/>
      <c r="H666" s="82"/>
      <c r="I666" s="82"/>
      <c r="J666" s="82"/>
      <c r="K666" s="82"/>
      <c r="L666" s="82"/>
      <c r="M666" s="82"/>
      <c r="N666" s="82"/>
      <c r="O666" s="82"/>
      <c r="P666" s="82"/>
      <c r="Q666" s="82"/>
      <c r="R666" s="82"/>
      <c r="S666" s="84" t="s">
        <v>429</v>
      </c>
      <c r="T666" s="82">
        <v>22.09</v>
      </c>
      <c r="U666" s="82">
        <v>337</v>
      </c>
      <c r="V666" s="82" t="s">
        <v>2017</v>
      </c>
      <c r="W666" s="82">
        <v>0.32</v>
      </c>
      <c r="X666" s="82">
        <v>15</v>
      </c>
      <c r="Y666" s="84" t="s">
        <v>660</v>
      </c>
      <c r="Z666" s="82"/>
      <c r="AA666" s="82"/>
      <c r="AB666" s="82"/>
      <c r="AC666" s="82"/>
      <c r="AD666" s="82"/>
      <c r="AE666" s="82"/>
      <c r="AF666" s="82"/>
      <c r="AG666" s="82"/>
      <c r="AH666" s="82"/>
      <c r="AI666" s="82"/>
      <c r="AJ666" s="82"/>
      <c r="AK666" s="82"/>
      <c r="AL666" s="82"/>
      <c r="AM666" s="85"/>
    </row>
    <row r="667" spans="1:41" ht="15.75" customHeight="1" x14ac:dyDescent="0.2">
      <c r="A667" s="81"/>
      <c r="B667" s="82"/>
      <c r="C667" s="82"/>
      <c r="D667" s="82"/>
      <c r="E667" s="82"/>
      <c r="F667" s="82"/>
      <c r="G667" s="82"/>
      <c r="H667" s="82"/>
      <c r="I667" s="82"/>
      <c r="J667" s="82"/>
      <c r="K667" s="82"/>
      <c r="L667" s="82"/>
      <c r="M667" s="82"/>
      <c r="N667" s="82"/>
      <c r="O667" s="82"/>
      <c r="P667" s="82"/>
      <c r="Q667" s="82"/>
      <c r="R667" s="82"/>
      <c r="S667" s="84" t="s">
        <v>72</v>
      </c>
      <c r="T667" s="82">
        <v>22.38</v>
      </c>
      <c r="U667" s="82">
        <v>132</v>
      </c>
      <c r="V667" s="82" t="s">
        <v>2017</v>
      </c>
      <c r="W667" s="82">
        <v>0.32</v>
      </c>
      <c r="X667" s="82">
        <v>15</v>
      </c>
      <c r="Y667" s="84" t="s">
        <v>669</v>
      </c>
      <c r="Z667" s="82"/>
      <c r="AA667" s="82"/>
      <c r="AB667" s="82"/>
      <c r="AC667" s="82"/>
      <c r="AD667" s="82"/>
      <c r="AE667" s="82"/>
      <c r="AF667" s="82"/>
      <c r="AG667" s="82"/>
      <c r="AH667" s="82"/>
      <c r="AI667" s="82"/>
      <c r="AJ667" s="82"/>
      <c r="AK667" s="82"/>
      <c r="AL667" s="82"/>
      <c r="AM667" s="85"/>
    </row>
    <row r="668" spans="1:41" ht="15.75" customHeight="1" x14ac:dyDescent="0.2">
      <c r="A668" s="86"/>
      <c r="B668" s="87"/>
      <c r="C668" s="87"/>
      <c r="D668" s="87"/>
      <c r="E668" s="87"/>
      <c r="F668" s="87"/>
      <c r="G668" s="87"/>
      <c r="H668" s="87"/>
      <c r="I668" s="87"/>
      <c r="J668" s="87"/>
      <c r="K668" s="87"/>
      <c r="L668" s="87"/>
      <c r="M668" s="87"/>
      <c r="N668" s="87"/>
      <c r="O668" s="87"/>
      <c r="P668" s="87"/>
      <c r="Q668" s="87"/>
      <c r="R668" s="87"/>
      <c r="S668" s="88" t="s">
        <v>72</v>
      </c>
      <c r="T668" s="87">
        <v>25.63</v>
      </c>
      <c r="U668" s="87">
        <v>265</v>
      </c>
      <c r="V668" s="87" t="s">
        <v>2017</v>
      </c>
      <c r="W668" s="87">
        <v>0.36</v>
      </c>
      <c r="X668" s="87">
        <v>15</v>
      </c>
      <c r="Y668" s="88" t="s">
        <v>671</v>
      </c>
      <c r="Z668" s="87"/>
      <c r="AA668" s="87"/>
      <c r="AB668" s="87"/>
      <c r="AC668" s="87"/>
      <c r="AD668" s="87"/>
      <c r="AE668" s="87"/>
      <c r="AF668" s="87"/>
      <c r="AG668" s="87"/>
      <c r="AH668" s="87"/>
      <c r="AI668" s="87"/>
      <c r="AJ668" s="87"/>
      <c r="AK668" s="87"/>
      <c r="AL668" s="87"/>
      <c r="AM668" s="89"/>
    </row>
    <row r="669" spans="1:41" ht="15.75" customHeight="1" x14ac:dyDescent="0.25">
      <c r="A669" s="90" t="s">
        <v>671</v>
      </c>
      <c r="B669" s="75" t="s">
        <v>99</v>
      </c>
      <c r="C669" s="75" t="s">
        <v>672</v>
      </c>
      <c r="D669" s="75" t="s">
        <v>673</v>
      </c>
      <c r="E669" s="75" t="s">
        <v>674</v>
      </c>
      <c r="F669" s="76" t="s">
        <v>69</v>
      </c>
      <c r="G669" s="76" t="s">
        <v>69</v>
      </c>
      <c r="H669" s="76" t="s">
        <v>69</v>
      </c>
      <c r="I669" s="76" t="s">
        <v>69</v>
      </c>
      <c r="J669" s="76" t="s">
        <v>69</v>
      </c>
      <c r="K669" s="76" t="s">
        <v>69</v>
      </c>
      <c r="L669" s="76" t="s">
        <v>69</v>
      </c>
      <c r="M669" s="76" t="s">
        <v>69</v>
      </c>
      <c r="N669" s="76" t="s">
        <v>69</v>
      </c>
      <c r="O669" s="75" t="s">
        <v>70</v>
      </c>
      <c r="P669" s="75" t="s">
        <v>71</v>
      </c>
      <c r="Q669" s="75" t="s">
        <v>71</v>
      </c>
      <c r="R669" s="75" t="s">
        <v>71</v>
      </c>
      <c r="S669" s="77" t="s">
        <v>1572</v>
      </c>
      <c r="T669" s="75">
        <v>25.63</v>
      </c>
      <c r="U669" s="75">
        <v>65</v>
      </c>
      <c r="V669" s="75" t="s">
        <v>2015</v>
      </c>
      <c r="W669" s="75">
        <v>0.36</v>
      </c>
      <c r="X669" s="75">
        <v>15</v>
      </c>
      <c r="Y669" s="78" t="s">
        <v>664</v>
      </c>
      <c r="Z669" s="75" t="s">
        <v>76</v>
      </c>
      <c r="AA669" s="75" t="s">
        <v>69</v>
      </c>
      <c r="AB669" s="76">
        <v>164</v>
      </c>
      <c r="AC669" s="76">
        <v>131</v>
      </c>
      <c r="AD669" s="75"/>
      <c r="AE669" s="75"/>
      <c r="AF669" s="75"/>
      <c r="AG669" s="75"/>
      <c r="AH669" s="75"/>
      <c r="AI669" s="75" t="s">
        <v>69</v>
      </c>
      <c r="AJ669" s="75" t="s">
        <v>76</v>
      </c>
      <c r="AK669" s="75">
        <v>0</v>
      </c>
      <c r="AL669" s="75" t="s">
        <v>76</v>
      </c>
      <c r="AM669" s="80">
        <v>0</v>
      </c>
      <c r="AN669" t="s">
        <v>76</v>
      </c>
      <c r="AO669" t="s">
        <v>2016</v>
      </c>
    </row>
    <row r="670" spans="1:41" ht="15.75" customHeight="1" x14ac:dyDescent="0.2">
      <c r="A670" s="82"/>
      <c r="B670" s="82"/>
      <c r="C670" s="82"/>
      <c r="D670" s="82"/>
      <c r="E670" s="82"/>
      <c r="F670" s="82"/>
      <c r="G670" s="82"/>
      <c r="H670" s="82"/>
      <c r="I670" s="82"/>
      <c r="J670" s="82"/>
      <c r="K670" s="82"/>
      <c r="L670" s="82"/>
      <c r="M670" s="82"/>
      <c r="N670" s="82"/>
      <c r="O670" s="82"/>
      <c r="P670" s="82"/>
      <c r="Q670" s="82"/>
      <c r="R670" s="82"/>
      <c r="S670" s="83" t="s">
        <v>1572</v>
      </c>
      <c r="T670" s="82">
        <v>35.93</v>
      </c>
      <c r="U670" s="82">
        <v>266</v>
      </c>
      <c r="V670" s="82" t="s">
        <v>2015</v>
      </c>
      <c r="W670" s="82">
        <v>0.46</v>
      </c>
      <c r="X670" s="82">
        <v>15</v>
      </c>
      <c r="Y670" s="84" t="s">
        <v>675</v>
      </c>
      <c r="Z670" s="82"/>
      <c r="AA670" s="82"/>
      <c r="AB670" s="82"/>
      <c r="AC670" s="82"/>
      <c r="AD670" s="82"/>
      <c r="AE670" s="82"/>
      <c r="AF670" s="82"/>
      <c r="AG670" s="82"/>
      <c r="AH670" s="82"/>
      <c r="AI670" s="82"/>
      <c r="AJ670" s="82"/>
      <c r="AK670" s="82"/>
      <c r="AL670" s="82"/>
      <c r="AM670" s="85"/>
    </row>
    <row r="671" spans="1:41" ht="15.75" customHeight="1" x14ac:dyDescent="0.2">
      <c r="A671" s="82"/>
      <c r="B671" s="82"/>
      <c r="C671" s="82"/>
      <c r="D671" s="82"/>
      <c r="E671" s="82"/>
      <c r="F671" s="82"/>
      <c r="G671" s="82"/>
      <c r="H671" s="82"/>
      <c r="I671" s="82"/>
      <c r="J671" s="82"/>
      <c r="K671" s="82"/>
      <c r="L671" s="82"/>
      <c r="M671" s="82"/>
      <c r="N671" s="82"/>
      <c r="O671" s="82"/>
      <c r="P671" s="82"/>
      <c r="Q671" s="82"/>
      <c r="R671" s="82"/>
      <c r="S671" s="84" t="s">
        <v>72</v>
      </c>
      <c r="T671" s="82">
        <v>25.63</v>
      </c>
      <c r="U671" s="82">
        <v>65</v>
      </c>
      <c r="V671" s="82" t="s">
        <v>2017</v>
      </c>
      <c r="W671" s="82">
        <v>0.36</v>
      </c>
      <c r="X671" s="82">
        <v>15</v>
      </c>
      <c r="Y671" s="84" t="s">
        <v>664</v>
      </c>
      <c r="Z671" s="82"/>
      <c r="AA671" s="82"/>
      <c r="AB671" s="82"/>
      <c r="AC671" s="82"/>
      <c r="AD671" s="82"/>
      <c r="AE671" s="82"/>
      <c r="AF671" s="82"/>
      <c r="AG671" s="82"/>
      <c r="AH671" s="82"/>
      <c r="AI671" s="82"/>
      <c r="AJ671" s="82"/>
      <c r="AK671" s="82"/>
      <c r="AL671" s="82"/>
      <c r="AM671" s="85"/>
    </row>
    <row r="672" spans="1:41" ht="15.75" customHeight="1" x14ac:dyDescent="0.2">
      <c r="A672" s="87"/>
      <c r="B672" s="87"/>
      <c r="C672" s="87"/>
      <c r="D672" s="87"/>
      <c r="E672" s="87"/>
      <c r="F672" s="87"/>
      <c r="G672" s="87"/>
      <c r="H672" s="87"/>
      <c r="I672" s="87"/>
      <c r="J672" s="87"/>
      <c r="K672" s="87"/>
      <c r="L672" s="87"/>
      <c r="M672" s="87"/>
      <c r="N672" s="87"/>
      <c r="O672" s="87"/>
      <c r="P672" s="87"/>
      <c r="Q672" s="87"/>
      <c r="R672" s="87"/>
      <c r="S672" s="88" t="s">
        <v>72</v>
      </c>
      <c r="T672" s="87">
        <v>35.93</v>
      </c>
      <c r="U672" s="87">
        <v>266</v>
      </c>
      <c r="V672" s="87" t="s">
        <v>2017</v>
      </c>
      <c r="W672" s="87">
        <v>0.46</v>
      </c>
      <c r="X672" s="87">
        <v>15</v>
      </c>
      <c r="Y672" s="88" t="s">
        <v>675</v>
      </c>
      <c r="Z672" s="87"/>
      <c r="AA672" s="87"/>
      <c r="AB672" s="87"/>
      <c r="AC672" s="87"/>
      <c r="AD672" s="87"/>
      <c r="AE672" s="87"/>
      <c r="AF672" s="87"/>
      <c r="AG672" s="87"/>
      <c r="AH672" s="87"/>
      <c r="AI672" s="87"/>
      <c r="AJ672" s="87"/>
      <c r="AK672" s="87"/>
      <c r="AL672" s="87"/>
      <c r="AM672" s="89"/>
    </row>
    <row r="673" spans="1:41" ht="15.75" customHeight="1" x14ac:dyDescent="0.25">
      <c r="A673" s="74" t="s">
        <v>675</v>
      </c>
      <c r="B673" s="75" t="s">
        <v>99</v>
      </c>
      <c r="C673" s="75" t="s">
        <v>672</v>
      </c>
      <c r="D673" s="75" t="s">
        <v>676</v>
      </c>
      <c r="E673" s="75" t="s">
        <v>677</v>
      </c>
      <c r="F673" s="76" t="s">
        <v>69</v>
      </c>
      <c r="G673" s="76" t="s">
        <v>69</v>
      </c>
      <c r="H673" s="76" t="s">
        <v>69</v>
      </c>
      <c r="I673" s="76" t="s">
        <v>69</v>
      </c>
      <c r="J673" s="76" t="s">
        <v>69</v>
      </c>
      <c r="K673" s="76" t="s">
        <v>69</v>
      </c>
      <c r="L673" s="76" t="s">
        <v>69</v>
      </c>
      <c r="M673" s="76" t="s">
        <v>69</v>
      </c>
      <c r="N673" s="76" t="s">
        <v>69</v>
      </c>
      <c r="O673" s="75" t="s">
        <v>70</v>
      </c>
      <c r="P673" s="75" t="s">
        <v>71</v>
      </c>
      <c r="Q673" s="75" t="s">
        <v>71</v>
      </c>
      <c r="R673" s="75" t="s">
        <v>71</v>
      </c>
      <c r="S673" s="77" t="s">
        <v>1572</v>
      </c>
      <c r="T673" s="75">
        <v>35.93</v>
      </c>
      <c r="U673" s="75">
        <v>66</v>
      </c>
      <c r="V673" s="75" t="s">
        <v>2015</v>
      </c>
      <c r="W673" s="75">
        <v>0.46</v>
      </c>
      <c r="X673" s="75">
        <v>15</v>
      </c>
      <c r="Y673" s="78" t="s">
        <v>671</v>
      </c>
      <c r="Z673" s="75" t="s">
        <v>76</v>
      </c>
      <c r="AA673" s="75" t="s">
        <v>69</v>
      </c>
      <c r="AB673" s="76">
        <v>165</v>
      </c>
      <c r="AC673" s="76">
        <v>134</v>
      </c>
      <c r="AD673" s="75"/>
      <c r="AE673" s="75"/>
      <c r="AF673" s="75"/>
      <c r="AG673" s="75"/>
      <c r="AH673" s="75"/>
      <c r="AI673" s="75" t="s">
        <v>69</v>
      </c>
      <c r="AJ673" s="75" t="s">
        <v>76</v>
      </c>
      <c r="AK673" s="75">
        <v>0</v>
      </c>
      <c r="AL673" s="75" t="s">
        <v>76</v>
      </c>
      <c r="AM673" s="80">
        <v>0</v>
      </c>
      <c r="AN673" t="s">
        <v>76</v>
      </c>
      <c r="AO673" t="s">
        <v>2021</v>
      </c>
    </row>
    <row r="674" spans="1:41" ht="15.75" customHeight="1" x14ac:dyDescent="0.2">
      <c r="A674" s="81"/>
      <c r="B674" s="82"/>
      <c r="C674" s="82"/>
      <c r="D674" s="82"/>
      <c r="E674" s="82"/>
      <c r="F674" s="82"/>
      <c r="G674" s="82"/>
      <c r="H674" s="82"/>
      <c r="I674" s="82"/>
      <c r="J674" s="82"/>
      <c r="K674" s="82"/>
      <c r="L674" s="82"/>
      <c r="M674" s="82"/>
      <c r="N674" s="82"/>
      <c r="O674" s="82"/>
      <c r="P674" s="82"/>
      <c r="Q674" s="82"/>
      <c r="R674" s="82"/>
      <c r="S674" s="83" t="s">
        <v>1572</v>
      </c>
      <c r="T674" s="82">
        <v>44.1</v>
      </c>
      <c r="U674" s="82">
        <v>266</v>
      </c>
      <c r="V674" s="82" t="s">
        <v>2015</v>
      </c>
      <c r="W674" s="82">
        <v>0.56000000000000005</v>
      </c>
      <c r="X674" s="82">
        <v>15</v>
      </c>
      <c r="Y674" s="84" t="s">
        <v>679</v>
      </c>
      <c r="Z674" s="82"/>
      <c r="AA674" s="82"/>
      <c r="AB674" s="82"/>
      <c r="AC674" s="82"/>
      <c r="AD674" s="82"/>
      <c r="AE674" s="82"/>
      <c r="AF674" s="82"/>
      <c r="AG674" s="82"/>
      <c r="AH674" s="82"/>
      <c r="AI674" s="82"/>
      <c r="AJ674" s="82"/>
      <c r="AK674" s="82"/>
      <c r="AL674" s="82"/>
      <c r="AM674" s="85"/>
    </row>
    <row r="675" spans="1:41" ht="15.75" customHeight="1" x14ac:dyDescent="0.2">
      <c r="A675" s="81"/>
      <c r="B675" s="82"/>
      <c r="C675" s="82"/>
      <c r="D675" s="82"/>
      <c r="E675" s="82"/>
      <c r="F675" s="82"/>
      <c r="G675" s="82"/>
      <c r="H675" s="82"/>
      <c r="I675" s="82"/>
      <c r="J675" s="82"/>
      <c r="K675" s="82"/>
      <c r="L675" s="82"/>
      <c r="M675" s="82"/>
      <c r="N675" s="82"/>
      <c r="O675" s="82"/>
      <c r="P675" s="82"/>
      <c r="Q675" s="82"/>
      <c r="R675" s="82"/>
      <c r="S675" s="84" t="s">
        <v>72</v>
      </c>
      <c r="T675" s="82">
        <v>35.93</v>
      </c>
      <c r="U675" s="82">
        <v>66</v>
      </c>
      <c r="V675" s="82" t="s">
        <v>2017</v>
      </c>
      <c r="W675" s="82">
        <v>0.46</v>
      </c>
      <c r="X675" s="82">
        <v>15</v>
      </c>
      <c r="Y675" s="84" t="s">
        <v>671</v>
      </c>
      <c r="Z675" s="82"/>
      <c r="AA675" s="82"/>
      <c r="AB675" s="82"/>
      <c r="AC675" s="82"/>
      <c r="AD675" s="82"/>
      <c r="AE675" s="82"/>
      <c r="AF675" s="82"/>
      <c r="AG675" s="82"/>
      <c r="AH675" s="82"/>
      <c r="AI675" s="82"/>
      <c r="AJ675" s="82"/>
      <c r="AK675" s="82"/>
      <c r="AL675" s="82"/>
      <c r="AM675" s="85"/>
    </row>
    <row r="676" spans="1:41" ht="15.75" customHeight="1" x14ac:dyDescent="0.2">
      <c r="A676" s="86"/>
      <c r="B676" s="87"/>
      <c r="C676" s="87"/>
      <c r="D676" s="87"/>
      <c r="E676" s="87"/>
      <c r="F676" s="87"/>
      <c r="G676" s="87"/>
      <c r="H676" s="87"/>
      <c r="I676" s="87"/>
      <c r="J676" s="87"/>
      <c r="K676" s="87"/>
      <c r="L676" s="87"/>
      <c r="M676" s="87"/>
      <c r="N676" s="87"/>
      <c r="O676" s="87"/>
      <c r="P676" s="87"/>
      <c r="Q676" s="87"/>
      <c r="R676" s="87"/>
      <c r="S676" s="88" t="s">
        <v>72</v>
      </c>
      <c r="T676" s="87">
        <v>44.1</v>
      </c>
      <c r="U676" s="87">
        <v>266</v>
      </c>
      <c r="V676" s="87" t="s">
        <v>2017</v>
      </c>
      <c r="W676" s="87">
        <v>0.56000000000000005</v>
      </c>
      <c r="X676" s="87">
        <v>15</v>
      </c>
      <c r="Y676" s="88" t="s">
        <v>679</v>
      </c>
      <c r="Z676" s="87"/>
      <c r="AA676" s="87"/>
      <c r="AB676" s="87"/>
      <c r="AC676" s="87"/>
      <c r="AD676" s="87"/>
      <c r="AE676" s="87"/>
      <c r="AF676" s="87"/>
      <c r="AG676" s="87"/>
      <c r="AH676" s="87"/>
      <c r="AI676" s="87"/>
      <c r="AJ676" s="87"/>
      <c r="AK676" s="87"/>
      <c r="AL676" s="87"/>
      <c r="AM676" s="89"/>
    </row>
    <row r="677" spans="1:41" ht="15.75" customHeight="1" x14ac:dyDescent="0.25">
      <c r="A677" s="90" t="s">
        <v>679</v>
      </c>
      <c r="B677" s="75" t="s">
        <v>167</v>
      </c>
      <c r="C677" s="75" t="s">
        <v>672</v>
      </c>
      <c r="D677" s="75" t="s">
        <v>680</v>
      </c>
      <c r="E677" s="75" t="s">
        <v>681</v>
      </c>
      <c r="F677" s="76" t="s">
        <v>69</v>
      </c>
      <c r="G677" s="76" t="s">
        <v>69</v>
      </c>
      <c r="H677" s="76" t="s">
        <v>69</v>
      </c>
      <c r="I677" s="76" t="s">
        <v>69</v>
      </c>
      <c r="J677" s="76" t="s">
        <v>69</v>
      </c>
      <c r="K677" s="76" t="s">
        <v>69</v>
      </c>
      <c r="L677" s="76" t="s">
        <v>69</v>
      </c>
      <c r="M677" s="76" t="s">
        <v>69</v>
      </c>
      <c r="N677" s="76" t="s">
        <v>69</v>
      </c>
      <c r="O677" s="75" t="s">
        <v>70</v>
      </c>
      <c r="P677" s="75" t="s">
        <v>71</v>
      </c>
      <c r="Q677" s="75" t="s">
        <v>71</v>
      </c>
      <c r="R677" s="75" t="s">
        <v>71</v>
      </c>
      <c r="S677" s="77" t="s">
        <v>1572</v>
      </c>
      <c r="T677" s="75">
        <v>44.1</v>
      </c>
      <c r="U677" s="75">
        <v>66</v>
      </c>
      <c r="V677" s="75" t="s">
        <v>2015</v>
      </c>
      <c r="W677" s="75">
        <v>0.56000000000000005</v>
      </c>
      <c r="X677" s="75">
        <v>15</v>
      </c>
      <c r="Y677" s="78" t="s">
        <v>675</v>
      </c>
      <c r="Z677" s="75" t="s">
        <v>76</v>
      </c>
      <c r="AA677" s="75" t="s">
        <v>69</v>
      </c>
      <c r="AB677" s="76">
        <v>131</v>
      </c>
      <c r="AC677" s="76">
        <v>64</v>
      </c>
      <c r="AD677" s="75"/>
      <c r="AE677" s="75"/>
      <c r="AF677" s="75"/>
      <c r="AG677" s="75"/>
      <c r="AH677" s="75"/>
      <c r="AI677" s="75" t="s">
        <v>69</v>
      </c>
      <c r="AJ677" s="75" t="s">
        <v>77</v>
      </c>
      <c r="AK677" s="75">
        <v>0</v>
      </c>
      <c r="AL677" s="75" t="s">
        <v>79</v>
      </c>
      <c r="AM677" s="80">
        <v>0</v>
      </c>
      <c r="AN677" t="s">
        <v>76</v>
      </c>
      <c r="AO677" t="s">
        <v>2016</v>
      </c>
    </row>
    <row r="678" spans="1:41" ht="15.75" customHeight="1" x14ac:dyDescent="0.2">
      <c r="A678" s="87"/>
      <c r="B678" s="87"/>
      <c r="C678" s="87"/>
      <c r="D678" s="87"/>
      <c r="E678" s="87"/>
      <c r="F678" s="87"/>
      <c r="G678" s="87"/>
      <c r="H678" s="87"/>
      <c r="I678" s="87"/>
      <c r="J678" s="87"/>
      <c r="K678" s="87"/>
      <c r="L678" s="87"/>
      <c r="M678" s="87"/>
      <c r="N678" s="87"/>
      <c r="O678" s="87"/>
      <c r="P678" s="87"/>
      <c r="Q678" s="87"/>
      <c r="R678" s="87"/>
      <c r="S678" s="88" t="s">
        <v>72</v>
      </c>
      <c r="T678" s="87">
        <v>44.1</v>
      </c>
      <c r="U678" s="87">
        <v>66</v>
      </c>
      <c r="V678" s="87" t="s">
        <v>2017</v>
      </c>
      <c r="W678" s="87">
        <v>0.56000000000000005</v>
      </c>
      <c r="X678" s="87">
        <v>15</v>
      </c>
      <c r="Y678" s="88" t="s">
        <v>675</v>
      </c>
      <c r="Z678" s="87"/>
      <c r="AA678" s="87"/>
      <c r="AB678" s="87"/>
      <c r="AC678" s="87"/>
      <c r="AD678" s="87"/>
      <c r="AE678" s="87"/>
      <c r="AF678" s="87"/>
      <c r="AG678" s="87"/>
      <c r="AH678" s="87"/>
      <c r="AI678" s="87"/>
      <c r="AJ678" s="87"/>
      <c r="AK678" s="87"/>
      <c r="AL678" s="87"/>
      <c r="AM678" s="89"/>
    </row>
    <row r="679" spans="1:41" ht="15.75" customHeight="1" x14ac:dyDescent="0.25">
      <c r="A679" s="90" t="s">
        <v>685</v>
      </c>
      <c r="B679" s="75" t="s">
        <v>132</v>
      </c>
      <c r="C679" s="75" t="s">
        <v>665</v>
      </c>
      <c r="D679" s="75" t="s">
        <v>686</v>
      </c>
      <c r="E679" s="75" t="s">
        <v>687</v>
      </c>
      <c r="F679" s="76" t="s">
        <v>69</v>
      </c>
      <c r="G679" s="76" t="s">
        <v>69</v>
      </c>
      <c r="H679" s="76" t="s">
        <v>69</v>
      </c>
      <c r="I679" s="76" t="s">
        <v>69</v>
      </c>
      <c r="J679" s="76" t="s">
        <v>69</v>
      </c>
      <c r="K679" s="76" t="s">
        <v>69</v>
      </c>
      <c r="L679" s="76" t="s">
        <v>69</v>
      </c>
      <c r="M679" s="76" t="s">
        <v>69</v>
      </c>
      <c r="N679" s="76" t="s">
        <v>69</v>
      </c>
      <c r="O679" s="75" t="s">
        <v>70</v>
      </c>
      <c r="P679" s="75" t="s">
        <v>76</v>
      </c>
      <c r="Q679" s="75" t="s">
        <v>71</v>
      </c>
      <c r="R679" s="75" t="s">
        <v>71</v>
      </c>
      <c r="S679" s="77" t="s">
        <v>1572</v>
      </c>
      <c r="T679" s="75">
        <v>20.61</v>
      </c>
      <c r="U679" s="75">
        <v>-72</v>
      </c>
      <c r="V679" s="75" t="s">
        <v>2015</v>
      </c>
      <c r="W679" s="75">
        <v>0.31</v>
      </c>
      <c r="X679" s="75">
        <v>15</v>
      </c>
      <c r="Y679" s="78" t="s">
        <v>669</v>
      </c>
      <c r="Z679" s="75" t="s">
        <v>76</v>
      </c>
      <c r="AA679" s="75" t="s">
        <v>69</v>
      </c>
      <c r="AB679" s="76">
        <v>134</v>
      </c>
      <c r="AC679" s="76">
        <v>107</v>
      </c>
      <c r="AD679" s="75"/>
      <c r="AE679" s="75"/>
      <c r="AF679" s="75"/>
      <c r="AG679" s="75"/>
      <c r="AH679" s="75"/>
      <c r="AI679" s="75" t="s">
        <v>69</v>
      </c>
      <c r="AJ679" s="75" t="s">
        <v>76</v>
      </c>
      <c r="AK679" s="75">
        <v>0</v>
      </c>
      <c r="AL679" s="75" t="s">
        <v>76</v>
      </c>
      <c r="AM679" s="80">
        <v>0</v>
      </c>
      <c r="AN679" t="s">
        <v>76</v>
      </c>
      <c r="AO679" t="s">
        <v>2021</v>
      </c>
    </row>
    <row r="680" spans="1:41" ht="15.75" customHeight="1" x14ac:dyDescent="0.2">
      <c r="A680" s="82"/>
      <c r="B680" s="82"/>
      <c r="C680" s="82"/>
      <c r="D680" s="82"/>
      <c r="E680" s="82"/>
      <c r="F680" s="82"/>
      <c r="G680" s="82"/>
      <c r="H680" s="82"/>
      <c r="I680" s="82"/>
      <c r="J680" s="82"/>
      <c r="K680" s="82"/>
      <c r="L680" s="82"/>
      <c r="M680" s="82"/>
      <c r="N680" s="82"/>
      <c r="O680" s="82"/>
      <c r="P680" s="82"/>
      <c r="Q680" s="82"/>
      <c r="R680" s="82"/>
      <c r="S680" s="83" t="s">
        <v>1572</v>
      </c>
      <c r="T680" s="82">
        <v>21.01</v>
      </c>
      <c r="U680" s="82">
        <v>134</v>
      </c>
      <c r="V680" s="82" t="s">
        <v>2015</v>
      </c>
      <c r="W680" s="82">
        <v>0.31</v>
      </c>
      <c r="X680" s="82">
        <v>15</v>
      </c>
      <c r="Y680" s="84" t="s">
        <v>689</v>
      </c>
      <c r="Z680" s="82"/>
      <c r="AA680" s="82"/>
      <c r="AB680" s="82"/>
      <c r="AC680" s="82"/>
      <c r="AD680" s="82"/>
      <c r="AE680" s="82"/>
      <c r="AF680" s="82"/>
      <c r="AG680" s="82"/>
      <c r="AH680" s="82"/>
      <c r="AI680" s="82"/>
      <c r="AJ680" s="82"/>
      <c r="AK680" s="82"/>
      <c r="AL680" s="82"/>
      <c r="AM680" s="85"/>
    </row>
    <row r="681" spans="1:41" ht="15.75" customHeight="1" x14ac:dyDescent="0.2">
      <c r="A681" s="82"/>
      <c r="B681" s="82"/>
      <c r="C681" s="82"/>
      <c r="D681" s="82"/>
      <c r="E681" s="82"/>
      <c r="F681" s="82"/>
      <c r="G681" s="82"/>
      <c r="H681" s="82"/>
      <c r="I681" s="82"/>
      <c r="J681" s="82"/>
      <c r="K681" s="82"/>
      <c r="L681" s="82"/>
      <c r="M681" s="82"/>
      <c r="N681" s="82"/>
      <c r="O681" s="82"/>
      <c r="P681" s="82"/>
      <c r="Q681" s="82"/>
      <c r="R681" s="82"/>
      <c r="S681" s="84" t="s">
        <v>72</v>
      </c>
      <c r="T681" s="82">
        <v>20.61</v>
      </c>
      <c r="U681" s="82">
        <v>328</v>
      </c>
      <c r="V681" s="82" t="s">
        <v>2017</v>
      </c>
      <c r="W681" s="82">
        <v>0.31</v>
      </c>
      <c r="X681" s="82">
        <v>15</v>
      </c>
      <c r="Y681" s="84" t="s">
        <v>669</v>
      </c>
      <c r="Z681" s="82"/>
      <c r="AA681" s="82"/>
      <c r="AB681" s="82"/>
      <c r="AC681" s="82"/>
      <c r="AD681" s="82"/>
      <c r="AE681" s="82"/>
      <c r="AF681" s="82"/>
      <c r="AG681" s="82"/>
      <c r="AH681" s="82"/>
      <c r="AI681" s="82"/>
      <c r="AJ681" s="82"/>
      <c r="AK681" s="82"/>
      <c r="AL681" s="82"/>
      <c r="AM681" s="85"/>
    </row>
    <row r="682" spans="1:41" ht="15.75" customHeight="1" x14ac:dyDescent="0.2">
      <c r="A682" s="87"/>
      <c r="B682" s="87"/>
      <c r="C682" s="87"/>
      <c r="D682" s="87"/>
      <c r="E682" s="87"/>
      <c r="F682" s="87"/>
      <c r="G682" s="87"/>
      <c r="H682" s="87"/>
      <c r="I682" s="87"/>
      <c r="J682" s="87"/>
      <c r="K682" s="87"/>
      <c r="L682" s="87"/>
      <c r="M682" s="87"/>
      <c r="N682" s="87"/>
      <c r="O682" s="87"/>
      <c r="P682" s="87"/>
      <c r="Q682" s="87"/>
      <c r="R682" s="87"/>
      <c r="S682" s="88" t="s">
        <v>72</v>
      </c>
      <c r="T682" s="87">
        <v>21.01</v>
      </c>
      <c r="U682" s="87">
        <v>134</v>
      </c>
      <c r="V682" s="87" t="s">
        <v>2017</v>
      </c>
      <c r="W682" s="87">
        <v>0.31</v>
      </c>
      <c r="X682" s="87">
        <v>15</v>
      </c>
      <c r="Y682" s="88" t="s">
        <v>689</v>
      </c>
      <c r="Z682" s="87"/>
      <c r="AA682" s="87"/>
      <c r="AB682" s="87"/>
      <c r="AC682" s="87"/>
      <c r="AD682" s="87"/>
      <c r="AE682" s="87"/>
      <c r="AF682" s="87"/>
      <c r="AG682" s="87"/>
      <c r="AH682" s="87"/>
      <c r="AI682" s="87"/>
      <c r="AJ682" s="87"/>
      <c r="AK682" s="87"/>
      <c r="AL682" s="87"/>
      <c r="AM682" s="89"/>
    </row>
    <row r="683" spans="1:41" ht="15.75" customHeight="1" x14ac:dyDescent="0.25">
      <c r="A683" s="90" t="s">
        <v>693</v>
      </c>
      <c r="B683" s="75" t="s">
        <v>132</v>
      </c>
      <c r="C683" s="75" t="s">
        <v>665</v>
      </c>
      <c r="D683" s="75" t="s">
        <v>694</v>
      </c>
      <c r="E683" s="75" t="s">
        <v>695</v>
      </c>
      <c r="F683" s="76" t="s">
        <v>69</v>
      </c>
      <c r="G683" s="76" t="s">
        <v>69</v>
      </c>
      <c r="H683" s="76" t="s">
        <v>69</v>
      </c>
      <c r="I683" s="76" t="s">
        <v>69</v>
      </c>
      <c r="J683" s="76" t="s">
        <v>69</v>
      </c>
      <c r="K683" s="76" t="s">
        <v>69</v>
      </c>
      <c r="L683" s="76" t="s">
        <v>69</v>
      </c>
      <c r="M683" s="76" t="s">
        <v>69</v>
      </c>
      <c r="N683" s="76" t="s">
        <v>69</v>
      </c>
      <c r="O683" s="75" t="s">
        <v>70</v>
      </c>
      <c r="P683" s="75" t="s">
        <v>71</v>
      </c>
      <c r="Q683" s="75" t="s">
        <v>71</v>
      </c>
      <c r="R683" s="75" t="s">
        <v>71</v>
      </c>
      <c r="S683" s="77" t="s">
        <v>1572</v>
      </c>
      <c r="T683" s="75">
        <v>16.940000000000001</v>
      </c>
      <c r="U683" s="75">
        <v>-77</v>
      </c>
      <c r="V683" s="75" t="s">
        <v>2015</v>
      </c>
      <c r="W683" s="75">
        <v>0.27</v>
      </c>
      <c r="X683" s="75">
        <v>15</v>
      </c>
      <c r="Y683" s="78" t="s">
        <v>689</v>
      </c>
      <c r="Z683" s="75" t="s">
        <v>69</v>
      </c>
      <c r="AA683" s="75" t="s">
        <v>69</v>
      </c>
      <c r="AB683" s="76">
        <v>101</v>
      </c>
      <c r="AC683" s="76">
        <v>60</v>
      </c>
      <c r="AD683" s="75"/>
      <c r="AE683" s="75"/>
      <c r="AF683" s="75"/>
      <c r="AG683" s="75"/>
      <c r="AH683" s="75"/>
      <c r="AI683" s="75" t="s">
        <v>69</v>
      </c>
      <c r="AJ683" s="75" t="s">
        <v>77</v>
      </c>
      <c r="AK683" s="75">
        <v>0</v>
      </c>
      <c r="AL683" s="75" t="s">
        <v>76</v>
      </c>
      <c r="AM683" s="80">
        <v>0</v>
      </c>
      <c r="AN683" t="s">
        <v>76</v>
      </c>
      <c r="AO683" t="s">
        <v>2021</v>
      </c>
    </row>
    <row r="684" spans="1:41" ht="15.75" customHeight="1" x14ac:dyDescent="0.2">
      <c r="A684" s="87"/>
      <c r="B684" s="87"/>
      <c r="C684" s="87"/>
      <c r="D684" s="87"/>
      <c r="E684" s="87"/>
      <c r="F684" s="87"/>
      <c r="G684" s="87"/>
      <c r="H684" s="87"/>
      <c r="I684" s="87"/>
      <c r="J684" s="87"/>
      <c r="K684" s="87"/>
      <c r="L684" s="87"/>
      <c r="M684" s="87"/>
      <c r="N684" s="87"/>
      <c r="O684" s="87"/>
      <c r="P684" s="87"/>
      <c r="Q684" s="87"/>
      <c r="R684" s="87"/>
      <c r="S684" s="88" t="s">
        <v>72</v>
      </c>
      <c r="T684" s="87">
        <v>16.940000000000001</v>
      </c>
      <c r="U684" s="87">
        <v>323</v>
      </c>
      <c r="V684" s="87" t="s">
        <v>2017</v>
      </c>
      <c r="W684" s="87">
        <v>0.27</v>
      </c>
      <c r="X684" s="87">
        <v>15</v>
      </c>
      <c r="Y684" s="88" t="s">
        <v>689</v>
      </c>
      <c r="Z684" s="87"/>
      <c r="AA684" s="87"/>
      <c r="AB684" s="87"/>
      <c r="AC684" s="87"/>
      <c r="AD684" s="87"/>
      <c r="AE684" s="87"/>
      <c r="AF684" s="87"/>
      <c r="AG684" s="87"/>
      <c r="AH684" s="87"/>
      <c r="AI684" s="87"/>
      <c r="AJ684" s="87"/>
      <c r="AK684" s="87"/>
      <c r="AL684" s="87"/>
      <c r="AM684" s="89"/>
    </row>
    <row r="685" spans="1:41" ht="15.75" customHeight="1" x14ac:dyDescent="0.25">
      <c r="A685" s="74" t="s">
        <v>595</v>
      </c>
      <c r="B685" s="75" t="s">
        <v>92</v>
      </c>
      <c r="C685" s="75" t="s">
        <v>591</v>
      </c>
      <c r="D685" s="75" t="s">
        <v>696</v>
      </c>
      <c r="E685" s="75" t="s">
        <v>697</v>
      </c>
      <c r="F685" s="76" t="s">
        <v>69</v>
      </c>
      <c r="G685" s="76" t="s">
        <v>69</v>
      </c>
      <c r="H685" s="76" t="s">
        <v>69</v>
      </c>
      <c r="I685" s="76" t="s">
        <v>69</v>
      </c>
      <c r="J685" s="76" t="s">
        <v>69</v>
      </c>
      <c r="K685" s="76" t="s">
        <v>69</v>
      </c>
      <c r="L685" s="76" t="s">
        <v>69</v>
      </c>
      <c r="M685" s="76" t="s">
        <v>69</v>
      </c>
      <c r="N685" s="76" t="s">
        <v>69</v>
      </c>
      <c r="O685" s="75" t="s">
        <v>70</v>
      </c>
      <c r="P685" s="75" t="s">
        <v>76</v>
      </c>
      <c r="Q685" s="75" t="s">
        <v>76</v>
      </c>
      <c r="R685" s="75" t="s">
        <v>76</v>
      </c>
      <c r="S685" s="77" t="s">
        <v>1572</v>
      </c>
      <c r="T685" s="75">
        <v>20.8</v>
      </c>
      <c r="U685" s="75">
        <v>-312</v>
      </c>
      <c r="V685" s="75" t="s">
        <v>2015</v>
      </c>
      <c r="W685" s="75">
        <v>0.31</v>
      </c>
      <c r="X685" s="75">
        <v>15</v>
      </c>
      <c r="Y685" s="78" t="s">
        <v>589</v>
      </c>
      <c r="Z685" s="75" t="s">
        <v>69</v>
      </c>
      <c r="AA685" s="75" t="s">
        <v>69</v>
      </c>
      <c r="AB685" s="79">
        <v>-47</v>
      </c>
      <c r="AC685" s="79">
        <v>-83</v>
      </c>
      <c r="AD685" s="76">
        <v>187</v>
      </c>
      <c r="AE685" s="75" t="s">
        <v>92</v>
      </c>
      <c r="AF685" s="75" t="s">
        <v>1355</v>
      </c>
      <c r="AG685" s="75" t="s">
        <v>1573</v>
      </c>
      <c r="AH685" s="75">
        <v>1</v>
      </c>
      <c r="AI685" s="75" t="s">
        <v>76</v>
      </c>
      <c r="AJ685" s="75" t="s">
        <v>76</v>
      </c>
      <c r="AK685" s="75">
        <v>0</v>
      </c>
      <c r="AL685" s="75" t="s">
        <v>76</v>
      </c>
      <c r="AM685" s="80">
        <v>0</v>
      </c>
      <c r="AN685" t="s">
        <v>76</v>
      </c>
      <c r="AO685" t="s">
        <v>2016</v>
      </c>
    </row>
    <row r="686" spans="1:41" ht="15.75" customHeight="1" x14ac:dyDescent="0.2">
      <c r="A686" s="81"/>
      <c r="B686" s="82"/>
      <c r="C686" s="82"/>
      <c r="D686" s="82"/>
      <c r="E686" s="82"/>
      <c r="F686" s="82"/>
      <c r="G686" s="82"/>
      <c r="H686" s="82"/>
      <c r="I686" s="82"/>
      <c r="J686" s="82"/>
      <c r="K686" s="82"/>
      <c r="L686" s="82"/>
      <c r="M686" s="82"/>
      <c r="N686" s="82"/>
      <c r="O686" s="82"/>
      <c r="P686" s="82"/>
      <c r="Q686" s="82"/>
      <c r="R686" s="82"/>
      <c r="S686" s="83" t="s">
        <v>1572</v>
      </c>
      <c r="T686" s="82">
        <v>41.14</v>
      </c>
      <c r="U686" s="82">
        <v>-126</v>
      </c>
      <c r="V686" s="82" t="s">
        <v>2015</v>
      </c>
      <c r="W686" s="82">
        <v>0.52</v>
      </c>
      <c r="X686" s="82">
        <v>15</v>
      </c>
      <c r="Y686" s="84" t="s">
        <v>699</v>
      </c>
      <c r="Z686" s="82"/>
      <c r="AA686" s="82"/>
      <c r="AB686" s="82"/>
      <c r="AC686" s="82"/>
      <c r="AD686" s="82"/>
      <c r="AE686" s="82"/>
      <c r="AF686" s="82"/>
      <c r="AG686" s="82"/>
      <c r="AH686" s="82"/>
      <c r="AI686" s="82"/>
      <c r="AJ686" s="82"/>
      <c r="AK686" s="82"/>
      <c r="AL686" s="82"/>
      <c r="AM686" s="85"/>
    </row>
    <row r="687" spans="1:41" ht="15.75" customHeight="1" x14ac:dyDescent="0.2">
      <c r="A687" s="81"/>
      <c r="B687" s="82"/>
      <c r="C687" s="82"/>
      <c r="D687" s="82"/>
      <c r="E687" s="82"/>
      <c r="F687" s="82"/>
      <c r="G687" s="82"/>
      <c r="H687" s="82"/>
      <c r="I687" s="82"/>
      <c r="J687" s="82"/>
      <c r="K687" s="82"/>
      <c r="L687" s="82"/>
      <c r="M687" s="82"/>
      <c r="N687" s="82"/>
      <c r="O687" s="82"/>
      <c r="P687" s="82"/>
      <c r="Q687" s="82"/>
      <c r="R687" s="82"/>
      <c r="S687" s="84" t="s">
        <v>81</v>
      </c>
      <c r="T687" s="82">
        <v>20.8</v>
      </c>
      <c r="U687" s="82">
        <v>88</v>
      </c>
      <c r="V687" s="82" t="s">
        <v>2017</v>
      </c>
      <c r="W687" s="82">
        <v>0.31</v>
      </c>
      <c r="X687" s="82">
        <v>15</v>
      </c>
      <c r="Y687" s="84" t="s">
        <v>589</v>
      </c>
      <c r="Z687" s="82"/>
      <c r="AA687" s="82"/>
      <c r="AB687" s="82"/>
      <c r="AC687" s="82"/>
      <c r="AD687" s="82"/>
      <c r="AE687" s="82"/>
      <c r="AF687" s="82"/>
      <c r="AG687" s="82"/>
      <c r="AH687" s="82"/>
      <c r="AI687" s="82"/>
      <c r="AJ687" s="82"/>
      <c r="AK687" s="82"/>
      <c r="AL687" s="82"/>
      <c r="AM687" s="85"/>
    </row>
    <row r="688" spans="1:41" ht="15.75" customHeight="1" x14ac:dyDescent="0.2">
      <c r="A688" s="81"/>
      <c r="B688" s="82"/>
      <c r="C688" s="82"/>
      <c r="D688" s="82"/>
      <c r="E688" s="82"/>
      <c r="F688" s="82"/>
      <c r="G688" s="82"/>
      <c r="H688" s="82"/>
      <c r="I688" s="82"/>
      <c r="J688" s="82"/>
      <c r="K688" s="82"/>
      <c r="L688" s="82"/>
      <c r="M688" s="82"/>
      <c r="N688" s="82"/>
      <c r="O688" s="82"/>
      <c r="P688" s="82"/>
      <c r="Q688" s="82"/>
      <c r="R688" s="82"/>
      <c r="S688" s="84" t="s">
        <v>81</v>
      </c>
      <c r="T688" s="82">
        <v>20.8</v>
      </c>
      <c r="U688" s="82">
        <v>88</v>
      </c>
      <c r="V688" s="82" t="s">
        <v>2017</v>
      </c>
      <c r="W688" s="82">
        <v>0.31</v>
      </c>
      <c r="X688" s="82">
        <v>15</v>
      </c>
      <c r="Y688" s="84" t="s">
        <v>589</v>
      </c>
      <c r="Z688" s="82"/>
      <c r="AA688" s="82"/>
      <c r="AB688" s="82"/>
      <c r="AC688" s="82"/>
      <c r="AD688" s="82"/>
      <c r="AE688" s="82"/>
      <c r="AF688" s="82"/>
      <c r="AG688" s="82"/>
      <c r="AH688" s="82"/>
      <c r="AI688" s="82"/>
      <c r="AJ688" s="82"/>
      <c r="AK688" s="82"/>
      <c r="AL688" s="82"/>
      <c r="AM688" s="85"/>
    </row>
    <row r="689" spans="1:41" ht="15.75" customHeight="1" x14ac:dyDescent="0.2">
      <c r="A689" s="81"/>
      <c r="B689" s="82"/>
      <c r="C689" s="82"/>
      <c r="D689" s="82"/>
      <c r="E689" s="82"/>
      <c r="F689" s="82"/>
      <c r="G689" s="82"/>
      <c r="H689" s="82"/>
      <c r="I689" s="82"/>
      <c r="J689" s="82"/>
      <c r="K689" s="82"/>
      <c r="L689" s="82"/>
      <c r="M689" s="82"/>
      <c r="N689" s="82"/>
      <c r="O689" s="82"/>
      <c r="P689" s="82"/>
      <c r="Q689" s="82"/>
      <c r="R689" s="82"/>
      <c r="S689" s="84" t="s">
        <v>81</v>
      </c>
      <c r="T689" s="82">
        <v>41.14</v>
      </c>
      <c r="U689" s="82">
        <v>274</v>
      </c>
      <c r="V689" s="82" t="s">
        <v>2017</v>
      </c>
      <c r="W689" s="82">
        <v>0.52</v>
      </c>
      <c r="X689" s="82">
        <v>15</v>
      </c>
      <c r="Y689" s="84" t="s">
        <v>699</v>
      </c>
      <c r="Z689" s="82"/>
      <c r="AA689" s="82"/>
      <c r="AB689" s="82"/>
      <c r="AC689" s="82"/>
      <c r="AD689" s="82"/>
      <c r="AE689" s="82"/>
      <c r="AF689" s="82"/>
      <c r="AG689" s="82"/>
      <c r="AH689" s="82"/>
      <c r="AI689" s="82"/>
      <c r="AJ689" s="82"/>
      <c r="AK689" s="82"/>
      <c r="AL689" s="82"/>
      <c r="AM689" s="85"/>
    </row>
    <row r="690" spans="1:41" ht="15.75" customHeight="1" x14ac:dyDescent="0.2">
      <c r="A690" s="86"/>
      <c r="B690" s="87"/>
      <c r="C690" s="87"/>
      <c r="D690" s="87"/>
      <c r="E690" s="87"/>
      <c r="F690" s="87"/>
      <c r="G690" s="87"/>
      <c r="H690" s="87"/>
      <c r="I690" s="87"/>
      <c r="J690" s="87"/>
      <c r="K690" s="87"/>
      <c r="L690" s="87"/>
      <c r="M690" s="87"/>
      <c r="N690" s="87"/>
      <c r="O690" s="87"/>
      <c r="P690" s="87"/>
      <c r="Q690" s="87"/>
      <c r="R690" s="87"/>
      <c r="S690" s="88" t="s">
        <v>81</v>
      </c>
      <c r="T690" s="87">
        <v>41.14</v>
      </c>
      <c r="U690" s="87">
        <v>274</v>
      </c>
      <c r="V690" s="87" t="s">
        <v>2017</v>
      </c>
      <c r="W690" s="87">
        <v>0.52</v>
      </c>
      <c r="X690" s="87">
        <v>15</v>
      </c>
      <c r="Y690" s="88" t="s">
        <v>699</v>
      </c>
      <c r="Z690" s="87"/>
      <c r="AA690" s="87"/>
      <c r="AB690" s="87"/>
      <c r="AC690" s="87"/>
      <c r="AD690" s="87"/>
      <c r="AE690" s="87"/>
      <c r="AF690" s="87"/>
      <c r="AG690" s="87"/>
      <c r="AH690" s="87"/>
      <c r="AI690" s="87"/>
      <c r="AJ690" s="87"/>
      <c r="AK690" s="87"/>
      <c r="AL690" s="87"/>
      <c r="AM690" s="89"/>
    </row>
    <row r="691" spans="1:41" ht="15.75" customHeight="1" x14ac:dyDescent="0.25">
      <c r="A691" s="90" t="s">
        <v>699</v>
      </c>
      <c r="B691" s="75" t="s">
        <v>109</v>
      </c>
      <c r="C691" s="75" t="s">
        <v>591</v>
      </c>
      <c r="D691" s="75" t="s">
        <v>700</v>
      </c>
      <c r="E691" s="75" t="s">
        <v>701</v>
      </c>
      <c r="F691" s="76" t="s">
        <v>69</v>
      </c>
      <c r="G691" s="76" t="s">
        <v>69</v>
      </c>
      <c r="H691" s="76" t="s">
        <v>69</v>
      </c>
      <c r="I691" s="76" t="s">
        <v>69</v>
      </c>
      <c r="J691" s="76" t="s">
        <v>69</v>
      </c>
      <c r="K691" s="76" t="s">
        <v>69</v>
      </c>
      <c r="L691" s="76" t="s">
        <v>69</v>
      </c>
      <c r="M691" s="76" t="s">
        <v>69</v>
      </c>
      <c r="N691" s="76" t="s">
        <v>69</v>
      </c>
      <c r="O691" s="75" t="s">
        <v>702</v>
      </c>
      <c r="P691" s="75" t="s">
        <v>76</v>
      </c>
      <c r="Q691" s="75" t="s">
        <v>76</v>
      </c>
      <c r="R691" s="75" t="s">
        <v>76</v>
      </c>
      <c r="S691" s="77" t="s">
        <v>1572</v>
      </c>
      <c r="T691" s="75">
        <v>41.14</v>
      </c>
      <c r="U691" s="75">
        <v>-325</v>
      </c>
      <c r="V691" s="75" t="s">
        <v>2015</v>
      </c>
      <c r="W691" s="75">
        <v>0.52</v>
      </c>
      <c r="X691" s="75">
        <v>15</v>
      </c>
      <c r="Y691" s="78" t="s">
        <v>595</v>
      </c>
      <c r="Z691" s="75" t="s">
        <v>69</v>
      </c>
      <c r="AA691" s="75" t="s">
        <v>69</v>
      </c>
      <c r="AB691" s="79">
        <v>-143</v>
      </c>
      <c r="AC691" s="79">
        <v>-200</v>
      </c>
      <c r="AD691" s="76">
        <v>70</v>
      </c>
      <c r="AE691" s="75" t="s">
        <v>109</v>
      </c>
      <c r="AF691" s="75" t="s">
        <v>1355</v>
      </c>
      <c r="AG691" s="75" t="s">
        <v>1576</v>
      </c>
      <c r="AH691" s="75">
        <v>1</v>
      </c>
      <c r="AI691" s="75" t="s">
        <v>76</v>
      </c>
      <c r="AJ691" s="75" t="s">
        <v>76</v>
      </c>
      <c r="AK691" s="75">
        <v>2</v>
      </c>
      <c r="AL691" s="75" t="s">
        <v>76</v>
      </c>
      <c r="AM691" s="80">
        <v>0</v>
      </c>
      <c r="AN691" t="s">
        <v>76</v>
      </c>
      <c r="AO691" t="s">
        <v>2016</v>
      </c>
    </row>
    <row r="692" spans="1:41" ht="15.75" customHeight="1" x14ac:dyDescent="0.2">
      <c r="A692" s="82"/>
      <c r="B692" s="82"/>
      <c r="C692" s="82"/>
      <c r="D692" s="82"/>
      <c r="E692" s="82"/>
      <c r="F692" s="82"/>
      <c r="G692" s="82"/>
      <c r="H692" s="82"/>
      <c r="I692" s="82"/>
      <c r="J692" s="82"/>
      <c r="K692" s="82"/>
      <c r="L692" s="82"/>
      <c r="M692" s="82"/>
      <c r="N692" s="82"/>
      <c r="O692" s="82"/>
      <c r="P692" s="82"/>
      <c r="Q692" s="82"/>
      <c r="R692" s="82"/>
      <c r="S692" s="83" t="s">
        <v>1572</v>
      </c>
      <c r="T692" s="82">
        <v>22.32</v>
      </c>
      <c r="U692" s="82">
        <v>-75</v>
      </c>
      <c r="V692" s="82" t="s">
        <v>2015</v>
      </c>
      <c r="W692" s="82">
        <v>0.32</v>
      </c>
      <c r="X692" s="82">
        <v>15</v>
      </c>
      <c r="Y692" s="84" t="s">
        <v>704</v>
      </c>
      <c r="Z692" s="82"/>
      <c r="AA692" s="82"/>
      <c r="AB692" s="82"/>
      <c r="AC692" s="82"/>
      <c r="AD692" s="82"/>
      <c r="AE692" s="82"/>
      <c r="AF692" s="82"/>
      <c r="AG692" s="82"/>
      <c r="AH692" s="82"/>
      <c r="AI692" s="82"/>
      <c r="AJ692" s="82"/>
      <c r="AK692" s="82"/>
      <c r="AL692" s="82"/>
      <c r="AM692" s="85"/>
    </row>
    <row r="693" spans="1:41" ht="15.75" customHeight="1" x14ac:dyDescent="0.2">
      <c r="A693" s="82"/>
      <c r="B693" s="82"/>
      <c r="C693" s="82"/>
      <c r="D693" s="82"/>
      <c r="E693" s="82"/>
      <c r="F693" s="82"/>
      <c r="G693" s="82"/>
      <c r="H693" s="82"/>
      <c r="I693" s="82"/>
      <c r="J693" s="82"/>
      <c r="K693" s="82"/>
      <c r="L693" s="82"/>
      <c r="M693" s="82"/>
      <c r="N693" s="82"/>
      <c r="O693" s="82"/>
      <c r="P693" s="82"/>
      <c r="Q693" s="82"/>
      <c r="R693" s="82"/>
      <c r="S693" s="84" t="s">
        <v>81</v>
      </c>
      <c r="T693" s="82">
        <v>41.14</v>
      </c>
      <c r="U693" s="82">
        <v>75</v>
      </c>
      <c r="V693" s="82" t="s">
        <v>2017</v>
      </c>
      <c r="W693" s="82">
        <v>0.52</v>
      </c>
      <c r="X693" s="82">
        <v>15</v>
      </c>
      <c r="Y693" s="84" t="s">
        <v>595</v>
      </c>
      <c r="Z693" s="82"/>
      <c r="AA693" s="82"/>
      <c r="AB693" s="82"/>
      <c r="AC693" s="82"/>
      <c r="AD693" s="82"/>
      <c r="AE693" s="82"/>
      <c r="AF693" s="82"/>
      <c r="AG693" s="82"/>
      <c r="AH693" s="82"/>
      <c r="AI693" s="82"/>
      <c r="AJ693" s="82"/>
      <c r="AK693" s="82"/>
      <c r="AL693" s="82"/>
      <c r="AM693" s="85"/>
    </row>
    <row r="694" spans="1:41" ht="15.75" customHeight="1" x14ac:dyDescent="0.2">
      <c r="A694" s="82"/>
      <c r="B694" s="82"/>
      <c r="C694" s="82"/>
      <c r="D694" s="82"/>
      <c r="E694" s="82"/>
      <c r="F694" s="82"/>
      <c r="G694" s="82"/>
      <c r="H694" s="82"/>
      <c r="I694" s="82"/>
      <c r="J694" s="82"/>
      <c r="K694" s="82"/>
      <c r="L694" s="82"/>
      <c r="M694" s="82"/>
      <c r="N694" s="82"/>
      <c r="O694" s="82"/>
      <c r="P694" s="82"/>
      <c r="Q694" s="82"/>
      <c r="R694" s="82"/>
      <c r="S694" s="84" t="s">
        <v>81</v>
      </c>
      <c r="T694" s="82">
        <v>41.14</v>
      </c>
      <c r="U694" s="82">
        <v>75</v>
      </c>
      <c r="V694" s="82" t="s">
        <v>2017</v>
      </c>
      <c r="W694" s="82">
        <v>0.52</v>
      </c>
      <c r="X694" s="82">
        <v>15</v>
      </c>
      <c r="Y694" s="84" t="s">
        <v>595</v>
      </c>
      <c r="Z694" s="82"/>
      <c r="AA694" s="82"/>
      <c r="AB694" s="82"/>
      <c r="AC694" s="82"/>
      <c r="AD694" s="82"/>
      <c r="AE694" s="82"/>
      <c r="AF694" s="82"/>
      <c r="AG694" s="82"/>
      <c r="AH694" s="82"/>
      <c r="AI694" s="82"/>
      <c r="AJ694" s="82"/>
      <c r="AK694" s="82"/>
      <c r="AL694" s="82"/>
      <c r="AM694" s="85"/>
    </row>
    <row r="695" spans="1:41" ht="15.75" customHeight="1" x14ac:dyDescent="0.2">
      <c r="A695" s="87"/>
      <c r="B695" s="87"/>
      <c r="C695" s="87"/>
      <c r="D695" s="87"/>
      <c r="E695" s="87"/>
      <c r="F695" s="87"/>
      <c r="G695" s="87"/>
      <c r="H695" s="87"/>
      <c r="I695" s="87"/>
      <c r="J695" s="87"/>
      <c r="K695" s="87"/>
      <c r="L695" s="87"/>
      <c r="M695" s="87"/>
      <c r="N695" s="87"/>
      <c r="O695" s="87"/>
      <c r="P695" s="87"/>
      <c r="Q695" s="87"/>
      <c r="R695" s="87"/>
      <c r="S695" s="88" t="s">
        <v>72</v>
      </c>
      <c r="T695" s="87">
        <v>22.32</v>
      </c>
      <c r="U695" s="87">
        <v>325</v>
      </c>
      <c r="V695" s="87" t="s">
        <v>2017</v>
      </c>
      <c r="W695" s="87">
        <v>0.32</v>
      </c>
      <c r="X695" s="87">
        <v>15</v>
      </c>
      <c r="Y695" s="88" t="s">
        <v>704</v>
      </c>
      <c r="Z695" s="87"/>
      <c r="AA695" s="87"/>
      <c r="AB695" s="87"/>
      <c r="AC695" s="87"/>
      <c r="AD695" s="87"/>
      <c r="AE695" s="87"/>
      <c r="AF695" s="87"/>
      <c r="AG695" s="87"/>
      <c r="AH695" s="87"/>
      <c r="AI695" s="87"/>
      <c r="AJ695" s="87"/>
      <c r="AK695" s="87"/>
      <c r="AL695" s="87"/>
      <c r="AM695" s="89"/>
    </row>
    <row r="696" spans="1:41" ht="15.75" customHeight="1" x14ac:dyDescent="0.25">
      <c r="A696" s="74" t="s">
        <v>704</v>
      </c>
      <c r="B696" s="75" t="s">
        <v>109</v>
      </c>
      <c r="C696" s="75" t="s">
        <v>591</v>
      </c>
      <c r="D696" s="75" t="s">
        <v>705</v>
      </c>
      <c r="E696" s="75" t="s">
        <v>706</v>
      </c>
      <c r="F696" s="76" t="s">
        <v>69</v>
      </c>
      <c r="G696" s="76" t="s">
        <v>69</v>
      </c>
      <c r="H696" s="76" t="s">
        <v>69</v>
      </c>
      <c r="I696" s="76" t="s">
        <v>69</v>
      </c>
      <c r="J696" s="76" t="s">
        <v>69</v>
      </c>
      <c r="K696" s="76" t="s">
        <v>69</v>
      </c>
      <c r="L696" s="76" t="s">
        <v>69</v>
      </c>
      <c r="M696" s="76" t="s">
        <v>69</v>
      </c>
      <c r="N696" s="76" t="s">
        <v>69</v>
      </c>
      <c r="O696" s="75" t="s">
        <v>70</v>
      </c>
      <c r="P696" s="75" t="s">
        <v>71</v>
      </c>
      <c r="Q696" s="75" t="s">
        <v>89</v>
      </c>
      <c r="R696" s="75" t="s">
        <v>71</v>
      </c>
      <c r="S696" s="77" t="s">
        <v>1572</v>
      </c>
      <c r="T696" s="75">
        <v>22.32</v>
      </c>
      <c r="U696" s="75">
        <v>-275</v>
      </c>
      <c r="V696" s="75" t="s">
        <v>2015</v>
      </c>
      <c r="W696" s="75">
        <v>0.32</v>
      </c>
      <c r="X696" s="75">
        <v>15</v>
      </c>
      <c r="Y696" s="78" t="s">
        <v>699</v>
      </c>
      <c r="Z696" s="75" t="s">
        <v>69</v>
      </c>
      <c r="AA696" s="75" t="s">
        <v>69</v>
      </c>
      <c r="AB696" s="76">
        <v>43</v>
      </c>
      <c r="AC696" s="76">
        <v>38</v>
      </c>
      <c r="AD696" s="75"/>
      <c r="AE696" s="75"/>
      <c r="AF696" s="75"/>
      <c r="AG696" s="75"/>
      <c r="AH696" s="75"/>
      <c r="AI696" s="75" t="s">
        <v>69</v>
      </c>
      <c r="AJ696" s="75" t="s">
        <v>77</v>
      </c>
      <c r="AK696" s="75">
        <v>0</v>
      </c>
      <c r="AL696" s="75" t="s">
        <v>76</v>
      </c>
      <c r="AM696" s="80">
        <v>0</v>
      </c>
      <c r="AN696" t="s">
        <v>76</v>
      </c>
      <c r="AO696" t="s">
        <v>2016</v>
      </c>
    </row>
    <row r="697" spans="1:41" ht="15.75" customHeight="1" x14ac:dyDescent="0.2">
      <c r="A697" s="81"/>
      <c r="B697" s="82"/>
      <c r="C697" s="82"/>
      <c r="D697" s="82"/>
      <c r="E697" s="82"/>
      <c r="F697" s="82"/>
      <c r="G697" s="82"/>
      <c r="H697" s="82"/>
      <c r="I697" s="82"/>
      <c r="J697" s="82"/>
      <c r="K697" s="82"/>
      <c r="L697" s="82"/>
      <c r="M697" s="82"/>
      <c r="N697" s="82"/>
      <c r="O697" s="82"/>
      <c r="P697" s="82"/>
      <c r="Q697" s="82"/>
      <c r="R697" s="82"/>
      <c r="S697" s="84" t="s">
        <v>72</v>
      </c>
      <c r="T697" s="82">
        <v>22.32</v>
      </c>
      <c r="U697" s="82">
        <v>125</v>
      </c>
      <c r="V697" s="82" t="s">
        <v>2017</v>
      </c>
      <c r="W697" s="82">
        <v>0.32</v>
      </c>
      <c r="X697" s="82">
        <v>15</v>
      </c>
      <c r="Y697" s="84" t="s">
        <v>699</v>
      </c>
      <c r="Z697" s="82"/>
      <c r="AA697" s="82"/>
      <c r="AB697" s="82"/>
      <c r="AC697" s="82"/>
      <c r="AD697" s="82"/>
      <c r="AE697" s="82"/>
      <c r="AF697" s="82"/>
      <c r="AG697" s="82"/>
      <c r="AH697" s="82"/>
      <c r="AI697" s="82"/>
      <c r="AJ697" s="82"/>
      <c r="AK697" s="82"/>
      <c r="AL697" s="82"/>
      <c r="AM697" s="85"/>
    </row>
    <row r="698" spans="1:41" ht="15.75" customHeight="1" x14ac:dyDescent="0.2">
      <c r="A698" s="86"/>
      <c r="B698" s="87"/>
      <c r="C698" s="87"/>
      <c r="D698" s="87"/>
      <c r="E698" s="87"/>
      <c r="F698" s="87"/>
      <c r="G698" s="87"/>
      <c r="H698" s="87"/>
      <c r="I698" s="87"/>
      <c r="J698" s="87"/>
      <c r="K698" s="87"/>
      <c r="L698" s="87"/>
      <c r="M698" s="87"/>
      <c r="N698" s="87"/>
      <c r="O698" s="87"/>
      <c r="P698" s="87"/>
      <c r="Q698" s="87"/>
      <c r="R698" s="87"/>
      <c r="S698" s="88" t="s">
        <v>72</v>
      </c>
      <c r="T698" s="87">
        <v>25.74</v>
      </c>
      <c r="U698" s="87">
        <v>318</v>
      </c>
      <c r="V698" s="87" t="s">
        <v>2017</v>
      </c>
      <c r="W698" s="87">
        <v>0.36</v>
      </c>
      <c r="X698" s="87">
        <v>15</v>
      </c>
      <c r="Y698" s="88" t="s">
        <v>708</v>
      </c>
      <c r="Z698" s="87"/>
      <c r="AA698" s="87"/>
      <c r="AB698" s="87"/>
      <c r="AC698" s="87"/>
      <c r="AD698" s="87"/>
      <c r="AE698" s="87"/>
      <c r="AF698" s="87"/>
      <c r="AG698" s="87"/>
      <c r="AH698" s="87"/>
      <c r="AI698" s="87"/>
      <c r="AJ698" s="87"/>
      <c r="AK698" s="87"/>
      <c r="AL698" s="87"/>
      <c r="AM698" s="89"/>
    </row>
    <row r="699" spans="1:41" ht="15.75" customHeight="1" x14ac:dyDescent="0.25">
      <c r="A699" s="108" t="s">
        <v>708</v>
      </c>
      <c r="B699" s="98" t="s">
        <v>109</v>
      </c>
      <c r="C699" s="98" t="s">
        <v>591</v>
      </c>
      <c r="D699" s="98" t="s">
        <v>709</v>
      </c>
      <c r="E699" s="98" t="s">
        <v>710</v>
      </c>
      <c r="F699" s="99" t="s">
        <v>69</v>
      </c>
      <c r="G699" s="99" t="s">
        <v>69</v>
      </c>
      <c r="H699" s="99" t="s">
        <v>69</v>
      </c>
      <c r="I699" s="99" t="s">
        <v>69</v>
      </c>
      <c r="J699" s="99" t="s">
        <v>69</v>
      </c>
      <c r="K699" s="99" t="s">
        <v>69</v>
      </c>
      <c r="L699" s="99" t="s">
        <v>69</v>
      </c>
      <c r="M699" s="99" t="s">
        <v>69</v>
      </c>
      <c r="N699" s="99" t="s">
        <v>69</v>
      </c>
      <c r="O699" s="98" t="s">
        <v>70</v>
      </c>
      <c r="P699" s="98" t="s">
        <v>71</v>
      </c>
      <c r="Q699" s="98" t="s">
        <v>71</v>
      </c>
      <c r="R699" s="98" t="s">
        <v>71</v>
      </c>
      <c r="S699" s="100" t="s">
        <v>72</v>
      </c>
      <c r="T699" s="98">
        <v>25.74</v>
      </c>
      <c r="U699" s="98">
        <v>118</v>
      </c>
      <c r="V699" s="98" t="s">
        <v>2017</v>
      </c>
      <c r="W699" s="98">
        <v>0.36</v>
      </c>
      <c r="X699" s="98">
        <v>15</v>
      </c>
      <c r="Y699" s="100" t="s">
        <v>704</v>
      </c>
      <c r="Z699" s="98" t="s">
        <v>69</v>
      </c>
      <c r="AA699" s="98" t="s">
        <v>69</v>
      </c>
      <c r="AB699" s="99">
        <v>37</v>
      </c>
      <c r="AC699" s="99"/>
      <c r="AD699" s="98"/>
      <c r="AE699" s="98"/>
      <c r="AF699" s="98"/>
      <c r="AG699" s="98"/>
      <c r="AH699" s="98"/>
      <c r="AI699" s="98" t="s">
        <v>76</v>
      </c>
      <c r="AJ699" s="98"/>
      <c r="AK699" s="98"/>
      <c r="AL699" s="98"/>
      <c r="AM699" s="101">
        <v>0</v>
      </c>
      <c r="AN699" t="s">
        <v>76</v>
      </c>
      <c r="AO699" t="s">
        <v>2027</v>
      </c>
    </row>
    <row r="700" spans="1:41" ht="15.75" customHeight="1" x14ac:dyDescent="0.25">
      <c r="A700" s="74" t="s">
        <v>597</v>
      </c>
      <c r="B700" s="75" t="s">
        <v>92</v>
      </c>
      <c r="C700" s="75" t="s">
        <v>591</v>
      </c>
      <c r="D700" s="75" t="s">
        <v>711</v>
      </c>
      <c r="E700" s="75" t="s">
        <v>712</v>
      </c>
      <c r="F700" s="76" t="s">
        <v>69</v>
      </c>
      <c r="G700" s="95" t="s">
        <v>76</v>
      </c>
      <c r="H700" s="76" t="s">
        <v>69</v>
      </c>
      <c r="I700" s="76" t="s">
        <v>69</v>
      </c>
      <c r="J700" s="76" t="s">
        <v>69</v>
      </c>
      <c r="K700" s="76" t="s">
        <v>69</v>
      </c>
      <c r="L700" s="76" t="s">
        <v>69</v>
      </c>
      <c r="M700" s="76" t="s">
        <v>69</v>
      </c>
      <c r="N700" s="76" t="s">
        <v>69</v>
      </c>
      <c r="O700" s="75" t="s">
        <v>70</v>
      </c>
      <c r="P700" s="75" t="s">
        <v>76</v>
      </c>
      <c r="Q700" s="75" t="s">
        <v>89</v>
      </c>
      <c r="R700" s="75" t="s">
        <v>76</v>
      </c>
      <c r="S700" s="77" t="s">
        <v>1572</v>
      </c>
      <c r="T700" s="75">
        <v>37.17</v>
      </c>
      <c r="U700" s="75">
        <v>-28</v>
      </c>
      <c r="V700" s="75" t="s">
        <v>2015</v>
      </c>
      <c r="W700" s="75">
        <v>0.47</v>
      </c>
      <c r="X700" s="75">
        <v>15</v>
      </c>
      <c r="Y700" s="78" t="s">
        <v>589</v>
      </c>
      <c r="Z700" s="75" t="s">
        <v>69</v>
      </c>
      <c r="AA700" s="75" t="s">
        <v>69</v>
      </c>
      <c r="AB700" s="79">
        <v>-53</v>
      </c>
      <c r="AC700" s="79">
        <v>-85</v>
      </c>
      <c r="AD700" s="76">
        <v>185</v>
      </c>
      <c r="AE700" s="75" t="s">
        <v>92</v>
      </c>
      <c r="AF700" s="75" t="s">
        <v>1355</v>
      </c>
      <c r="AG700" s="75" t="s">
        <v>1573</v>
      </c>
      <c r="AH700" s="75">
        <v>1</v>
      </c>
      <c r="AI700" s="75" t="s">
        <v>76</v>
      </c>
      <c r="AJ700" s="75" t="s">
        <v>76</v>
      </c>
      <c r="AK700" s="75">
        <v>1</v>
      </c>
      <c r="AL700" s="75" t="s">
        <v>79</v>
      </c>
      <c r="AM700" s="80">
        <v>0</v>
      </c>
      <c r="AN700" t="s">
        <v>76</v>
      </c>
      <c r="AO700" t="s">
        <v>2016</v>
      </c>
    </row>
    <row r="701" spans="1:41" ht="15.75" customHeight="1" x14ac:dyDescent="0.2">
      <c r="A701" s="81"/>
      <c r="B701" s="82"/>
      <c r="C701" s="82"/>
      <c r="D701" s="82"/>
      <c r="E701" s="82"/>
      <c r="F701" s="82"/>
      <c r="G701" s="82"/>
      <c r="H701" s="82"/>
      <c r="I701" s="82"/>
      <c r="J701" s="82"/>
      <c r="K701" s="82"/>
      <c r="L701" s="82"/>
      <c r="M701" s="82"/>
      <c r="N701" s="82"/>
      <c r="O701" s="82"/>
      <c r="P701" s="82"/>
      <c r="Q701" s="82"/>
      <c r="R701" s="82"/>
      <c r="S701" s="83" t="s">
        <v>1572</v>
      </c>
      <c r="T701" s="82">
        <v>21.34</v>
      </c>
      <c r="U701" s="82">
        <v>122</v>
      </c>
      <c r="V701" s="82" t="s">
        <v>2015</v>
      </c>
      <c r="W701" s="82">
        <v>0.31</v>
      </c>
      <c r="X701" s="82">
        <v>15</v>
      </c>
      <c r="Y701" s="84" t="s">
        <v>714</v>
      </c>
      <c r="Z701" s="82"/>
      <c r="AA701" s="82"/>
      <c r="AB701" s="82"/>
      <c r="AC701" s="82"/>
      <c r="AD701" s="82"/>
      <c r="AE701" s="82"/>
      <c r="AF701" s="82"/>
      <c r="AG701" s="82"/>
      <c r="AH701" s="82"/>
      <c r="AI701" s="82"/>
      <c r="AJ701" s="82"/>
      <c r="AK701" s="82"/>
      <c r="AL701" s="82"/>
      <c r="AM701" s="85"/>
    </row>
    <row r="702" spans="1:41" ht="15.75" customHeight="1" x14ac:dyDescent="0.2">
      <c r="A702" s="81"/>
      <c r="B702" s="82"/>
      <c r="C702" s="82"/>
      <c r="D702" s="82"/>
      <c r="E702" s="82"/>
      <c r="F702" s="82"/>
      <c r="G702" s="82"/>
      <c r="H702" s="82"/>
      <c r="I702" s="82"/>
      <c r="J702" s="82"/>
      <c r="K702" s="82"/>
      <c r="L702" s="82"/>
      <c r="M702" s="82"/>
      <c r="N702" s="82"/>
      <c r="O702" s="82"/>
      <c r="P702" s="82"/>
      <c r="Q702" s="82"/>
      <c r="R702" s="82"/>
      <c r="S702" s="84" t="s">
        <v>295</v>
      </c>
      <c r="T702" s="82">
        <v>37.17</v>
      </c>
      <c r="U702" s="82">
        <v>372</v>
      </c>
      <c r="V702" s="82" t="s">
        <v>2017</v>
      </c>
      <c r="W702" s="82">
        <v>0.47</v>
      </c>
      <c r="X702" s="82">
        <v>15</v>
      </c>
      <c r="Y702" s="84" t="s">
        <v>589</v>
      </c>
      <c r="Z702" s="82"/>
      <c r="AA702" s="82"/>
      <c r="AB702" s="82"/>
      <c r="AC702" s="82"/>
      <c r="AD702" s="82"/>
      <c r="AE702" s="82"/>
      <c r="AF702" s="82"/>
      <c r="AG702" s="82"/>
      <c r="AH702" s="82"/>
      <c r="AI702" s="82"/>
      <c r="AJ702" s="82"/>
      <c r="AK702" s="82"/>
      <c r="AL702" s="82"/>
      <c r="AM702" s="85"/>
    </row>
    <row r="703" spans="1:41" ht="15.75" customHeight="1" x14ac:dyDescent="0.2">
      <c r="A703" s="86"/>
      <c r="B703" s="87"/>
      <c r="C703" s="87"/>
      <c r="D703" s="87"/>
      <c r="E703" s="87"/>
      <c r="F703" s="87"/>
      <c r="G703" s="87"/>
      <c r="H703" s="87"/>
      <c r="I703" s="87"/>
      <c r="J703" s="87"/>
      <c r="K703" s="87"/>
      <c r="L703" s="87"/>
      <c r="M703" s="87"/>
      <c r="N703" s="87"/>
      <c r="O703" s="87"/>
      <c r="P703" s="87"/>
      <c r="Q703" s="87"/>
      <c r="R703" s="87"/>
      <c r="S703" s="88" t="s">
        <v>295</v>
      </c>
      <c r="T703" s="87">
        <v>21.34</v>
      </c>
      <c r="U703" s="87">
        <v>122</v>
      </c>
      <c r="V703" s="87" t="s">
        <v>2017</v>
      </c>
      <c r="W703" s="87">
        <v>0.31</v>
      </c>
      <c r="X703" s="87">
        <v>15</v>
      </c>
      <c r="Y703" s="88" t="s">
        <v>714</v>
      </c>
      <c r="Z703" s="87"/>
      <c r="AA703" s="87"/>
      <c r="AB703" s="87"/>
      <c r="AC703" s="87"/>
      <c r="AD703" s="87"/>
      <c r="AE703" s="87"/>
      <c r="AF703" s="87"/>
      <c r="AG703" s="87"/>
      <c r="AH703" s="87"/>
      <c r="AI703" s="87"/>
      <c r="AJ703" s="87"/>
      <c r="AK703" s="87"/>
      <c r="AL703" s="87"/>
      <c r="AM703" s="89"/>
    </row>
    <row r="704" spans="1:41" ht="15.75" customHeight="1" x14ac:dyDescent="0.25">
      <c r="A704" s="74" t="s">
        <v>426</v>
      </c>
      <c r="B704" s="75" t="s">
        <v>92</v>
      </c>
      <c r="C704" s="75" t="s">
        <v>85</v>
      </c>
      <c r="D704" s="75" t="s">
        <v>783</v>
      </c>
      <c r="E704" s="75" t="s">
        <v>784</v>
      </c>
      <c r="F704" s="76" t="s">
        <v>69</v>
      </c>
      <c r="G704" s="95" t="s">
        <v>76</v>
      </c>
      <c r="H704" s="76" t="s">
        <v>69</v>
      </c>
      <c r="I704" s="76" t="s">
        <v>69</v>
      </c>
      <c r="J704" s="76" t="s">
        <v>69</v>
      </c>
      <c r="K704" s="76" t="s">
        <v>69</v>
      </c>
      <c r="L704" s="76" t="s">
        <v>69</v>
      </c>
      <c r="M704" s="76" t="s">
        <v>69</v>
      </c>
      <c r="N704" s="76" t="s">
        <v>69</v>
      </c>
      <c r="O704" s="75" t="s">
        <v>70</v>
      </c>
      <c r="P704" s="75" t="s">
        <v>71</v>
      </c>
      <c r="Q704" s="75" t="s">
        <v>71</v>
      </c>
      <c r="R704" s="75" t="s">
        <v>71</v>
      </c>
      <c r="S704" s="77" t="s">
        <v>1566</v>
      </c>
      <c r="T704" s="75">
        <v>37.590000000000003</v>
      </c>
      <c r="U704" s="75">
        <v>-235</v>
      </c>
      <c r="V704" s="75" t="s">
        <v>2015</v>
      </c>
      <c r="W704" s="75">
        <v>0.48</v>
      </c>
      <c r="X704" s="75">
        <v>15</v>
      </c>
      <c r="Y704" s="78" t="s">
        <v>422</v>
      </c>
      <c r="Z704" s="75" t="s">
        <v>76</v>
      </c>
      <c r="AA704" s="75" t="s">
        <v>69</v>
      </c>
      <c r="AB704" s="76">
        <v>17</v>
      </c>
      <c r="AC704" s="76">
        <v>4</v>
      </c>
      <c r="AD704" s="75"/>
      <c r="AE704" s="75"/>
      <c r="AF704" s="75" t="s">
        <v>1368</v>
      </c>
      <c r="AG704" s="75"/>
      <c r="AH704" s="75"/>
      <c r="AI704" s="75" t="s">
        <v>69</v>
      </c>
      <c r="AJ704" s="75" t="s">
        <v>76</v>
      </c>
      <c r="AK704" s="75">
        <v>0</v>
      </c>
      <c r="AL704" s="75" t="s">
        <v>76</v>
      </c>
      <c r="AM704" s="80">
        <v>0</v>
      </c>
      <c r="AN704" t="s">
        <v>76</v>
      </c>
      <c r="AO704" t="s">
        <v>2038</v>
      </c>
    </row>
    <row r="705" spans="1:41" ht="15.75" customHeight="1" x14ac:dyDescent="0.2">
      <c r="A705" s="81"/>
      <c r="B705" s="82"/>
      <c r="C705" s="82"/>
      <c r="D705" s="82"/>
      <c r="E705" s="82"/>
      <c r="F705" s="82"/>
      <c r="G705" s="82"/>
      <c r="H705" s="82"/>
      <c r="I705" s="82"/>
      <c r="J705" s="82"/>
      <c r="K705" s="82"/>
      <c r="L705" s="82"/>
      <c r="M705" s="82"/>
      <c r="N705" s="82"/>
      <c r="O705" s="82"/>
      <c r="P705" s="82"/>
      <c r="Q705" s="82"/>
      <c r="R705" s="82"/>
      <c r="S705" s="83" t="s">
        <v>1566</v>
      </c>
      <c r="T705" s="82">
        <v>40.57</v>
      </c>
      <c r="U705" s="82">
        <v>-32</v>
      </c>
      <c r="V705" s="82" t="s">
        <v>2015</v>
      </c>
      <c r="W705" s="82">
        <v>0.51</v>
      </c>
      <c r="X705" s="82">
        <v>15</v>
      </c>
      <c r="Y705" s="84" t="s">
        <v>786</v>
      </c>
      <c r="Z705" s="82"/>
      <c r="AA705" s="82"/>
      <c r="AB705" s="82"/>
      <c r="AC705" s="82"/>
      <c r="AD705" s="82"/>
      <c r="AE705" s="82"/>
      <c r="AF705" s="82"/>
      <c r="AG705" s="82"/>
      <c r="AH705" s="82"/>
      <c r="AI705" s="82"/>
      <c r="AJ705" s="82"/>
      <c r="AK705" s="82"/>
      <c r="AL705" s="82"/>
      <c r="AM705" s="85"/>
    </row>
    <row r="706" spans="1:41" ht="15.75" customHeight="1" x14ac:dyDescent="0.2">
      <c r="A706" s="81"/>
      <c r="B706" s="82"/>
      <c r="C706" s="82"/>
      <c r="D706" s="82"/>
      <c r="E706" s="82"/>
      <c r="F706" s="82"/>
      <c r="G706" s="82"/>
      <c r="H706" s="82"/>
      <c r="I706" s="82"/>
      <c r="J706" s="82"/>
      <c r="K706" s="82"/>
      <c r="L706" s="82"/>
      <c r="M706" s="82"/>
      <c r="N706" s="82"/>
      <c r="O706" s="82"/>
      <c r="P706" s="82"/>
      <c r="Q706" s="82"/>
      <c r="R706" s="82"/>
      <c r="S706" s="83" t="s">
        <v>1596</v>
      </c>
      <c r="T706" s="82">
        <v>37.590000000000003</v>
      </c>
      <c r="U706" s="82">
        <v>-235</v>
      </c>
      <c r="V706" s="82" t="s">
        <v>2015</v>
      </c>
      <c r="W706" s="82">
        <v>0.48</v>
      </c>
      <c r="X706" s="82">
        <v>15</v>
      </c>
      <c r="Y706" s="84" t="s">
        <v>422</v>
      </c>
      <c r="Z706" s="82"/>
      <c r="AA706" s="82"/>
      <c r="AB706" s="82"/>
      <c r="AC706" s="82"/>
      <c r="AD706" s="82"/>
      <c r="AE706" s="82"/>
      <c r="AF706" s="82"/>
      <c r="AG706" s="82"/>
      <c r="AH706" s="82"/>
      <c r="AI706" s="82"/>
      <c r="AJ706" s="82"/>
      <c r="AK706" s="82"/>
      <c r="AL706" s="82"/>
      <c r="AM706" s="85"/>
    </row>
    <row r="707" spans="1:41" ht="15.75" customHeight="1" x14ac:dyDescent="0.2">
      <c r="A707" s="81"/>
      <c r="B707" s="82"/>
      <c r="C707" s="82"/>
      <c r="D707" s="82"/>
      <c r="E707" s="82"/>
      <c r="F707" s="82"/>
      <c r="G707" s="82"/>
      <c r="H707" s="82"/>
      <c r="I707" s="82"/>
      <c r="J707" s="82"/>
      <c r="K707" s="82"/>
      <c r="L707" s="82"/>
      <c r="M707" s="82"/>
      <c r="N707" s="82"/>
      <c r="O707" s="82"/>
      <c r="P707" s="82"/>
      <c r="Q707" s="82"/>
      <c r="R707" s="82"/>
      <c r="S707" s="83" t="s">
        <v>1596</v>
      </c>
      <c r="T707" s="82">
        <v>40.57</v>
      </c>
      <c r="U707" s="82">
        <v>-32</v>
      </c>
      <c r="V707" s="82" t="s">
        <v>2015</v>
      </c>
      <c r="W707" s="82">
        <v>0.51</v>
      </c>
      <c r="X707" s="82">
        <v>15</v>
      </c>
      <c r="Y707" s="84" t="s">
        <v>786</v>
      </c>
      <c r="Z707" s="82"/>
      <c r="AA707" s="82"/>
      <c r="AB707" s="82"/>
      <c r="AC707" s="82"/>
      <c r="AD707" s="82"/>
      <c r="AE707" s="82"/>
      <c r="AF707" s="82"/>
      <c r="AG707" s="82"/>
      <c r="AH707" s="82"/>
      <c r="AI707" s="82"/>
      <c r="AJ707" s="82"/>
      <c r="AK707" s="82"/>
      <c r="AL707" s="82"/>
      <c r="AM707" s="85"/>
    </row>
    <row r="708" spans="1:41" ht="15.75" customHeight="1" x14ac:dyDescent="0.2">
      <c r="A708" s="81"/>
      <c r="B708" s="82"/>
      <c r="C708" s="82"/>
      <c r="D708" s="82"/>
      <c r="E708" s="82"/>
      <c r="F708" s="82"/>
      <c r="G708" s="82"/>
      <c r="H708" s="82"/>
      <c r="I708" s="82"/>
      <c r="J708" s="82"/>
      <c r="K708" s="82"/>
      <c r="L708" s="82"/>
      <c r="M708" s="82"/>
      <c r="N708" s="82"/>
      <c r="O708" s="82"/>
      <c r="P708" s="82"/>
      <c r="Q708" s="82"/>
      <c r="R708" s="82"/>
      <c r="S708" s="84" t="s">
        <v>295</v>
      </c>
      <c r="T708" s="82">
        <v>37.590000000000003</v>
      </c>
      <c r="U708" s="82">
        <v>165</v>
      </c>
      <c r="V708" s="82" t="s">
        <v>2017</v>
      </c>
      <c r="W708" s="82">
        <v>0.48</v>
      </c>
      <c r="X708" s="82">
        <v>15</v>
      </c>
      <c r="Y708" s="84" t="s">
        <v>422</v>
      </c>
      <c r="Z708" s="82"/>
      <c r="AA708" s="82"/>
      <c r="AB708" s="82"/>
      <c r="AC708" s="82"/>
      <c r="AD708" s="82"/>
      <c r="AE708" s="82"/>
      <c r="AF708" s="82"/>
      <c r="AG708" s="82"/>
      <c r="AH708" s="82"/>
      <c r="AI708" s="82"/>
      <c r="AJ708" s="82"/>
      <c r="AK708" s="82"/>
      <c r="AL708" s="82"/>
      <c r="AM708" s="85"/>
    </row>
    <row r="709" spans="1:41" ht="15.75" customHeight="1" x14ac:dyDescent="0.2">
      <c r="A709" s="81"/>
      <c r="B709" s="82"/>
      <c r="C709" s="82"/>
      <c r="D709" s="82"/>
      <c r="E709" s="82"/>
      <c r="F709" s="82"/>
      <c r="G709" s="82"/>
      <c r="H709" s="82"/>
      <c r="I709" s="82"/>
      <c r="J709" s="82"/>
      <c r="K709" s="82"/>
      <c r="L709" s="82"/>
      <c r="M709" s="82"/>
      <c r="N709" s="82"/>
      <c r="O709" s="82"/>
      <c r="P709" s="82"/>
      <c r="Q709" s="82"/>
      <c r="R709" s="82"/>
      <c r="S709" s="84" t="s">
        <v>295</v>
      </c>
      <c r="T709" s="82">
        <v>37.590000000000003</v>
      </c>
      <c r="U709" s="82">
        <v>165</v>
      </c>
      <c r="V709" s="82" t="s">
        <v>2017</v>
      </c>
      <c r="W709" s="82">
        <v>0.48</v>
      </c>
      <c r="X709" s="82">
        <v>15</v>
      </c>
      <c r="Y709" s="84" t="s">
        <v>422</v>
      </c>
      <c r="Z709" s="82"/>
      <c r="AA709" s="82"/>
      <c r="AB709" s="82"/>
      <c r="AC709" s="82"/>
      <c r="AD709" s="82"/>
      <c r="AE709" s="82"/>
      <c r="AF709" s="82"/>
      <c r="AG709" s="82"/>
      <c r="AH709" s="82"/>
      <c r="AI709" s="82"/>
      <c r="AJ709" s="82"/>
      <c r="AK709" s="82"/>
      <c r="AL709" s="82"/>
      <c r="AM709" s="85"/>
    </row>
    <row r="710" spans="1:41" ht="15.75" customHeight="1" x14ac:dyDescent="0.2">
      <c r="A710" s="81"/>
      <c r="B710" s="82"/>
      <c r="C710" s="82"/>
      <c r="D710" s="82"/>
      <c r="E710" s="82"/>
      <c r="F710" s="82"/>
      <c r="G710" s="82"/>
      <c r="H710" s="82"/>
      <c r="I710" s="82"/>
      <c r="J710" s="82"/>
      <c r="K710" s="82"/>
      <c r="L710" s="82"/>
      <c r="M710" s="82"/>
      <c r="N710" s="82"/>
      <c r="O710" s="82"/>
      <c r="P710" s="82"/>
      <c r="Q710" s="82"/>
      <c r="R710" s="82"/>
      <c r="S710" s="84" t="s">
        <v>295</v>
      </c>
      <c r="T710" s="82">
        <v>40.57</v>
      </c>
      <c r="U710" s="82">
        <v>368</v>
      </c>
      <c r="V710" s="82" t="s">
        <v>2017</v>
      </c>
      <c r="W710" s="82">
        <v>0.51</v>
      </c>
      <c r="X710" s="82">
        <v>15</v>
      </c>
      <c r="Y710" s="84" t="s">
        <v>786</v>
      </c>
      <c r="Z710" s="82"/>
      <c r="AA710" s="82"/>
      <c r="AB710" s="82"/>
      <c r="AC710" s="82"/>
      <c r="AD710" s="82"/>
      <c r="AE710" s="82"/>
      <c r="AF710" s="82"/>
      <c r="AG710" s="82"/>
      <c r="AH710" s="82"/>
      <c r="AI710" s="82"/>
      <c r="AJ710" s="82"/>
      <c r="AK710" s="82"/>
      <c r="AL710" s="82"/>
      <c r="AM710" s="85"/>
    </row>
    <row r="711" spans="1:41" ht="15.75" customHeight="1" x14ac:dyDescent="0.2">
      <c r="A711" s="86"/>
      <c r="B711" s="87"/>
      <c r="C711" s="87"/>
      <c r="D711" s="87"/>
      <c r="E711" s="87"/>
      <c r="F711" s="87"/>
      <c r="G711" s="87"/>
      <c r="H711" s="87"/>
      <c r="I711" s="87"/>
      <c r="J711" s="87"/>
      <c r="K711" s="87"/>
      <c r="L711" s="87"/>
      <c r="M711" s="87"/>
      <c r="N711" s="87"/>
      <c r="O711" s="87"/>
      <c r="P711" s="87"/>
      <c r="Q711" s="87"/>
      <c r="R711" s="87"/>
      <c r="S711" s="88" t="s">
        <v>295</v>
      </c>
      <c r="T711" s="87">
        <v>40.57</v>
      </c>
      <c r="U711" s="87">
        <v>368</v>
      </c>
      <c r="V711" s="87" t="s">
        <v>2017</v>
      </c>
      <c r="W711" s="87">
        <v>0.51</v>
      </c>
      <c r="X711" s="87">
        <v>15</v>
      </c>
      <c r="Y711" s="88" t="s">
        <v>786</v>
      </c>
      <c r="Z711" s="87"/>
      <c r="AA711" s="87"/>
      <c r="AB711" s="87"/>
      <c r="AC711" s="87"/>
      <c r="AD711" s="87"/>
      <c r="AE711" s="87"/>
      <c r="AF711" s="87"/>
      <c r="AG711" s="87"/>
      <c r="AH711" s="87"/>
      <c r="AI711" s="87"/>
      <c r="AJ711" s="87"/>
      <c r="AK711" s="87"/>
      <c r="AL711" s="87"/>
      <c r="AM711" s="89"/>
    </row>
    <row r="712" spans="1:41" ht="15.75" customHeight="1" x14ac:dyDescent="0.25">
      <c r="A712" s="90" t="s">
        <v>786</v>
      </c>
      <c r="B712" s="75" t="s">
        <v>92</v>
      </c>
      <c r="C712" s="75" t="s">
        <v>85</v>
      </c>
      <c r="D712" s="75" t="s">
        <v>787</v>
      </c>
      <c r="E712" s="75" t="s">
        <v>788</v>
      </c>
      <c r="F712" s="76" t="s">
        <v>69</v>
      </c>
      <c r="G712" s="76" t="s">
        <v>69</v>
      </c>
      <c r="H712" s="76" t="s">
        <v>69</v>
      </c>
      <c r="I712" s="76" t="s">
        <v>69</v>
      </c>
      <c r="J712" s="76" t="s">
        <v>69</v>
      </c>
      <c r="K712" s="76" t="s">
        <v>69</v>
      </c>
      <c r="L712" s="76" t="s">
        <v>69</v>
      </c>
      <c r="M712" s="76" t="s">
        <v>69</v>
      </c>
      <c r="N712" s="76" t="s">
        <v>69</v>
      </c>
      <c r="O712" s="75" t="s">
        <v>70</v>
      </c>
      <c r="P712" s="75" t="s">
        <v>76</v>
      </c>
      <c r="Q712" s="75" t="s">
        <v>89</v>
      </c>
      <c r="R712" s="75" t="s">
        <v>76</v>
      </c>
      <c r="S712" s="77" t="s">
        <v>1566</v>
      </c>
      <c r="T712" s="75">
        <v>40.57</v>
      </c>
      <c r="U712" s="75">
        <v>-232</v>
      </c>
      <c r="V712" s="75" t="s">
        <v>2015</v>
      </c>
      <c r="W712" s="75">
        <v>0.51</v>
      </c>
      <c r="X712" s="75">
        <v>15</v>
      </c>
      <c r="Y712" s="78" t="s">
        <v>426</v>
      </c>
      <c r="Z712" s="75" t="s">
        <v>69</v>
      </c>
      <c r="AA712" s="75" t="s">
        <v>69</v>
      </c>
      <c r="AB712" s="79">
        <v>-121</v>
      </c>
      <c r="AC712" s="79">
        <v>-146</v>
      </c>
      <c r="AD712" s="76">
        <v>124</v>
      </c>
      <c r="AE712" s="75" t="s">
        <v>92</v>
      </c>
      <c r="AF712" s="75" t="s">
        <v>1355</v>
      </c>
      <c r="AG712" s="75" t="s">
        <v>1573</v>
      </c>
      <c r="AH712" s="75">
        <v>1</v>
      </c>
      <c r="AI712" s="75" t="s">
        <v>76</v>
      </c>
      <c r="AJ712" s="75" t="s">
        <v>77</v>
      </c>
      <c r="AK712" s="75">
        <v>1</v>
      </c>
      <c r="AL712" s="75" t="s">
        <v>76</v>
      </c>
      <c r="AM712" s="80">
        <v>0</v>
      </c>
      <c r="AN712" t="s">
        <v>76</v>
      </c>
      <c r="AO712" t="s">
        <v>2038</v>
      </c>
    </row>
    <row r="713" spans="1:41" ht="15.75" customHeight="1" x14ac:dyDescent="0.2">
      <c r="A713" s="82"/>
      <c r="B713" s="82"/>
      <c r="C713" s="82"/>
      <c r="D713" s="82"/>
      <c r="E713" s="82"/>
      <c r="F713" s="82"/>
      <c r="G713" s="82"/>
      <c r="H713" s="82"/>
      <c r="I713" s="82"/>
      <c r="J713" s="82"/>
      <c r="K713" s="82"/>
      <c r="L713" s="82"/>
      <c r="M713" s="82"/>
      <c r="N713" s="82"/>
      <c r="O713" s="82"/>
      <c r="P713" s="82"/>
      <c r="Q713" s="82"/>
      <c r="R713" s="82"/>
      <c r="S713" s="83" t="s">
        <v>1566</v>
      </c>
      <c r="T713" s="82">
        <v>35.299999999999997</v>
      </c>
      <c r="U713" s="82">
        <v>-31</v>
      </c>
      <c r="V713" s="82" t="s">
        <v>2015</v>
      </c>
      <c r="W713" s="82">
        <v>0.45</v>
      </c>
      <c r="X713" s="82">
        <v>15</v>
      </c>
      <c r="Y713" s="84" t="s">
        <v>790</v>
      </c>
      <c r="Z713" s="82"/>
      <c r="AA713" s="82"/>
      <c r="AB713" s="82"/>
      <c r="AC713" s="82"/>
      <c r="AD713" s="82"/>
      <c r="AE713" s="82"/>
      <c r="AF713" s="82"/>
      <c r="AG713" s="82"/>
      <c r="AH713" s="82"/>
      <c r="AI713" s="82"/>
      <c r="AJ713" s="82"/>
      <c r="AK713" s="82"/>
      <c r="AL713" s="82"/>
      <c r="AM713" s="85"/>
    </row>
    <row r="714" spans="1:41" ht="15.75" customHeight="1" x14ac:dyDescent="0.2">
      <c r="A714" s="82"/>
      <c r="B714" s="82"/>
      <c r="C714" s="82"/>
      <c r="D714" s="82"/>
      <c r="E714" s="82"/>
      <c r="F714" s="82"/>
      <c r="G714" s="82"/>
      <c r="H714" s="82"/>
      <c r="I714" s="82"/>
      <c r="J714" s="82"/>
      <c r="K714" s="82"/>
      <c r="L714" s="82"/>
      <c r="M714" s="82"/>
      <c r="N714" s="82"/>
      <c r="O714" s="82"/>
      <c r="P714" s="82"/>
      <c r="Q714" s="82"/>
      <c r="R714" s="82"/>
      <c r="S714" s="83" t="s">
        <v>1596</v>
      </c>
      <c r="T714" s="82">
        <v>40.57</v>
      </c>
      <c r="U714" s="82">
        <v>-232</v>
      </c>
      <c r="V714" s="82" t="s">
        <v>2015</v>
      </c>
      <c r="W714" s="82">
        <v>0.51</v>
      </c>
      <c r="X714" s="82">
        <v>15</v>
      </c>
      <c r="Y714" s="84" t="s">
        <v>426</v>
      </c>
      <c r="Z714" s="82"/>
      <c r="AA714" s="82"/>
      <c r="AB714" s="82"/>
      <c r="AC714" s="82"/>
      <c r="AD714" s="82"/>
      <c r="AE714" s="82"/>
      <c r="AF714" s="82"/>
      <c r="AG714" s="82"/>
      <c r="AH714" s="82"/>
      <c r="AI714" s="82"/>
      <c r="AJ714" s="82"/>
      <c r="AK714" s="82"/>
      <c r="AL714" s="82"/>
      <c r="AM714" s="85"/>
    </row>
    <row r="715" spans="1:41" ht="15.75" customHeight="1" x14ac:dyDescent="0.2">
      <c r="A715" s="82"/>
      <c r="B715" s="82"/>
      <c r="C715" s="82"/>
      <c r="D715" s="82"/>
      <c r="E715" s="82"/>
      <c r="F715" s="82"/>
      <c r="G715" s="82"/>
      <c r="H715" s="82"/>
      <c r="I715" s="82"/>
      <c r="J715" s="82"/>
      <c r="K715" s="82"/>
      <c r="L715" s="82"/>
      <c r="M715" s="82"/>
      <c r="N715" s="82"/>
      <c r="O715" s="82"/>
      <c r="P715" s="82"/>
      <c r="Q715" s="82"/>
      <c r="R715" s="82"/>
      <c r="S715" s="83" t="s">
        <v>1596</v>
      </c>
      <c r="T715" s="82">
        <v>35.299999999999997</v>
      </c>
      <c r="U715" s="82">
        <v>-31</v>
      </c>
      <c r="V715" s="82" t="s">
        <v>2015</v>
      </c>
      <c r="W715" s="82">
        <v>0.45</v>
      </c>
      <c r="X715" s="82">
        <v>15</v>
      </c>
      <c r="Y715" s="84" t="s">
        <v>790</v>
      </c>
      <c r="Z715" s="82"/>
      <c r="AA715" s="82"/>
      <c r="AB715" s="82"/>
      <c r="AC715" s="82"/>
      <c r="AD715" s="82"/>
      <c r="AE715" s="82"/>
      <c r="AF715" s="82"/>
      <c r="AG715" s="82"/>
      <c r="AH715" s="82"/>
      <c r="AI715" s="82"/>
      <c r="AJ715" s="82"/>
      <c r="AK715" s="82"/>
      <c r="AL715" s="82"/>
      <c r="AM715" s="85"/>
    </row>
    <row r="716" spans="1:41" ht="15.75" customHeight="1" x14ac:dyDescent="0.2">
      <c r="A716" s="82"/>
      <c r="B716" s="82"/>
      <c r="C716" s="82"/>
      <c r="D716" s="82"/>
      <c r="E716" s="82"/>
      <c r="F716" s="82"/>
      <c r="G716" s="82"/>
      <c r="H716" s="82"/>
      <c r="I716" s="82"/>
      <c r="J716" s="82"/>
      <c r="K716" s="82"/>
      <c r="L716" s="82"/>
      <c r="M716" s="82"/>
      <c r="N716" s="82"/>
      <c r="O716" s="82"/>
      <c r="P716" s="82"/>
      <c r="Q716" s="82"/>
      <c r="R716" s="82"/>
      <c r="S716" s="84" t="s">
        <v>295</v>
      </c>
      <c r="T716" s="82">
        <v>40.57</v>
      </c>
      <c r="U716" s="82">
        <v>168</v>
      </c>
      <c r="V716" s="82" t="s">
        <v>2017</v>
      </c>
      <c r="W716" s="82">
        <v>0.51</v>
      </c>
      <c r="X716" s="82">
        <v>15</v>
      </c>
      <c r="Y716" s="84" t="s">
        <v>426</v>
      </c>
      <c r="Z716" s="82"/>
      <c r="AA716" s="82"/>
      <c r="AB716" s="82"/>
      <c r="AC716" s="82"/>
      <c r="AD716" s="82"/>
      <c r="AE716" s="82"/>
      <c r="AF716" s="82"/>
      <c r="AG716" s="82"/>
      <c r="AH716" s="82"/>
      <c r="AI716" s="82"/>
      <c r="AJ716" s="82"/>
      <c r="AK716" s="82"/>
      <c r="AL716" s="82"/>
      <c r="AM716" s="85"/>
    </row>
    <row r="717" spans="1:41" ht="15.75" customHeight="1" x14ac:dyDescent="0.2">
      <c r="A717" s="82"/>
      <c r="B717" s="82"/>
      <c r="C717" s="82"/>
      <c r="D717" s="82"/>
      <c r="E717" s="82"/>
      <c r="F717" s="82"/>
      <c r="G717" s="82"/>
      <c r="H717" s="82"/>
      <c r="I717" s="82"/>
      <c r="J717" s="82"/>
      <c r="K717" s="82"/>
      <c r="L717" s="82"/>
      <c r="M717" s="82"/>
      <c r="N717" s="82"/>
      <c r="O717" s="82"/>
      <c r="P717" s="82"/>
      <c r="Q717" s="82"/>
      <c r="R717" s="82"/>
      <c r="S717" s="84" t="s">
        <v>295</v>
      </c>
      <c r="T717" s="82">
        <v>40.57</v>
      </c>
      <c r="U717" s="82">
        <v>168</v>
      </c>
      <c r="V717" s="82" t="s">
        <v>2017</v>
      </c>
      <c r="W717" s="82">
        <v>0.51</v>
      </c>
      <c r="X717" s="82">
        <v>15</v>
      </c>
      <c r="Y717" s="84" t="s">
        <v>426</v>
      </c>
      <c r="Z717" s="82"/>
      <c r="AA717" s="82"/>
      <c r="AB717" s="82"/>
      <c r="AC717" s="82"/>
      <c r="AD717" s="82"/>
      <c r="AE717" s="82"/>
      <c r="AF717" s="82"/>
      <c r="AG717" s="82"/>
      <c r="AH717" s="82"/>
      <c r="AI717" s="82"/>
      <c r="AJ717" s="82"/>
      <c r="AK717" s="82"/>
      <c r="AL717" s="82"/>
      <c r="AM717" s="85"/>
    </row>
    <row r="718" spans="1:41" ht="15.75" customHeight="1" x14ac:dyDescent="0.2">
      <c r="A718" s="87"/>
      <c r="B718" s="87"/>
      <c r="C718" s="87"/>
      <c r="D718" s="87"/>
      <c r="E718" s="87"/>
      <c r="F718" s="87"/>
      <c r="G718" s="87"/>
      <c r="H718" s="87"/>
      <c r="I718" s="87"/>
      <c r="J718" s="87"/>
      <c r="K718" s="87"/>
      <c r="L718" s="87"/>
      <c r="M718" s="87"/>
      <c r="N718" s="87"/>
      <c r="O718" s="87"/>
      <c r="P718" s="87"/>
      <c r="Q718" s="87"/>
      <c r="R718" s="87"/>
      <c r="S718" s="88" t="s">
        <v>295</v>
      </c>
      <c r="T718" s="87">
        <v>35.299999999999997</v>
      </c>
      <c r="U718" s="87">
        <v>369</v>
      </c>
      <c r="V718" s="87" t="s">
        <v>2017</v>
      </c>
      <c r="W718" s="87">
        <v>0.45</v>
      </c>
      <c r="X718" s="87">
        <v>15</v>
      </c>
      <c r="Y718" s="88" t="s">
        <v>790</v>
      </c>
      <c r="Z718" s="87"/>
      <c r="AA718" s="87"/>
      <c r="AB718" s="87"/>
      <c r="AC718" s="87"/>
      <c r="AD718" s="87"/>
      <c r="AE718" s="87"/>
      <c r="AF718" s="87"/>
      <c r="AG718" s="87"/>
      <c r="AH718" s="87"/>
      <c r="AI718" s="87"/>
      <c r="AJ718" s="87"/>
      <c r="AK718" s="87"/>
      <c r="AL718" s="87"/>
      <c r="AM718" s="89"/>
    </row>
    <row r="719" spans="1:41" ht="15.75" customHeight="1" x14ac:dyDescent="0.25">
      <c r="A719" s="74" t="s">
        <v>790</v>
      </c>
      <c r="B719" s="75" t="s">
        <v>92</v>
      </c>
      <c r="C719" s="75" t="s">
        <v>85</v>
      </c>
      <c r="D719" s="75" t="s">
        <v>791</v>
      </c>
      <c r="E719" s="75" t="s">
        <v>792</v>
      </c>
      <c r="F719" s="76" t="s">
        <v>69</v>
      </c>
      <c r="G719" s="76" t="s">
        <v>69</v>
      </c>
      <c r="H719" s="76" t="s">
        <v>69</v>
      </c>
      <c r="I719" s="76" t="s">
        <v>69</v>
      </c>
      <c r="J719" s="76" t="s">
        <v>69</v>
      </c>
      <c r="K719" s="76" t="s">
        <v>69</v>
      </c>
      <c r="L719" s="76" t="s">
        <v>69</v>
      </c>
      <c r="M719" s="76" t="s">
        <v>69</v>
      </c>
      <c r="N719" s="76" t="s">
        <v>69</v>
      </c>
      <c r="O719" s="75" t="s">
        <v>70</v>
      </c>
      <c r="P719" s="75" t="s">
        <v>71</v>
      </c>
      <c r="Q719" s="75" t="s">
        <v>71</v>
      </c>
      <c r="R719" s="75" t="s">
        <v>71</v>
      </c>
      <c r="S719" s="77" t="s">
        <v>1566</v>
      </c>
      <c r="T719" s="75">
        <v>35.299999999999997</v>
      </c>
      <c r="U719" s="75">
        <v>-230</v>
      </c>
      <c r="V719" s="75" t="s">
        <v>2015</v>
      </c>
      <c r="W719" s="75">
        <v>0.45</v>
      </c>
      <c r="X719" s="75">
        <v>15</v>
      </c>
      <c r="Y719" s="78" t="s">
        <v>786</v>
      </c>
      <c r="Z719" s="75" t="s">
        <v>76</v>
      </c>
      <c r="AA719" s="75" t="s">
        <v>69</v>
      </c>
      <c r="AB719" s="76">
        <v>33</v>
      </c>
      <c r="AC719" s="76">
        <v>28</v>
      </c>
      <c r="AD719" s="75"/>
      <c r="AE719" s="75"/>
      <c r="AF719" s="75"/>
      <c r="AG719" s="75"/>
      <c r="AH719" s="75"/>
      <c r="AI719" s="75" t="s">
        <v>69</v>
      </c>
      <c r="AJ719" s="75" t="s">
        <v>76</v>
      </c>
      <c r="AK719" s="75">
        <v>0</v>
      </c>
      <c r="AL719" s="75" t="s">
        <v>76</v>
      </c>
      <c r="AM719" s="80">
        <v>0</v>
      </c>
      <c r="AN719" t="s">
        <v>76</v>
      </c>
      <c r="AO719" t="s">
        <v>2038</v>
      </c>
    </row>
    <row r="720" spans="1:41" ht="15.75" customHeight="1" x14ac:dyDescent="0.2">
      <c r="A720" s="81"/>
      <c r="B720" s="82"/>
      <c r="C720" s="82"/>
      <c r="D720" s="82"/>
      <c r="E720" s="82"/>
      <c r="F720" s="82"/>
      <c r="G720" s="82"/>
      <c r="H720" s="82"/>
      <c r="I720" s="82"/>
      <c r="J720" s="82"/>
      <c r="K720" s="82"/>
      <c r="L720" s="82"/>
      <c r="M720" s="82"/>
      <c r="N720" s="82"/>
      <c r="O720" s="82"/>
      <c r="P720" s="82"/>
      <c r="Q720" s="82"/>
      <c r="R720" s="82"/>
      <c r="S720" s="83" t="s">
        <v>1566</v>
      </c>
      <c r="T720" s="82">
        <v>32.93</v>
      </c>
      <c r="U720" s="82">
        <v>-32</v>
      </c>
      <c r="V720" s="82" t="s">
        <v>2015</v>
      </c>
      <c r="W720" s="82">
        <v>0.43</v>
      </c>
      <c r="X720" s="82">
        <v>15</v>
      </c>
      <c r="Y720" s="84" t="s">
        <v>794</v>
      </c>
      <c r="Z720" s="82"/>
      <c r="AA720" s="82"/>
      <c r="AB720" s="82"/>
      <c r="AC720" s="82"/>
      <c r="AD720" s="82"/>
      <c r="AE720" s="82"/>
      <c r="AF720" s="82"/>
      <c r="AG720" s="82"/>
      <c r="AH720" s="82"/>
      <c r="AI720" s="82"/>
      <c r="AJ720" s="82"/>
      <c r="AK720" s="82"/>
      <c r="AL720" s="82"/>
      <c r="AM720" s="85"/>
    </row>
    <row r="721" spans="1:41" ht="15.75" customHeight="1" x14ac:dyDescent="0.2">
      <c r="A721" s="81"/>
      <c r="B721" s="82"/>
      <c r="C721" s="82"/>
      <c r="D721" s="82"/>
      <c r="E721" s="82"/>
      <c r="F721" s="82"/>
      <c r="G721" s="82"/>
      <c r="H721" s="82"/>
      <c r="I721" s="82"/>
      <c r="J721" s="82"/>
      <c r="K721" s="82"/>
      <c r="L721" s="82"/>
      <c r="M721" s="82"/>
      <c r="N721" s="82"/>
      <c r="O721" s="82"/>
      <c r="P721" s="82"/>
      <c r="Q721" s="82"/>
      <c r="R721" s="82"/>
      <c r="S721" s="83" t="s">
        <v>1596</v>
      </c>
      <c r="T721" s="82">
        <v>35.299999999999997</v>
      </c>
      <c r="U721" s="82">
        <v>-230</v>
      </c>
      <c r="V721" s="82" t="s">
        <v>2015</v>
      </c>
      <c r="W721" s="82">
        <v>0.45</v>
      </c>
      <c r="X721" s="82">
        <v>15</v>
      </c>
      <c r="Y721" s="84" t="s">
        <v>786</v>
      </c>
      <c r="Z721" s="82"/>
      <c r="AA721" s="82"/>
      <c r="AB721" s="82"/>
      <c r="AC721" s="82"/>
      <c r="AD721" s="82"/>
      <c r="AE721" s="82"/>
      <c r="AF721" s="82"/>
      <c r="AG721" s="82"/>
      <c r="AH721" s="82"/>
      <c r="AI721" s="82"/>
      <c r="AJ721" s="82"/>
      <c r="AK721" s="82"/>
      <c r="AL721" s="82"/>
      <c r="AM721" s="85"/>
    </row>
    <row r="722" spans="1:41" ht="15.75" customHeight="1" x14ac:dyDescent="0.2">
      <c r="A722" s="81"/>
      <c r="B722" s="82"/>
      <c r="C722" s="82"/>
      <c r="D722" s="82"/>
      <c r="E722" s="82"/>
      <c r="F722" s="82"/>
      <c r="G722" s="82"/>
      <c r="H722" s="82"/>
      <c r="I722" s="82"/>
      <c r="J722" s="82"/>
      <c r="K722" s="82"/>
      <c r="L722" s="82"/>
      <c r="M722" s="82"/>
      <c r="N722" s="82"/>
      <c r="O722" s="82"/>
      <c r="P722" s="82"/>
      <c r="Q722" s="82"/>
      <c r="R722" s="82"/>
      <c r="S722" s="83" t="s">
        <v>1596</v>
      </c>
      <c r="T722" s="82">
        <v>32.93</v>
      </c>
      <c r="U722" s="82">
        <v>-32</v>
      </c>
      <c r="V722" s="82" t="s">
        <v>2015</v>
      </c>
      <c r="W722" s="82">
        <v>0.43</v>
      </c>
      <c r="X722" s="82">
        <v>15</v>
      </c>
      <c r="Y722" s="84" t="s">
        <v>794</v>
      </c>
      <c r="Z722" s="82"/>
      <c r="AA722" s="82"/>
      <c r="AB722" s="82"/>
      <c r="AC722" s="82"/>
      <c r="AD722" s="82"/>
      <c r="AE722" s="82"/>
      <c r="AF722" s="82"/>
      <c r="AG722" s="82"/>
      <c r="AH722" s="82"/>
      <c r="AI722" s="82"/>
      <c r="AJ722" s="82"/>
      <c r="AK722" s="82"/>
      <c r="AL722" s="82"/>
      <c r="AM722" s="85"/>
    </row>
    <row r="723" spans="1:41" ht="15.75" customHeight="1" x14ac:dyDescent="0.2">
      <c r="A723" s="81"/>
      <c r="B723" s="82"/>
      <c r="C723" s="82"/>
      <c r="D723" s="82"/>
      <c r="E723" s="82"/>
      <c r="F723" s="82"/>
      <c r="G723" s="82"/>
      <c r="H723" s="82"/>
      <c r="I723" s="82"/>
      <c r="J723" s="82"/>
      <c r="K723" s="82"/>
      <c r="L723" s="82"/>
      <c r="M723" s="82"/>
      <c r="N723" s="82"/>
      <c r="O723" s="82"/>
      <c r="P723" s="82"/>
      <c r="Q723" s="82"/>
      <c r="R723" s="82"/>
      <c r="S723" s="84" t="s">
        <v>295</v>
      </c>
      <c r="T723" s="82">
        <v>35.299999999999997</v>
      </c>
      <c r="U723" s="82">
        <v>170</v>
      </c>
      <c r="V723" s="82" t="s">
        <v>2017</v>
      </c>
      <c r="W723" s="82">
        <v>0.45</v>
      </c>
      <c r="X723" s="82">
        <v>15</v>
      </c>
      <c r="Y723" s="84" t="s">
        <v>786</v>
      </c>
      <c r="Z723" s="82"/>
      <c r="AA723" s="82"/>
      <c r="AB723" s="82"/>
      <c r="AC723" s="82"/>
      <c r="AD723" s="82"/>
      <c r="AE723" s="82"/>
      <c r="AF723" s="82"/>
      <c r="AG723" s="82"/>
      <c r="AH723" s="82"/>
      <c r="AI723" s="82"/>
      <c r="AJ723" s="82"/>
      <c r="AK723" s="82"/>
      <c r="AL723" s="82"/>
      <c r="AM723" s="85"/>
    </row>
    <row r="724" spans="1:41" ht="15.75" customHeight="1" x14ac:dyDescent="0.2">
      <c r="A724" s="86"/>
      <c r="B724" s="87"/>
      <c r="C724" s="87"/>
      <c r="D724" s="87"/>
      <c r="E724" s="87"/>
      <c r="F724" s="87"/>
      <c r="G724" s="87"/>
      <c r="H724" s="87"/>
      <c r="I724" s="87"/>
      <c r="J724" s="87"/>
      <c r="K724" s="87"/>
      <c r="L724" s="87"/>
      <c r="M724" s="87"/>
      <c r="N724" s="87"/>
      <c r="O724" s="87"/>
      <c r="P724" s="87"/>
      <c r="Q724" s="87"/>
      <c r="R724" s="87"/>
      <c r="S724" s="88" t="s">
        <v>295</v>
      </c>
      <c r="T724" s="87">
        <v>32.93</v>
      </c>
      <c r="U724" s="87">
        <v>368</v>
      </c>
      <c r="V724" s="87" t="s">
        <v>2017</v>
      </c>
      <c r="W724" s="87">
        <v>0.43</v>
      </c>
      <c r="X724" s="87">
        <v>15</v>
      </c>
      <c r="Y724" s="88" t="s">
        <v>794</v>
      </c>
      <c r="Z724" s="87"/>
      <c r="AA724" s="87"/>
      <c r="AB724" s="87"/>
      <c r="AC724" s="87"/>
      <c r="AD724" s="87"/>
      <c r="AE724" s="87"/>
      <c r="AF724" s="87"/>
      <c r="AG724" s="87"/>
      <c r="AH724" s="87"/>
      <c r="AI724" s="87"/>
      <c r="AJ724" s="87"/>
      <c r="AK724" s="87"/>
      <c r="AL724" s="87"/>
      <c r="AM724" s="89"/>
    </row>
    <row r="725" spans="1:41" ht="15.75" customHeight="1" x14ac:dyDescent="0.25">
      <c r="A725" s="90" t="s">
        <v>794</v>
      </c>
      <c r="B725" s="75">
        <v>197</v>
      </c>
      <c r="C725" s="75" t="s">
        <v>85</v>
      </c>
      <c r="D725" s="75" t="s">
        <v>795</v>
      </c>
      <c r="E725" s="75" t="s">
        <v>796</v>
      </c>
      <c r="F725" s="76" t="s">
        <v>257</v>
      </c>
      <c r="G725" s="95" t="s">
        <v>76</v>
      </c>
      <c r="H725" s="76" t="s">
        <v>69</v>
      </c>
      <c r="I725" s="76" t="s">
        <v>69</v>
      </c>
      <c r="J725" s="76" t="s">
        <v>69</v>
      </c>
      <c r="K725" s="95" t="s">
        <v>76</v>
      </c>
      <c r="L725" s="76" t="s">
        <v>69</v>
      </c>
      <c r="M725" s="76" t="s">
        <v>69</v>
      </c>
      <c r="N725" s="91" t="s">
        <v>76</v>
      </c>
      <c r="O725" s="75" t="s">
        <v>70</v>
      </c>
      <c r="P725" s="75" t="s">
        <v>76</v>
      </c>
      <c r="Q725" s="75" t="s">
        <v>76</v>
      </c>
      <c r="R725" s="75" t="s">
        <v>76</v>
      </c>
      <c r="S725" s="77" t="s">
        <v>1566</v>
      </c>
      <c r="T725" s="75">
        <v>32.93</v>
      </c>
      <c r="U725" s="75">
        <v>-232</v>
      </c>
      <c r="V725" s="75" t="s">
        <v>2015</v>
      </c>
      <c r="W725" s="75">
        <v>0.43</v>
      </c>
      <c r="X725" s="75">
        <v>15</v>
      </c>
      <c r="Y725" s="78" t="s">
        <v>790</v>
      </c>
      <c r="Z725" s="75" t="s">
        <v>76</v>
      </c>
      <c r="AA725" s="75" t="s">
        <v>69</v>
      </c>
      <c r="AB725" s="76">
        <v>40</v>
      </c>
      <c r="AC725" s="76">
        <v>27</v>
      </c>
      <c r="AD725" s="76">
        <v>54</v>
      </c>
      <c r="AE725" s="75">
        <v>197</v>
      </c>
      <c r="AF725" s="75" t="s">
        <v>1355</v>
      </c>
      <c r="AG725" s="75" t="s">
        <v>2023</v>
      </c>
      <c r="AH725" s="75">
        <v>1</v>
      </c>
      <c r="AI725" s="75" t="s">
        <v>76</v>
      </c>
      <c r="AJ725" s="75" t="s">
        <v>76</v>
      </c>
      <c r="AK725" s="75">
        <v>0</v>
      </c>
      <c r="AL725" s="75" t="s">
        <v>76</v>
      </c>
      <c r="AM725" s="80">
        <v>0</v>
      </c>
      <c r="AN725" t="s">
        <v>76</v>
      </c>
      <c r="AO725" t="s">
        <v>2045</v>
      </c>
    </row>
    <row r="726" spans="1:41" ht="15.75" customHeight="1" x14ac:dyDescent="0.2">
      <c r="A726" s="82"/>
      <c r="B726" s="82"/>
      <c r="C726" s="82"/>
      <c r="D726" s="82"/>
      <c r="E726" s="82"/>
      <c r="F726" s="82"/>
      <c r="G726" s="82"/>
      <c r="H726" s="82"/>
      <c r="I726" s="82"/>
      <c r="J726" s="82"/>
      <c r="K726" s="82"/>
      <c r="L726" s="82"/>
      <c r="M726" s="82"/>
      <c r="N726" s="82"/>
      <c r="O726" s="82"/>
      <c r="P726" s="82"/>
      <c r="Q726" s="82"/>
      <c r="R726" s="82"/>
      <c r="S726" s="83" t="s">
        <v>1566</v>
      </c>
      <c r="T726" s="82">
        <v>32.26</v>
      </c>
      <c r="U726" s="82">
        <v>-46</v>
      </c>
      <c r="V726" s="82" t="s">
        <v>2015</v>
      </c>
      <c r="W726" s="82">
        <v>0.42</v>
      </c>
      <c r="X726" s="82">
        <v>15</v>
      </c>
      <c r="Y726" s="84" t="s">
        <v>798</v>
      </c>
      <c r="Z726" s="82"/>
      <c r="AA726" s="82"/>
      <c r="AB726" s="82"/>
      <c r="AC726" s="82"/>
      <c r="AD726" s="82"/>
      <c r="AE726" s="82"/>
      <c r="AF726" s="82"/>
      <c r="AG726" s="82"/>
      <c r="AH726" s="82"/>
      <c r="AI726" s="82"/>
      <c r="AJ726" s="82"/>
      <c r="AK726" s="82"/>
      <c r="AL726" s="82"/>
      <c r="AM726" s="85"/>
    </row>
    <row r="727" spans="1:41" ht="15.75" customHeight="1" x14ac:dyDescent="0.2">
      <c r="A727" s="82"/>
      <c r="B727" s="82"/>
      <c r="C727" s="82"/>
      <c r="D727" s="82"/>
      <c r="E727" s="82"/>
      <c r="F727" s="82"/>
      <c r="G727" s="82"/>
      <c r="H727" s="82"/>
      <c r="I727" s="82"/>
      <c r="J727" s="82"/>
      <c r="K727" s="82"/>
      <c r="L727" s="82"/>
      <c r="M727" s="82"/>
      <c r="N727" s="82"/>
      <c r="O727" s="82"/>
      <c r="P727" s="82"/>
      <c r="Q727" s="82"/>
      <c r="R727" s="82"/>
      <c r="S727" s="83" t="s">
        <v>1596</v>
      </c>
      <c r="T727" s="82">
        <v>32.93</v>
      </c>
      <c r="U727" s="82">
        <v>-232</v>
      </c>
      <c r="V727" s="82" t="s">
        <v>2015</v>
      </c>
      <c r="W727" s="82">
        <v>0.43</v>
      </c>
      <c r="X727" s="82">
        <v>15</v>
      </c>
      <c r="Y727" s="84" t="s">
        <v>790</v>
      </c>
      <c r="Z727" s="82"/>
      <c r="AA727" s="82"/>
      <c r="AB727" s="82"/>
      <c r="AC727" s="82"/>
      <c r="AD727" s="82"/>
      <c r="AE727" s="82"/>
      <c r="AF727" s="82"/>
      <c r="AG727" s="82"/>
      <c r="AH727" s="82"/>
      <c r="AI727" s="82"/>
      <c r="AJ727" s="82"/>
      <c r="AK727" s="82"/>
      <c r="AL727" s="82"/>
      <c r="AM727" s="85"/>
    </row>
    <row r="728" spans="1:41" ht="15.75" customHeight="1" x14ac:dyDescent="0.2">
      <c r="A728" s="82"/>
      <c r="B728" s="82"/>
      <c r="C728" s="82"/>
      <c r="D728" s="82"/>
      <c r="E728" s="82"/>
      <c r="F728" s="82"/>
      <c r="G728" s="82"/>
      <c r="H728" s="82"/>
      <c r="I728" s="82"/>
      <c r="J728" s="82"/>
      <c r="K728" s="82"/>
      <c r="L728" s="82"/>
      <c r="M728" s="82"/>
      <c r="N728" s="82"/>
      <c r="O728" s="82"/>
      <c r="P728" s="82"/>
      <c r="Q728" s="82"/>
      <c r="R728" s="82"/>
      <c r="S728" s="83" t="s">
        <v>1596</v>
      </c>
      <c r="T728" s="82">
        <v>32.26</v>
      </c>
      <c r="U728" s="82">
        <v>-46</v>
      </c>
      <c r="V728" s="82" t="s">
        <v>2015</v>
      </c>
      <c r="W728" s="82">
        <v>0.42</v>
      </c>
      <c r="X728" s="82">
        <v>15</v>
      </c>
      <c r="Y728" s="84" t="s">
        <v>798</v>
      </c>
      <c r="Z728" s="82"/>
      <c r="AA728" s="82"/>
      <c r="AB728" s="82"/>
      <c r="AC728" s="82"/>
      <c r="AD728" s="82"/>
      <c r="AE728" s="82"/>
      <c r="AF728" s="82"/>
      <c r="AG728" s="82"/>
      <c r="AH728" s="82"/>
      <c r="AI728" s="82"/>
      <c r="AJ728" s="82"/>
      <c r="AK728" s="82"/>
      <c r="AL728" s="82"/>
      <c r="AM728" s="85"/>
    </row>
    <row r="729" spans="1:41" ht="15.75" customHeight="1" x14ac:dyDescent="0.2">
      <c r="A729" s="82"/>
      <c r="B729" s="82"/>
      <c r="C729" s="82"/>
      <c r="D729" s="82"/>
      <c r="E729" s="82"/>
      <c r="F729" s="82"/>
      <c r="G729" s="82"/>
      <c r="H729" s="82"/>
      <c r="I729" s="82"/>
      <c r="J729" s="82"/>
      <c r="K729" s="82"/>
      <c r="L729" s="82"/>
      <c r="M729" s="82"/>
      <c r="N729" s="82"/>
      <c r="O729" s="82"/>
      <c r="P729" s="82"/>
      <c r="Q729" s="82"/>
      <c r="R729" s="82"/>
      <c r="S729" s="84" t="s">
        <v>295</v>
      </c>
      <c r="T729" s="82">
        <v>32.93</v>
      </c>
      <c r="U729" s="82">
        <v>168</v>
      </c>
      <c r="V729" s="82" t="s">
        <v>2017</v>
      </c>
      <c r="W729" s="82">
        <v>0.43</v>
      </c>
      <c r="X729" s="82">
        <v>15</v>
      </c>
      <c r="Y729" s="84" t="s">
        <v>790</v>
      </c>
      <c r="Z729" s="82"/>
      <c r="AA729" s="82"/>
      <c r="AB729" s="82"/>
      <c r="AC729" s="82"/>
      <c r="AD729" s="82"/>
      <c r="AE729" s="82"/>
      <c r="AF729" s="82"/>
      <c r="AG729" s="82"/>
      <c r="AH729" s="82"/>
      <c r="AI729" s="82"/>
      <c r="AJ729" s="82"/>
      <c r="AK729" s="82"/>
      <c r="AL729" s="82"/>
      <c r="AM729" s="85"/>
    </row>
    <row r="730" spans="1:41" ht="15.75" customHeight="1" x14ac:dyDescent="0.2">
      <c r="A730" s="87"/>
      <c r="B730" s="87"/>
      <c r="C730" s="87"/>
      <c r="D730" s="87"/>
      <c r="E730" s="87"/>
      <c r="F730" s="87"/>
      <c r="G730" s="87"/>
      <c r="H730" s="87"/>
      <c r="I730" s="87"/>
      <c r="J730" s="87"/>
      <c r="K730" s="87"/>
      <c r="L730" s="87"/>
      <c r="M730" s="87"/>
      <c r="N730" s="87"/>
      <c r="O730" s="87"/>
      <c r="P730" s="87"/>
      <c r="Q730" s="87"/>
      <c r="R730" s="87"/>
      <c r="S730" s="88" t="s">
        <v>295</v>
      </c>
      <c r="T730" s="87">
        <v>32.26</v>
      </c>
      <c r="U730" s="87">
        <v>354</v>
      </c>
      <c r="V730" s="87" t="s">
        <v>2017</v>
      </c>
      <c r="W730" s="87">
        <v>0.42</v>
      </c>
      <c r="X730" s="87">
        <v>15</v>
      </c>
      <c r="Y730" s="88" t="s">
        <v>798</v>
      </c>
      <c r="Z730" s="87"/>
      <c r="AA730" s="87"/>
      <c r="AB730" s="87"/>
      <c r="AC730" s="87"/>
      <c r="AD730" s="87"/>
      <c r="AE730" s="87"/>
      <c r="AF730" s="87"/>
      <c r="AG730" s="87"/>
      <c r="AH730" s="87"/>
      <c r="AI730" s="87"/>
      <c r="AJ730" s="87"/>
      <c r="AK730" s="87"/>
      <c r="AL730" s="87"/>
      <c r="AM730" s="89"/>
    </row>
    <row r="731" spans="1:41" ht="15.75" customHeight="1" x14ac:dyDescent="0.25">
      <c r="A731" s="74" t="s">
        <v>798</v>
      </c>
      <c r="B731" s="75" t="s">
        <v>438</v>
      </c>
      <c r="C731" s="75" t="s">
        <v>85</v>
      </c>
      <c r="D731" s="75" t="s">
        <v>799</v>
      </c>
      <c r="E731" s="75" t="s">
        <v>800</v>
      </c>
      <c r="F731" s="76" t="s">
        <v>69</v>
      </c>
      <c r="G731" s="95" t="s">
        <v>76</v>
      </c>
      <c r="H731" s="76" t="s">
        <v>69</v>
      </c>
      <c r="I731" s="76" t="s">
        <v>69</v>
      </c>
      <c r="J731" s="76" t="s">
        <v>69</v>
      </c>
      <c r="K731" s="76" t="s">
        <v>69</v>
      </c>
      <c r="L731" s="76" t="s">
        <v>69</v>
      </c>
      <c r="M731" s="76" t="s">
        <v>69</v>
      </c>
      <c r="N731" s="76" t="s">
        <v>69</v>
      </c>
      <c r="O731" s="75" t="s">
        <v>70</v>
      </c>
      <c r="P731" s="75" t="s">
        <v>71</v>
      </c>
      <c r="Q731" s="75" t="s">
        <v>71</v>
      </c>
      <c r="R731" s="75" t="s">
        <v>71</v>
      </c>
      <c r="S731" s="77" t="s">
        <v>1566</v>
      </c>
      <c r="T731" s="75">
        <v>32.26</v>
      </c>
      <c r="U731" s="75">
        <v>-246</v>
      </c>
      <c r="V731" s="75" t="s">
        <v>2015</v>
      </c>
      <c r="W731" s="75">
        <v>0.42</v>
      </c>
      <c r="X731" s="75">
        <v>15</v>
      </c>
      <c r="Y731" s="78" t="s">
        <v>794</v>
      </c>
      <c r="Z731" s="75" t="s">
        <v>76</v>
      </c>
      <c r="AA731" s="75" t="s">
        <v>69</v>
      </c>
      <c r="AB731" s="76">
        <v>45</v>
      </c>
      <c r="AC731" s="76">
        <v>4</v>
      </c>
      <c r="AD731" s="75"/>
      <c r="AE731" s="75"/>
      <c r="AF731" s="75" t="s">
        <v>1368</v>
      </c>
      <c r="AG731" s="75"/>
      <c r="AH731" s="75"/>
      <c r="AI731" s="75" t="s">
        <v>69</v>
      </c>
      <c r="AJ731" s="75" t="s">
        <v>76</v>
      </c>
      <c r="AK731" s="75">
        <v>0</v>
      </c>
      <c r="AL731" s="75" t="s">
        <v>76</v>
      </c>
      <c r="AM731" s="80">
        <v>0</v>
      </c>
      <c r="AN731" t="s">
        <v>76</v>
      </c>
      <c r="AO731" t="s">
        <v>2038</v>
      </c>
    </row>
    <row r="732" spans="1:41" ht="15.75" customHeight="1" x14ac:dyDescent="0.2">
      <c r="A732" s="81"/>
      <c r="B732" s="82"/>
      <c r="C732" s="82"/>
      <c r="D732" s="82"/>
      <c r="E732" s="82"/>
      <c r="F732" s="82"/>
      <c r="G732" s="82"/>
      <c r="H732" s="82"/>
      <c r="I732" s="82"/>
      <c r="J732" s="82"/>
      <c r="K732" s="82"/>
      <c r="L732" s="82"/>
      <c r="M732" s="82"/>
      <c r="N732" s="82"/>
      <c r="O732" s="82"/>
      <c r="P732" s="82"/>
      <c r="Q732" s="82"/>
      <c r="R732" s="82"/>
      <c r="S732" s="83" t="s">
        <v>1566</v>
      </c>
      <c r="T732" s="82">
        <v>38.299999999999997</v>
      </c>
      <c r="U732" s="82">
        <v>-68</v>
      </c>
      <c r="V732" s="82" t="s">
        <v>2015</v>
      </c>
      <c r="W732" s="82">
        <v>0.48</v>
      </c>
      <c r="X732" s="82">
        <v>15</v>
      </c>
      <c r="Y732" s="84" t="s">
        <v>802</v>
      </c>
      <c r="Z732" s="82"/>
      <c r="AA732" s="82"/>
      <c r="AB732" s="82"/>
      <c r="AC732" s="82"/>
      <c r="AD732" s="82"/>
      <c r="AE732" s="82"/>
      <c r="AF732" s="82"/>
      <c r="AG732" s="82"/>
      <c r="AH732" s="82"/>
      <c r="AI732" s="82"/>
      <c r="AJ732" s="82"/>
      <c r="AK732" s="82"/>
      <c r="AL732" s="82"/>
      <c r="AM732" s="85"/>
    </row>
    <row r="733" spans="1:41" ht="15.75" customHeight="1" x14ac:dyDescent="0.2">
      <c r="A733" s="81"/>
      <c r="B733" s="82"/>
      <c r="C733" s="82"/>
      <c r="D733" s="82"/>
      <c r="E733" s="82"/>
      <c r="F733" s="82"/>
      <c r="G733" s="82"/>
      <c r="H733" s="82"/>
      <c r="I733" s="82"/>
      <c r="J733" s="82"/>
      <c r="K733" s="82"/>
      <c r="L733" s="82"/>
      <c r="M733" s="82"/>
      <c r="N733" s="82"/>
      <c r="O733" s="82"/>
      <c r="P733" s="82"/>
      <c r="Q733" s="82"/>
      <c r="R733" s="82"/>
      <c r="S733" s="83" t="s">
        <v>1596</v>
      </c>
      <c r="T733" s="82">
        <v>32.26</v>
      </c>
      <c r="U733" s="82">
        <v>-246</v>
      </c>
      <c r="V733" s="82" t="s">
        <v>2015</v>
      </c>
      <c r="W733" s="82">
        <v>0.42</v>
      </c>
      <c r="X733" s="82">
        <v>15</v>
      </c>
      <c r="Y733" s="84" t="s">
        <v>794</v>
      </c>
      <c r="Z733" s="82"/>
      <c r="AA733" s="82"/>
      <c r="AB733" s="82"/>
      <c r="AC733" s="82"/>
      <c r="AD733" s="82"/>
      <c r="AE733" s="82"/>
      <c r="AF733" s="82"/>
      <c r="AG733" s="82"/>
      <c r="AH733" s="82"/>
      <c r="AI733" s="82"/>
      <c r="AJ733" s="82"/>
      <c r="AK733" s="82"/>
      <c r="AL733" s="82"/>
      <c r="AM733" s="85"/>
    </row>
    <row r="734" spans="1:41" ht="15.75" customHeight="1" x14ac:dyDescent="0.2">
      <c r="A734" s="81"/>
      <c r="B734" s="82"/>
      <c r="C734" s="82"/>
      <c r="D734" s="82"/>
      <c r="E734" s="82"/>
      <c r="F734" s="82"/>
      <c r="G734" s="82"/>
      <c r="H734" s="82"/>
      <c r="I734" s="82"/>
      <c r="J734" s="82"/>
      <c r="K734" s="82"/>
      <c r="L734" s="82"/>
      <c r="M734" s="82"/>
      <c r="N734" s="82"/>
      <c r="O734" s="82"/>
      <c r="P734" s="82"/>
      <c r="Q734" s="82"/>
      <c r="R734" s="82"/>
      <c r="S734" s="83" t="s">
        <v>1596</v>
      </c>
      <c r="T734" s="82">
        <v>38.299999999999997</v>
      </c>
      <c r="U734" s="82">
        <v>-68</v>
      </c>
      <c r="V734" s="82" t="s">
        <v>2015</v>
      </c>
      <c r="W734" s="82">
        <v>0.48</v>
      </c>
      <c r="X734" s="82">
        <v>15</v>
      </c>
      <c r="Y734" s="84" t="s">
        <v>802</v>
      </c>
      <c r="Z734" s="82"/>
      <c r="AA734" s="82"/>
      <c r="AB734" s="82"/>
      <c r="AC734" s="82"/>
      <c r="AD734" s="82"/>
      <c r="AE734" s="82"/>
      <c r="AF734" s="82"/>
      <c r="AG734" s="82"/>
      <c r="AH734" s="82"/>
      <c r="AI734" s="82"/>
      <c r="AJ734" s="82"/>
      <c r="AK734" s="82"/>
      <c r="AL734" s="82"/>
      <c r="AM734" s="85"/>
    </row>
    <row r="735" spans="1:41" ht="15.75" customHeight="1" x14ac:dyDescent="0.2">
      <c r="A735" s="81"/>
      <c r="B735" s="82"/>
      <c r="C735" s="82"/>
      <c r="D735" s="82"/>
      <c r="E735" s="82"/>
      <c r="F735" s="82"/>
      <c r="G735" s="82"/>
      <c r="H735" s="82"/>
      <c r="I735" s="82"/>
      <c r="J735" s="82"/>
      <c r="K735" s="82"/>
      <c r="L735" s="82"/>
      <c r="M735" s="82"/>
      <c r="N735" s="82"/>
      <c r="O735" s="82"/>
      <c r="P735" s="82"/>
      <c r="Q735" s="82"/>
      <c r="R735" s="82"/>
      <c r="S735" s="84" t="s">
        <v>295</v>
      </c>
      <c r="T735" s="82">
        <v>32.26</v>
      </c>
      <c r="U735" s="82">
        <v>154</v>
      </c>
      <c r="V735" s="82" t="s">
        <v>2017</v>
      </c>
      <c r="W735" s="82">
        <v>0.42</v>
      </c>
      <c r="X735" s="82">
        <v>15</v>
      </c>
      <c r="Y735" s="84" t="s">
        <v>794</v>
      </c>
      <c r="Z735" s="82"/>
      <c r="AA735" s="82"/>
      <c r="AB735" s="82"/>
      <c r="AC735" s="82"/>
      <c r="AD735" s="82"/>
      <c r="AE735" s="82"/>
      <c r="AF735" s="82"/>
      <c r="AG735" s="82"/>
      <c r="AH735" s="82"/>
      <c r="AI735" s="82"/>
      <c r="AJ735" s="82"/>
      <c r="AK735" s="82"/>
      <c r="AL735" s="82"/>
      <c r="AM735" s="85"/>
    </row>
    <row r="736" spans="1:41" ht="15.75" customHeight="1" x14ac:dyDescent="0.2">
      <c r="A736" s="86"/>
      <c r="B736" s="87"/>
      <c r="C736" s="87"/>
      <c r="D736" s="87"/>
      <c r="E736" s="87"/>
      <c r="F736" s="87"/>
      <c r="G736" s="87"/>
      <c r="H736" s="87"/>
      <c r="I736" s="87"/>
      <c r="J736" s="87"/>
      <c r="K736" s="87"/>
      <c r="L736" s="87"/>
      <c r="M736" s="87"/>
      <c r="N736" s="87"/>
      <c r="O736" s="87"/>
      <c r="P736" s="87"/>
      <c r="Q736" s="87"/>
      <c r="R736" s="87"/>
      <c r="S736" s="88" t="s">
        <v>295</v>
      </c>
      <c r="T736" s="87">
        <v>38.299999999999997</v>
      </c>
      <c r="U736" s="87">
        <v>332</v>
      </c>
      <c r="V736" s="87" t="s">
        <v>2017</v>
      </c>
      <c r="W736" s="87">
        <v>0.48</v>
      </c>
      <c r="X736" s="87">
        <v>15</v>
      </c>
      <c r="Y736" s="88" t="s">
        <v>802</v>
      </c>
      <c r="Z736" s="87"/>
      <c r="AA736" s="87"/>
      <c r="AB736" s="87"/>
      <c r="AC736" s="87"/>
      <c r="AD736" s="87"/>
      <c r="AE736" s="87"/>
      <c r="AF736" s="87"/>
      <c r="AG736" s="87"/>
      <c r="AH736" s="87"/>
      <c r="AI736" s="87"/>
      <c r="AJ736" s="87"/>
      <c r="AK736" s="87"/>
      <c r="AL736" s="87"/>
      <c r="AM736" s="89"/>
    </row>
    <row r="737" spans="1:41" ht="15.75" customHeight="1" x14ac:dyDescent="0.25">
      <c r="A737" s="90" t="s">
        <v>802</v>
      </c>
      <c r="B737" s="75" t="s">
        <v>92</v>
      </c>
      <c r="C737" s="75" t="s">
        <v>803</v>
      </c>
      <c r="D737" s="75" t="s">
        <v>804</v>
      </c>
      <c r="E737" s="75" t="s">
        <v>805</v>
      </c>
      <c r="F737" s="76" t="s">
        <v>69</v>
      </c>
      <c r="G737" s="76" t="s">
        <v>69</v>
      </c>
      <c r="H737" s="76" t="s">
        <v>69</v>
      </c>
      <c r="I737" s="76" t="s">
        <v>69</v>
      </c>
      <c r="J737" s="76" t="s">
        <v>69</v>
      </c>
      <c r="K737" s="76" t="s">
        <v>69</v>
      </c>
      <c r="L737" s="76" t="s">
        <v>69</v>
      </c>
      <c r="M737" s="76" t="s">
        <v>69</v>
      </c>
      <c r="N737" s="76" t="s">
        <v>69</v>
      </c>
      <c r="O737" s="75" t="s">
        <v>70</v>
      </c>
      <c r="P737" s="75" t="s">
        <v>71</v>
      </c>
      <c r="Q737" s="75" t="s">
        <v>71</v>
      </c>
      <c r="R737" s="75" t="s">
        <v>71</v>
      </c>
      <c r="S737" s="77" t="s">
        <v>1566</v>
      </c>
      <c r="T737" s="75">
        <v>38.299999999999997</v>
      </c>
      <c r="U737" s="75">
        <v>-268</v>
      </c>
      <c r="V737" s="75" t="s">
        <v>2015</v>
      </c>
      <c r="W737" s="75">
        <v>0.48</v>
      </c>
      <c r="X737" s="75">
        <v>15</v>
      </c>
      <c r="Y737" s="78" t="s">
        <v>798</v>
      </c>
      <c r="Z737" s="75" t="s">
        <v>76</v>
      </c>
      <c r="AA737" s="75" t="s">
        <v>69</v>
      </c>
      <c r="AB737" s="76">
        <v>27</v>
      </c>
      <c r="AC737" s="76">
        <v>20</v>
      </c>
      <c r="AD737" s="75"/>
      <c r="AE737" s="75"/>
      <c r="AF737" s="75"/>
      <c r="AG737" s="75"/>
      <c r="AH737" s="75"/>
      <c r="AI737" s="75" t="s">
        <v>69</v>
      </c>
      <c r="AJ737" s="75" t="s">
        <v>76</v>
      </c>
      <c r="AK737" s="75">
        <v>0</v>
      </c>
      <c r="AL737" s="75" t="s">
        <v>76</v>
      </c>
      <c r="AM737" s="80">
        <v>0</v>
      </c>
      <c r="AN737" t="s">
        <v>76</v>
      </c>
      <c r="AO737" t="s">
        <v>2038</v>
      </c>
    </row>
    <row r="738" spans="1:41" ht="15.75" customHeight="1" x14ac:dyDescent="0.2">
      <c r="A738" s="82"/>
      <c r="B738" s="82"/>
      <c r="C738" s="82"/>
      <c r="D738" s="82"/>
      <c r="E738" s="82"/>
      <c r="F738" s="82"/>
      <c r="G738" s="82"/>
      <c r="H738" s="82"/>
      <c r="I738" s="82"/>
      <c r="J738" s="82"/>
      <c r="K738" s="82"/>
      <c r="L738" s="82"/>
      <c r="M738" s="82"/>
      <c r="N738" s="82"/>
      <c r="O738" s="82"/>
      <c r="P738" s="82"/>
      <c r="Q738" s="82"/>
      <c r="R738" s="82"/>
      <c r="S738" s="83" t="s">
        <v>1566</v>
      </c>
      <c r="T738" s="82">
        <v>44.08</v>
      </c>
      <c r="U738" s="82">
        <v>-67</v>
      </c>
      <c r="V738" s="82" t="s">
        <v>2015</v>
      </c>
      <c r="W738" s="82">
        <v>0.56000000000000005</v>
      </c>
      <c r="X738" s="82">
        <v>15</v>
      </c>
      <c r="Y738" s="84" t="s">
        <v>807</v>
      </c>
      <c r="Z738" s="82"/>
      <c r="AA738" s="82"/>
      <c r="AB738" s="82"/>
      <c r="AC738" s="82"/>
      <c r="AD738" s="82"/>
      <c r="AE738" s="82"/>
      <c r="AF738" s="82"/>
      <c r="AG738" s="82"/>
      <c r="AH738" s="82"/>
      <c r="AI738" s="82"/>
      <c r="AJ738" s="82"/>
      <c r="AK738" s="82"/>
      <c r="AL738" s="82"/>
      <c r="AM738" s="85"/>
    </row>
    <row r="739" spans="1:41" ht="15.75" customHeight="1" x14ac:dyDescent="0.2">
      <c r="A739" s="82"/>
      <c r="B739" s="82"/>
      <c r="C739" s="82"/>
      <c r="D739" s="82"/>
      <c r="E739" s="82"/>
      <c r="F739" s="82"/>
      <c r="G739" s="82"/>
      <c r="H739" s="82"/>
      <c r="I739" s="82"/>
      <c r="J739" s="82"/>
      <c r="K739" s="82"/>
      <c r="L739" s="82"/>
      <c r="M739" s="82"/>
      <c r="N739" s="82"/>
      <c r="O739" s="82"/>
      <c r="P739" s="82"/>
      <c r="Q739" s="82"/>
      <c r="R739" s="82"/>
      <c r="S739" s="83" t="s">
        <v>1596</v>
      </c>
      <c r="T739" s="82">
        <v>38.299999999999997</v>
      </c>
      <c r="U739" s="82">
        <v>-268</v>
      </c>
      <c r="V739" s="82" t="s">
        <v>2015</v>
      </c>
      <c r="W739" s="82">
        <v>0.48</v>
      </c>
      <c r="X739" s="82">
        <v>15</v>
      </c>
      <c r="Y739" s="84" t="s">
        <v>798</v>
      </c>
      <c r="Z739" s="82"/>
      <c r="AA739" s="82"/>
      <c r="AB739" s="82"/>
      <c r="AC739" s="82"/>
      <c r="AD739" s="82"/>
      <c r="AE739" s="82"/>
      <c r="AF739" s="82"/>
      <c r="AG739" s="82"/>
      <c r="AH739" s="82"/>
      <c r="AI739" s="82"/>
      <c r="AJ739" s="82"/>
      <c r="AK739" s="82"/>
      <c r="AL739" s="82"/>
      <c r="AM739" s="85"/>
    </row>
    <row r="740" spans="1:41" ht="15.75" customHeight="1" x14ac:dyDescent="0.2">
      <c r="A740" s="82"/>
      <c r="B740" s="82"/>
      <c r="C740" s="82"/>
      <c r="D740" s="82"/>
      <c r="E740" s="82"/>
      <c r="F740" s="82"/>
      <c r="G740" s="82"/>
      <c r="H740" s="82"/>
      <c r="I740" s="82"/>
      <c r="J740" s="82"/>
      <c r="K740" s="82"/>
      <c r="L740" s="82"/>
      <c r="M740" s="82"/>
      <c r="N740" s="82"/>
      <c r="O740" s="82"/>
      <c r="P740" s="82"/>
      <c r="Q740" s="82"/>
      <c r="R740" s="82"/>
      <c r="S740" s="83" t="s">
        <v>1596</v>
      </c>
      <c r="T740" s="82">
        <v>44.08</v>
      </c>
      <c r="U740" s="82">
        <v>-67</v>
      </c>
      <c r="V740" s="82" t="s">
        <v>2015</v>
      </c>
      <c r="W740" s="82">
        <v>0.56000000000000005</v>
      </c>
      <c r="X740" s="82">
        <v>15</v>
      </c>
      <c r="Y740" s="84" t="s">
        <v>807</v>
      </c>
      <c r="Z740" s="82"/>
      <c r="AA740" s="82"/>
      <c r="AB740" s="82"/>
      <c r="AC740" s="82"/>
      <c r="AD740" s="82"/>
      <c r="AE740" s="82"/>
      <c r="AF740" s="82"/>
      <c r="AG740" s="82"/>
      <c r="AH740" s="82"/>
      <c r="AI740" s="82"/>
      <c r="AJ740" s="82"/>
      <c r="AK740" s="82"/>
      <c r="AL740" s="82"/>
      <c r="AM740" s="85"/>
    </row>
    <row r="741" spans="1:41" ht="15.75" customHeight="1" x14ac:dyDescent="0.2">
      <c r="A741" s="82"/>
      <c r="B741" s="82"/>
      <c r="C741" s="82"/>
      <c r="D741" s="82"/>
      <c r="E741" s="82"/>
      <c r="F741" s="82"/>
      <c r="G741" s="82"/>
      <c r="H741" s="82"/>
      <c r="I741" s="82"/>
      <c r="J741" s="82"/>
      <c r="K741" s="82"/>
      <c r="L741" s="82"/>
      <c r="M741" s="82"/>
      <c r="N741" s="82"/>
      <c r="O741" s="82"/>
      <c r="P741" s="82"/>
      <c r="Q741" s="82"/>
      <c r="R741" s="82"/>
      <c r="S741" s="84" t="s">
        <v>295</v>
      </c>
      <c r="T741" s="82">
        <v>38.299999999999997</v>
      </c>
      <c r="U741" s="82">
        <v>132</v>
      </c>
      <c r="V741" s="82" t="s">
        <v>2017</v>
      </c>
      <c r="W741" s="82">
        <v>0.48</v>
      </c>
      <c r="X741" s="82">
        <v>15</v>
      </c>
      <c r="Y741" s="84" t="s">
        <v>798</v>
      </c>
      <c r="Z741" s="82"/>
      <c r="AA741" s="82"/>
      <c r="AB741" s="82"/>
      <c r="AC741" s="82"/>
      <c r="AD741" s="82"/>
      <c r="AE741" s="82"/>
      <c r="AF741" s="82"/>
      <c r="AG741" s="82"/>
      <c r="AH741" s="82"/>
      <c r="AI741" s="82"/>
      <c r="AJ741" s="82"/>
      <c r="AK741" s="82"/>
      <c r="AL741" s="82"/>
      <c r="AM741" s="85"/>
    </row>
    <row r="742" spans="1:41" ht="15.75" customHeight="1" x14ac:dyDescent="0.2">
      <c r="A742" s="87"/>
      <c r="B742" s="87"/>
      <c r="C742" s="87"/>
      <c r="D742" s="87"/>
      <c r="E742" s="87"/>
      <c r="F742" s="87"/>
      <c r="G742" s="87"/>
      <c r="H742" s="87"/>
      <c r="I742" s="87"/>
      <c r="J742" s="87"/>
      <c r="K742" s="87"/>
      <c r="L742" s="87"/>
      <c r="M742" s="87"/>
      <c r="N742" s="87"/>
      <c r="O742" s="87"/>
      <c r="P742" s="87"/>
      <c r="Q742" s="87"/>
      <c r="R742" s="87"/>
      <c r="S742" s="88" t="s">
        <v>295</v>
      </c>
      <c r="T742" s="87">
        <v>44.08</v>
      </c>
      <c r="U742" s="87">
        <v>333</v>
      </c>
      <c r="V742" s="87" t="s">
        <v>2017</v>
      </c>
      <c r="W742" s="87">
        <v>0.56000000000000005</v>
      </c>
      <c r="X742" s="87">
        <v>15</v>
      </c>
      <c r="Y742" s="88" t="s">
        <v>807</v>
      </c>
      <c r="Z742" s="87"/>
      <c r="AA742" s="87"/>
      <c r="AB742" s="87"/>
      <c r="AC742" s="87"/>
      <c r="AD742" s="87"/>
      <c r="AE742" s="87"/>
      <c r="AF742" s="87"/>
      <c r="AG742" s="87"/>
      <c r="AH742" s="87"/>
      <c r="AI742" s="87"/>
      <c r="AJ742" s="87"/>
      <c r="AK742" s="87"/>
      <c r="AL742" s="87"/>
      <c r="AM742" s="89"/>
    </row>
    <row r="743" spans="1:41" ht="15.75" customHeight="1" x14ac:dyDescent="0.25">
      <c r="A743" s="74" t="s">
        <v>807</v>
      </c>
      <c r="B743" s="75" t="s">
        <v>92</v>
      </c>
      <c r="C743" s="75" t="s">
        <v>85</v>
      </c>
      <c r="D743" s="75" t="s">
        <v>808</v>
      </c>
      <c r="E743" s="75" t="s">
        <v>809</v>
      </c>
      <c r="F743" s="76" t="s">
        <v>69</v>
      </c>
      <c r="G743" s="76" t="s">
        <v>69</v>
      </c>
      <c r="H743" s="76" t="s">
        <v>69</v>
      </c>
      <c r="I743" s="76" t="s">
        <v>69</v>
      </c>
      <c r="J743" s="76" t="s">
        <v>69</v>
      </c>
      <c r="K743" s="76" t="s">
        <v>69</v>
      </c>
      <c r="L743" s="76" t="s">
        <v>69</v>
      </c>
      <c r="M743" s="76" t="s">
        <v>69</v>
      </c>
      <c r="N743" s="76" t="s">
        <v>69</v>
      </c>
      <c r="O743" s="75" t="s">
        <v>70</v>
      </c>
      <c r="P743" s="75" t="s">
        <v>71</v>
      </c>
      <c r="Q743" s="75" t="s">
        <v>71</v>
      </c>
      <c r="R743" s="75" t="s">
        <v>71</v>
      </c>
      <c r="S743" s="77" t="s">
        <v>1566</v>
      </c>
      <c r="T743" s="75">
        <v>44.08</v>
      </c>
      <c r="U743" s="75">
        <v>-267</v>
      </c>
      <c r="V743" s="75" t="s">
        <v>2015</v>
      </c>
      <c r="W743" s="75">
        <v>0.56000000000000005</v>
      </c>
      <c r="X743" s="75">
        <v>15</v>
      </c>
      <c r="Y743" s="78" t="s">
        <v>802</v>
      </c>
      <c r="Z743" s="75" t="s">
        <v>76</v>
      </c>
      <c r="AA743" s="75" t="s">
        <v>69</v>
      </c>
      <c r="AB743" s="76">
        <v>33</v>
      </c>
      <c r="AC743" s="76">
        <v>26</v>
      </c>
      <c r="AD743" s="75"/>
      <c r="AE743" s="75"/>
      <c r="AF743" s="75"/>
      <c r="AG743" s="75"/>
      <c r="AH743" s="75"/>
      <c r="AI743" s="75" t="s">
        <v>69</v>
      </c>
      <c r="AJ743" s="75" t="s">
        <v>76</v>
      </c>
      <c r="AK743" s="75">
        <v>0</v>
      </c>
      <c r="AL743" s="75" t="s">
        <v>76</v>
      </c>
      <c r="AM743" s="80">
        <v>0</v>
      </c>
      <c r="AN743" t="s">
        <v>76</v>
      </c>
      <c r="AO743" t="s">
        <v>2038</v>
      </c>
    </row>
    <row r="744" spans="1:41" ht="15.75" customHeight="1" x14ac:dyDescent="0.2">
      <c r="A744" s="81"/>
      <c r="B744" s="82"/>
      <c r="C744" s="82"/>
      <c r="D744" s="82"/>
      <c r="E744" s="82"/>
      <c r="F744" s="82"/>
      <c r="G744" s="82"/>
      <c r="H744" s="82"/>
      <c r="I744" s="82"/>
      <c r="J744" s="82"/>
      <c r="K744" s="82"/>
      <c r="L744" s="82"/>
      <c r="M744" s="82"/>
      <c r="N744" s="82"/>
      <c r="O744" s="82"/>
      <c r="P744" s="82"/>
      <c r="Q744" s="82"/>
      <c r="R744" s="82"/>
      <c r="S744" s="83" t="s">
        <v>1566</v>
      </c>
      <c r="T744" s="82">
        <v>44.35</v>
      </c>
      <c r="U744" s="82">
        <v>-62</v>
      </c>
      <c r="V744" s="82" t="s">
        <v>2015</v>
      </c>
      <c r="W744" s="82">
        <v>0.57000000000000006</v>
      </c>
      <c r="X744" s="82">
        <v>15</v>
      </c>
      <c r="Y744" s="84" t="s">
        <v>811</v>
      </c>
      <c r="Z744" s="82"/>
      <c r="AA744" s="82"/>
      <c r="AB744" s="82"/>
      <c r="AC744" s="82"/>
      <c r="AD744" s="82"/>
      <c r="AE744" s="82"/>
      <c r="AF744" s="82"/>
      <c r="AG744" s="82"/>
      <c r="AH744" s="82"/>
      <c r="AI744" s="82"/>
      <c r="AJ744" s="82"/>
      <c r="AK744" s="82"/>
      <c r="AL744" s="82"/>
      <c r="AM744" s="85"/>
    </row>
    <row r="745" spans="1:41" ht="15.75" customHeight="1" x14ac:dyDescent="0.2">
      <c r="A745" s="81"/>
      <c r="B745" s="82"/>
      <c r="C745" s="82"/>
      <c r="D745" s="82"/>
      <c r="E745" s="82"/>
      <c r="F745" s="82"/>
      <c r="G745" s="82"/>
      <c r="H745" s="82"/>
      <c r="I745" s="82"/>
      <c r="J745" s="82"/>
      <c r="K745" s="82"/>
      <c r="L745" s="82"/>
      <c r="M745" s="82"/>
      <c r="N745" s="82"/>
      <c r="O745" s="82"/>
      <c r="P745" s="82"/>
      <c r="Q745" s="82"/>
      <c r="R745" s="82"/>
      <c r="S745" s="83" t="s">
        <v>1596</v>
      </c>
      <c r="T745" s="82">
        <v>44.08</v>
      </c>
      <c r="U745" s="82">
        <v>-267</v>
      </c>
      <c r="V745" s="82" t="s">
        <v>2015</v>
      </c>
      <c r="W745" s="82">
        <v>0.56000000000000005</v>
      </c>
      <c r="X745" s="82">
        <v>15</v>
      </c>
      <c r="Y745" s="84" t="s">
        <v>802</v>
      </c>
      <c r="Z745" s="82"/>
      <c r="AA745" s="82"/>
      <c r="AB745" s="82"/>
      <c r="AC745" s="82"/>
      <c r="AD745" s="82"/>
      <c r="AE745" s="82"/>
      <c r="AF745" s="82"/>
      <c r="AG745" s="82"/>
      <c r="AH745" s="82"/>
      <c r="AI745" s="82"/>
      <c r="AJ745" s="82"/>
      <c r="AK745" s="82"/>
      <c r="AL745" s="82"/>
      <c r="AM745" s="85"/>
    </row>
    <row r="746" spans="1:41" ht="15.75" customHeight="1" x14ac:dyDescent="0.2">
      <c r="A746" s="81"/>
      <c r="B746" s="82"/>
      <c r="C746" s="82"/>
      <c r="D746" s="82"/>
      <c r="E746" s="82"/>
      <c r="F746" s="82"/>
      <c r="G746" s="82"/>
      <c r="H746" s="82"/>
      <c r="I746" s="82"/>
      <c r="J746" s="82"/>
      <c r="K746" s="82"/>
      <c r="L746" s="82"/>
      <c r="M746" s="82"/>
      <c r="N746" s="82"/>
      <c r="O746" s="82"/>
      <c r="P746" s="82"/>
      <c r="Q746" s="82"/>
      <c r="R746" s="82"/>
      <c r="S746" s="83" t="s">
        <v>1596</v>
      </c>
      <c r="T746" s="82">
        <v>44.35</v>
      </c>
      <c r="U746" s="82">
        <v>-62</v>
      </c>
      <c r="V746" s="82" t="s">
        <v>2015</v>
      </c>
      <c r="W746" s="82">
        <v>0.57000000000000006</v>
      </c>
      <c r="X746" s="82">
        <v>15</v>
      </c>
      <c r="Y746" s="84" t="s">
        <v>811</v>
      </c>
      <c r="Z746" s="82"/>
      <c r="AA746" s="82"/>
      <c r="AB746" s="82"/>
      <c r="AC746" s="82"/>
      <c r="AD746" s="82"/>
      <c r="AE746" s="82"/>
      <c r="AF746" s="82"/>
      <c r="AG746" s="82"/>
      <c r="AH746" s="82"/>
      <c r="AI746" s="82"/>
      <c r="AJ746" s="82"/>
      <c r="AK746" s="82"/>
      <c r="AL746" s="82"/>
      <c r="AM746" s="85"/>
    </row>
    <row r="747" spans="1:41" ht="15.75" customHeight="1" x14ac:dyDescent="0.2">
      <c r="A747" s="81"/>
      <c r="B747" s="82"/>
      <c r="C747" s="82"/>
      <c r="D747" s="82"/>
      <c r="E747" s="82"/>
      <c r="F747" s="82"/>
      <c r="G747" s="82"/>
      <c r="H747" s="82"/>
      <c r="I747" s="82"/>
      <c r="J747" s="82"/>
      <c r="K747" s="82"/>
      <c r="L747" s="82"/>
      <c r="M747" s="82"/>
      <c r="N747" s="82"/>
      <c r="O747" s="82"/>
      <c r="P747" s="82"/>
      <c r="Q747" s="82"/>
      <c r="R747" s="82"/>
      <c r="S747" s="84" t="s">
        <v>295</v>
      </c>
      <c r="T747" s="82">
        <v>44.08</v>
      </c>
      <c r="U747" s="82">
        <v>133</v>
      </c>
      <c r="V747" s="82" t="s">
        <v>2017</v>
      </c>
      <c r="W747" s="82">
        <v>0.56000000000000005</v>
      </c>
      <c r="X747" s="82">
        <v>15</v>
      </c>
      <c r="Y747" s="84" t="s">
        <v>802</v>
      </c>
      <c r="Z747" s="82"/>
      <c r="AA747" s="82"/>
      <c r="AB747" s="82"/>
      <c r="AC747" s="82"/>
      <c r="AD747" s="82"/>
      <c r="AE747" s="82"/>
      <c r="AF747" s="82"/>
      <c r="AG747" s="82"/>
      <c r="AH747" s="82"/>
      <c r="AI747" s="82"/>
      <c r="AJ747" s="82"/>
      <c r="AK747" s="82"/>
      <c r="AL747" s="82"/>
      <c r="AM747" s="85"/>
    </row>
    <row r="748" spans="1:41" ht="15.75" customHeight="1" x14ac:dyDescent="0.2">
      <c r="A748" s="86"/>
      <c r="B748" s="87"/>
      <c r="C748" s="87"/>
      <c r="D748" s="87"/>
      <c r="E748" s="87"/>
      <c r="F748" s="87"/>
      <c r="G748" s="87"/>
      <c r="H748" s="87"/>
      <c r="I748" s="87"/>
      <c r="J748" s="87"/>
      <c r="K748" s="87"/>
      <c r="L748" s="87"/>
      <c r="M748" s="87"/>
      <c r="N748" s="87"/>
      <c r="O748" s="87"/>
      <c r="P748" s="87"/>
      <c r="Q748" s="87"/>
      <c r="R748" s="87"/>
      <c r="S748" s="88" t="s">
        <v>295</v>
      </c>
      <c r="T748" s="87">
        <v>44.35</v>
      </c>
      <c r="U748" s="87">
        <v>338</v>
      </c>
      <c r="V748" s="87" t="s">
        <v>2017</v>
      </c>
      <c r="W748" s="87">
        <v>0.57000000000000006</v>
      </c>
      <c r="X748" s="87">
        <v>15</v>
      </c>
      <c r="Y748" s="88" t="s">
        <v>811</v>
      </c>
      <c r="Z748" s="87"/>
      <c r="AA748" s="87"/>
      <c r="AB748" s="87"/>
      <c r="AC748" s="87"/>
      <c r="AD748" s="87"/>
      <c r="AE748" s="87"/>
      <c r="AF748" s="87"/>
      <c r="AG748" s="87"/>
      <c r="AH748" s="87"/>
      <c r="AI748" s="87"/>
      <c r="AJ748" s="87"/>
      <c r="AK748" s="87"/>
      <c r="AL748" s="87"/>
      <c r="AM748" s="89"/>
    </row>
    <row r="749" spans="1:41" ht="15.75" customHeight="1" x14ac:dyDescent="0.25">
      <c r="A749" s="90" t="s">
        <v>811</v>
      </c>
      <c r="B749" s="75" t="s">
        <v>92</v>
      </c>
      <c r="C749" s="75" t="s">
        <v>85</v>
      </c>
      <c r="D749" s="75" t="s">
        <v>812</v>
      </c>
      <c r="E749" s="75" t="s">
        <v>813</v>
      </c>
      <c r="F749" s="76" t="s">
        <v>69</v>
      </c>
      <c r="G749" s="95" t="s">
        <v>76</v>
      </c>
      <c r="H749" s="76" t="s">
        <v>69</v>
      </c>
      <c r="I749" s="76" t="s">
        <v>69</v>
      </c>
      <c r="J749" s="76" t="s">
        <v>69</v>
      </c>
      <c r="K749" s="76" t="s">
        <v>69</v>
      </c>
      <c r="L749" s="76" t="s">
        <v>69</v>
      </c>
      <c r="M749" s="76" t="s">
        <v>69</v>
      </c>
      <c r="N749" s="76" t="s">
        <v>69</v>
      </c>
      <c r="O749" s="75" t="s">
        <v>70</v>
      </c>
      <c r="P749" s="75" t="s">
        <v>71</v>
      </c>
      <c r="Q749" s="75" t="s">
        <v>71</v>
      </c>
      <c r="R749" s="75" t="s">
        <v>71</v>
      </c>
      <c r="S749" s="77" t="s">
        <v>1566</v>
      </c>
      <c r="T749" s="75">
        <v>44.35</v>
      </c>
      <c r="U749" s="75">
        <v>-262</v>
      </c>
      <c r="V749" s="75" t="s">
        <v>2015</v>
      </c>
      <c r="W749" s="75">
        <v>0.57000000000000006</v>
      </c>
      <c r="X749" s="75">
        <v>15</v>
      </c>
      <c r="Y749" s="78" t="s">
        <v>807</v>
      </c>
      <c r="Z749" s="75" t="s">
        <v>76</v>
      </c>
      <c r="AA749" s="75" t="s">
        <v>69</v>
      </c>
      <c r="AB749" s="76">
        <v>34</v>
      </c>
      <c r="AC749" s="76">
        <v>30</v>
      </c>
      <c r="AD749" s="75"/>
      <c r="AE749" s="75"/>
      <c r="AF749" s="75" t="s">
        <v>1368</v>
      </c>
      <c r="AG749" s="75"/>
      <c r="AH749" s="75"/>
      <c r="AI749" s="75" t="s">
        <v>69</v>
      </c>
      <c r="AJ749" s="75" t="s">
        <v>76</v>
      </c>
      <c r="AK749" s="75">
        <v>0</v>
      </c>
      <c r="AL749" s="75" t="s">
        <v>76</v>
      </c>
      <c r="AM749" s="80">
        <v>0</v>
      </c>
      <c r="AN749" t="s">
        <v>76</v>
      </c>
      <c r="AO749" t="s">
        <v>2038</v>
      </c>
    </row>
    <row r="750" spans="1:41" ht="15.75" customHeight="1" x14ac:dyDescent="0.2">
      <c r="A750" s="82"/>
      <c r="B750" s="82"/>
      <c r="C750" s="82"/>
      <c r="D750" s="82"/>
      <c r="E750" s="82"/>
      <c r="F750" s="82"/>
      <c r="G750" s="82"/>
      <c r="H750" s="82"/>
      <c r="I750" s="82"/>
      <c r="J750" s="82"/>
      <c r="K750" s="82"/>
      <c r="L750" s="82"/>
      <c r="M750" s="82"/>
      <c r="N750" s="82"/>
      <c r="O750" s="82"/>
      <c r="P750" s="82"/>
      <c r="Q750" s="82"/>
      <c r="R750" s="82"/>
      <c r="S750" s="83" t="s">
        <v>1566</v>
      </c>
      <c r="T750" s="82">
        <v>41.22</v>
      </c>
      <c r="U750" s="82">
        <v>-59</v>
      </c>
      <c r="V750" s="82" t="s">
        <v>2015</v>
      </c>
      <c r="W750" s="82">
        <v>0.52</v>
      </c>
      <c r="X750" s="82">
        <v>15</v>
      </c>
      <c r="Y750" s="84" t="s">
        <v>815</v>
      </c>
      <c r="Z750" s="82"/>
      <c r="AA750" s="82"/>
      <c r="AB750" s="82"/>
      <c r="AC750" s="82"/>
      <c r="AD750" s="82"/>
      <c r="AE750" s="82"/>
      <c r="AF750" s="82"/>
      <c r="AG750" s="82"/>
      <c r="AH750" s="82"/>
      <c r="AI750" s="82"/>
      <c r="AJ750" s="82"/>
      <c r="AK750" s="82"/>
      <c r="AL750" s="82"/>
      <c r="AM750" s="85"/>
    </row>
    <row r="751" spans="1:41" ht="15.75" customHeight="1" x14ac:dyDescent="0.2">
      <c r="A751" s="82"/>
      <c r="B751" s="82"/>
      <c r="C751" s="82"/>
      <c r="D751" s="82"/>
      <c r="E751" s="82"/>
      <c r="F751" s="82"/>
      <c r="G751" s="82"/>
      <c r="H751" s="82"/>
      <c r="I751" s="82"/>
      <c r="J751" s="82"/>
      <c r="K751" s="82"/>
      <c r="L751" s="82"/>
      <c r="M751" s="82"/>
      <c r="N751" s="82"/>
      <c r="O751" s="82"/>
      <c r="P751" s="82"/>
      <c r="Q751" s="82"/>
      <c r="R751" s="82"/>
      <c r="S751" s="83" t="s">
        <v>1596</v>
      </c>
      <c r="T751" s="82">
        <v>44.35</v>
      </c>
      <c r="U751" s="82">
        <v>-262</v>
      </c>
      <c r="V751" s="82" t="s">
        <v>2015</v>
      </c>
      <c r="W751" s="82">
        <v>0.57000000000000006</v>
      </c>
      <c r="X751" s="82">
        <v>15</v>
      </c>
      <c r="Y751" s="84" t="s">
        <v>807</v>
      </c>
      <c r="Z751" s="82"/>
      <c r="AA751" s="82"/>
      <c r="AB751" s="82"/>
      <c r="AC751" s="82"/>
      <c r="AD751" s="82"/>
      <c r="AE751" s="82"/>
      <c r="AF751" s="82"/>
      <c r="AG751" s="82"/>
      <c r="AH751" s="82"/>
      <c r="AI751" s="82"/>
      <c r="AJ751" s="82"/>
      <c r="AK751" s="82"/>
      <c r="AL751" s="82"/>
      <c r="AM751" s="85"/>
    </row>
    <row r="752" spans="1:41" ht="15.75" customHeight="1" x14ac:dyDescent="0.2">
      <c r="A752" s="82"/>
      <c r="B752" s="82"/>
      <c r="C752" s="82"/>
      <c r="D752" s="82"/>
      <c r="E752" s="82"/>
      <c r="F752" s="82"/>
      <c r="G752" s="82"/>
      <c r="H752" s="82"/>
      <c r="I752" s="82"/>
      <c r="J752" s="82"/>
      <c r="K752" s="82"/>
      <c r="L752" s="82"/>
      <c r="M752" s="82"/>
      <c r="N752" s="82"/>
      <c r="O752" s="82"/>
      <c r="P752" s="82"/>
      <c r="Q752" s="82"/>
      <c r="R752" s="82"/>
      <c r="S752" s="83" t="s">
        <v>1596</v>
      </c>
      <c r="T752" s="82">
        <v>41.22</v>
      </c>
      <c r="U752" s="82">
        <v>-59</v>
      </c>
      <c r="V752" s="82" t="s">
        <v>2015</v>
      </c>
      <c r="W752" s="82">
        <v>0.52</v>
      </c>
      <c r="X752" s="82">
        <v>15</v>
      </c>
      <c r="Y752" s="84" t="s">
        <v>815</v>
      </c>
      <c r="Z752" s="82"/>
      <c r="AA752" s="82"/>
      <c r="AB752" s="82"/>
      <c r="AC752" s="82"/>
      <c r="AD752" s="82"/>
      <c r="AE752" s="82"/>
      <c r="AF752" s="82"/>
      <c r="AG752" s="82"/>
      <c r="AH752" s="82"/>
      <c r="AI752" s="82"/>
      <c r="AJ752" s="82"/>
      <c r="AK752" s="82"/>
      <c r="AL752" s="82"/>
      <c r="AM752" s="85"/>
    </row>
    <row r="753" spans="1:41" ht="15.75" customHeight="1" x14ac:dyDescent="0.2">
      <c r="A753" s="82"/>
      <c r="B753" s="82"/>
      <c r="C753" s="82"/>
      <c r="D753" s="82"/>
      <c r="E753" s="82"/>
      <c r="F753" s="82"/>
      <c r="G753" s="82"/>
      <c r="H753" s="82"/>
      <c r="I753" s="82"/>
      <c r="J753" s="82"/>
      <c r="K753" s="82"/>
      <c r="L753" s="82"/>
      <c r="M753" s="82"/>
      <c r="N753" s="82"/>
      <c r="O753" s="82"/>
      <c r="P753" s="82"/>
      <c r="Q753" s="82"/>
      <c r="R753" s="82"/>
      <c r="S753" s="84" t="s">
        <v>295</v>
      </c>
      <c r="T753" s="82">
        <v>44.35</v>
      </c>
      <c r="U753" s="82">
        <v>138</v>
      </c>
      <c r="V753" s="82" t="s">
        <v>2017</v>
      </c>
      <c r="W753" s="82">
        <v>0.57000000000000006</v>
      </c>
      <c r="X753" s="82">
        <v>15</v>
      </c>
      <c r="Y753" s="84" t="s">
        <v>807</v>
      </c>
      <c r="Z753" s="82"/>
      <c r="AA753" s="82"/>
      <c r="AB753" s="82"/>
      <c r="AC753" s="82"/>
      <c r="AD753" s="82"/>
      <c r="AE753" s="82"/>
      <c r="AF753" s="82"/>
      <c r="AG753" s="82"/>
      <c r="AH753" s="82"/>
      <c r="AI753" s="82"/>
      <c r="AJ753" s="82"/>
      <c r="AK753" s="82"/>
      <c r="AL753" s="82"/>
      <c r="AM753" s="85"/>
    </row>
    <row r="754" spans="1:41" ht="15.75" customHeight="1" x14ac:dyDescent="0.2">
      <c r="A754" s="87"/>
      <c r="B754" s="87"/>
      <c r="C754" s="87"/>
      <c r="D754" s="87"/>
      <c r="E754" s="87"/>
      <c r="F754" s="87"/>
      <c r="G754" s="87"/>
      <c r="H754" s="87"/>
      <c r="I754" s="87"/>
      <c r="J754" s="87"/>
      <c r="K754" s="87"/>
      <c r="L754" s="87"/>
      <c r="M754" s="87"/>
      <c r="N754" s="87"/>
      <c r="O754" s="87"/>
      <c r="P754" s="87"/>
      <c r="Q754" s="87"/>
      <c r="R754" s="87"/>
      <c r="S754" s="88" t="s">
        <v>295</v>
      </c>
      <c r="T754" s="87">
        <v>41.22</v>
      </c>
      <c r="U754" s="87">
        <v>341</v>
      </c>
      <c r="V754" s="87" t="s">
        <v>2017</v>
      </c>
      <c r="W754" s="87">
        <v>0.52</v>
      </c>
      <c r="X754" s="87">
        <v>15</v>
      </c>
      <c r="Y754" s="88" t="s">
        <v>815</v>
      </c>
      <c r="Z754" s="87"/>
      <c r="AA754" s="87"/>
      <c r="AB754" s="87"/>
      <c r="AC754" s="87"/>
      <c r="AD754" s="87"/>
      <c r="AE754" s="87"/>
      <c r="AF754" s="87"/>
      <c r="AG754" s="87"/>
      <c r="AH754" s="87"/>
      <c r="AI754" s="87"/>
      <c r="AJ754" s="87"/>
      <c r="AK754" s="87"/>
      <c r="AL754" s="87"/>
      <c r="AM754" s="89"/>
    </row>
    <row r="755" spans="1:41" ht="15.75" customHeight="1" x14ac:dyDescent="0.25">
      <c r="A755" s="74" t="s">
        <v>815</v>
      </c>
      <c r="B755" s="75" t="s">
        <v>92</v>
      </c>
      <c r="C755" s="75" t="s">
        <v>85</v>
      </c>
      <c r="D755" s="75" t="s">
        <v>816</v>
      </c>
      <c r="E755" s="75" t="s">
        <v>817</v>
      </c>
      <c r="F755" s="76" t="s">
        <v>69</v>
      </c>
      <c r="G755" s="95" t="s">
        <v>76</v>
      </c>
      <c r="H755" s="76" t="s">
        <v>69</v>
      </c>
      <c r="I755" s="76" t="s">
        <v>69</v>
      </c>
      <c r="J755" s="76" t="s">
        <v>69</v>
      </c>
      <c r="K755" s="76" t="s">
        <v>69</v>
      </c>
      <c r="L755" s="76" t="s">
        <v>69</v>
      </c>
      <c r="M755" s="76" t="s">
        <v>69</v>
      </c>
      <c r="N755" s="76" t="s">
        <v>69</v>
      </c>
      <c r="O755" s="75" t="s">
        <v>70</v>
      </c>
      <c r="P755" s="75" t="s">
        <v>71</v>
      </c>
      <c r="Q755" s="75" t="s">
        <v>71</v>
      </c>
      <c r="R755" s="75" t="s">
        <v>71</v>
      </c>
      <c r="S755" s="77" t="s">
        <v>1566</v>
      </c>
      <c r="T755" s="75">
        <v>41.22</v>
      </c>
      <c r="U755" s="75">
        <v>-259</v>
      </c>
      <c r="V755" s="75" t="s">
        <v>2015</v>
      </c>
      <c r="W755" s="75">
        <v>0.52</v>
      </c>
      <c r="X755" s="75">
        <v>15</v>
      </c>
      <c r="Y755" s="78" t="s">
        <v>811</v>
      </c>
      <c r="Z755" s="75" t="s">
        <v>76</v>
      </c>
      <c r="AA755" s="75" t="s">
        <v>69</v>
      </c>
      <c r="AB755" s="76">
        <v>29</v>
      </c>
      <c r="AC755" s="76">
        <v>22</v>
      </c>
      <c r="AD755" s="75"/>
      <c r="AE755" s="75"/>
      <c r="AF755" s="75" t="s">
        <v>1368</v>
      </c>
      <c r="AG755" s="75"/>
      <c r="AH755" s="75"/>
      <c r="AI755" s="75" t="s">
        <v>69</v>
      </c>
      <c r="AJ755" s="75" t="s">
        <v>76</v>
      </c>
      <c r="AK755" s="75">
        <v>0</v>
      </c>
      <c r="AL755" s="75" t="s">
        <v>76</v>
      </c>
      <c r="AM755" s="80">
        <v>0</v>
      </c>
      <c r="AN755" t="s">
        <v>76</v>
      </c>
      <c r="AO755" t="s">
        <v>2038</v>
      </c>
    </row>
    <row r="756" spans="1:41" ht="15.75" customHeight="1" x14ac:dyDescent="0.2">
      <c r="A756" s="81"/>
      <c r="B756" s="82"/>
      <c r="C756" s="82"/>
      <c r="D756" s="82"/>
      <c r="E756" s="82"/>
      <c r="F756" s="82"/>
      <c r="G756" s="82"/>
      <c r="H756" s="82"/>
      <c r="I756" s="82"/>
      <c r="J756" s="82"/>
      <c r="K756" s="82"/>
      <c r="L756" s="82"/>
      <c r="M756" s="82"/>
      <c r="N756" s="82"/>
      <c r="O756" s="82"/>
      <c r="P756" s="82"/>
      <c r="Q756" s="82"/>
      <c r="R756" s="82"/>
      <c r="S756" s="83" t="s">
        <v>1566</v>
      </c>
      <c r="T756" s="82">
        <v>46.25</v>
      </c>
      <c r="U756" s="82">
        <v>-57</v>
      </c>
      <c r="V756" s="82" t="s">
        <v>2015</v>
      </c>
      <c r="W756" s="82">
        <v>0.59</v>
      </c>
      <c r="X756" s="82">
        <v>15</v>
      </c>
      <c r="Y756" s="84" t="s">
        <v>819</v>
      </c>
      <c r="Z756" s="82"/>
      <c r="AA756" s="82"/>
      <c r="AB756" s="82"/>
      <c r="AC756" s="82"/>
      <c r="AD756" s="82"/>
      <c r="AE756" s="82"/>
      <c r="AF756" s="82"/>
      <c r="AG756" s="82"/>
      <c r="AH756" s="82"/>
      <c r="AI756" s="82"/>
      <c r="AJ756" s="82"/>
      <c r="AK756" s="82"/>
      <c r="AL756" s="82"/>
      <c r="AM756" s="85"/>
    </row>
    <row r="757" spans="1:41" ht="15.75" customHeight="1" x14ac:dyDescent="0.2">
      <c r="A757" s="81"/>
      <c r="B757" s="82"/>
      <c r="C757" s="82"/>
      <c r="D757" s="82"/>
      <c r="E757" s="82"/>
      <c r="F757" s="82"/>
      <c r="G757" s="82"/>
      <c r="H757" s="82"/>
      <c r="I757" s="82"/>
      <c r="J757" s="82"/>
      <c r="K757" s="82"/>
      <c r="L757" s="82"/>
      <c r="M757" s="82"/>
      <c r="N757" s="82"/>
      <c r="O757" s="82"/>
      <c r="P757" s="82"/>
      <c r="Q757" s="82"/>
      <c r="R757" s="82"/>
      <c r="S757" s="83" t="s">
        <v>1596</v>
      </c>
      <c r="T757" s="82">
        <v>41.22</v>
      </c>
      <c r="U757" s="82">
        <v>-259</v>
      </c>
      <c r="V757" s="82" t="s">
        <v>2015</v>
      </c>
      <c r="W757" s="82">
        <v>0.52</v>
      </c>
      <c r="X757" s="82">
        <v>15</v>
      </c>
      <c r="Y757" s="84" t="s">
        <v>811</v>
      </c>
      <c r="Z757" s="82"/>
      <c r="AA757" s="82"/>
      <c r="AB757" s="82"/>
      <c r="AC757" s="82"/>
      <c r="AD757" s="82"/>
      <c r="AE757" s="82"/>
      <c r="AF757" s="82"/>
      <c r="AG757" s="82"/>
      <c r="AH757" s="82"/>
      <c r="AI757" s="82"/>
      <c r="AJ757" s="82"/>
      <c r="AK757" s="82"/>
      <c r="AL757" s="82"/>
      <c r="AM757" s="85"/>
    </row>
    <row r="758" spans="1:41" ht="15.75" customHeight="1" x14ac:dyDescent="0.2">
      <c r="A758" s="81"/>
      <c r="B758" s="82"/>
      <c r="C758" s="82"/>
      <c r="D758" s="82"/>
      <c r="E758" s="82"/>
      <c r="F758" s="82"/>
      <c r="G758" s="82"/>
      <c r="H758" s="82"/>
      <c r="I758" s="82"/>
      <c r="J758" s="82"/>
      <c r="K758" s="82"/>
      <c r="L758" s="82"/>
      <c r="M758" s="82"/>
      <c r="N758" s="82"/>
      <c r="O758" s="82"/>
      <c r="P758" s="82"/>
      <c r="Q758" s="82"/>
      <c r="R758" s="82"/>
      <c r="S758" s="83" t="s">
        <v>1596</v>
      </c>
      <c r="T758" s="82">
        <v>46.25</v>
      </c>
      <c r="U758" s="82">
        <v>-57</v>
      </c>
      <c r="V758" s="82" t="s">
        <v>2015</v>
      </c>
      <c r="W758" s="82">
        <v>0.59</v>
      </c>
      <c r="X758" s="82">
        <v>15</v>
      </c>
      <c r="Y758" s="84" t="s">
        <v>819</v>
      </c>
      <c r="Z758" s="82"/>
      <c r="AA758" s="82"/>
      <c r="AB758" s="82"/>
      <c r="AC758" s="82"/>
      <c r="AD758" s="82"/>
      <c r="AE758" s="82"/>
      <c r="AF758" s="82"/>
      <c r="AG758" s="82"/>
      <c r="AH758" s="82"/>
      <c r="AI758" s="82"/>
      <c r="AJ758" s="82"/>
      <c r="AK758" s="82"/>
      <c r="AL758" s="82"/>
      <c r="AM758" s="85"/>
    </row>
    <row r="759" spans="1:41" ht="15.75" customHeight="1" x14ac:dyDescent="0.2">
      <c r="A759" s="81"/>
      <c r="B759" s="82"/>
      <c r="C759" s="82"/>
      <c r="D759" s="82"/>
      <c r="E759" s="82"/>
      <c r="F759" s="82"/>
      <c r="G759" s="82"/>
      <c r="H759" s="82"/>
      <c r="I759" s="82"/>
      <c r="J759" s="82"/>
      <c r="K759" s="82"/>
      <c r="L759" s="82"/>
      <c r="M759" s="82"/>
      <c r="N759" s="82"/>
      <c r="O759" s="82"/>
      <c r="P759" s="82"/>
      <c r="Q759" s="82"/>
      <c r="R759" s="82"/>
      <c r="S759" s="84" t="s">
        <v>295</v>
      </c>
      <c r="T759" s="82">
        <v>41.22</v>
      </c>
      <c r="U759" s="82">
        <v>141</v>
      </c>
      <c r="V759" s="82" t="s">
        <v>2017</v>
      </c>
      <c r="W759" s="82">
        <v>0.52</v>
      </c>
      <c r="X759" s="82">
        <v>15</v>
      </c>
      <c r="Y759" s="84" t="s">
        <v>811</v>
      </c>
      <c r="Z759" s="82"/>
      <c r="AA759" s="82"/>
      <c r="AB759" s="82"/>
      <c r="AC759" s="82"/>
      <c r="AD759" s="82"/>
      <c r="AE759" s="82"/>
      <c r="AF759" s="82"/>
      <c r="AG759" s="82"/>
      <c r="AH759" s="82"/>
      <c r="AI759" s="82"/>
      <c r="AJ759" s="82"/>
      <c r="AK759" s="82"/>
      <c r="AL759" s="82"/>
      <c r="AM759" s="85"/>
    </row>
    <row r="760" spans="1:41" ht="15.75" customHeight="1" x14ac:dyDescent="0.2">
      <c r="A760" s="86"/>
      <c r="B760" s="87"/>
      <c r="C760" s="87"/>
      <c r="D760" s="87"/>
      <c r="E760" s="87"/>
      <c r="F760" s="87"/>
      <c r="G760" s="87"/>
      <c r="H760" s="87"/>
      <c r="I760" s="87"/>
      <c r="J760" s="87"/>
      <c r="K760" s="87"/>
      <c r="L760" s="87"/>
      <c r="M760" s="87"/>
      <c r="N760" s="87"/>
      <c r="O760" s="87"/>
      <c r="P760" s="87"/>
      <c r="Q760" s="87"/>
      <c r="R760" s="87"/>
      <c r="S760" s="88" t="s">
        <v>295</v>
      </c>
      <c r="T760" s="87">
        <v>46.25</v>
      </c>
      <c r="U760" s="87">
        <v>343</v>
      </c>
      <c r="V760" s="87" t="s">
        <v>2017</v>
      </c>
      <c r="W760" s="87">
        <v>0.59</v>
      </c>
      <c r="X760" s="87">
        <v>15</v>
      </c>
      <c r="Y760" s="88" t="s">
        <v>819</v>
      </c>
      <c r="Z760" s="87"/>
      <c r="AA760" s="87"/>
      <c r="AB760" s="87"/>
      <c r="AC760" s="87"/>
      <c r="AD760" s="87"/>
      <c r="AE760" s="87"/>
      <c r="AF760" s="87"/>
      <c r="AG760" s="87"/>
      <c r="AH760" s="87"/>
      <c r="AI760" s="87"/>
      <c r="AJ760" s="87"/>
      <c r="AK760" s="87"/>
      <c r="AL760" s="87"/>
      <c r="AM760" s="89"/>
    </row>
    <row r="761" spans="1:41" ht="15.75" customHeight="1" x14ac:dyDescent="0.25">
      <c r="A761" s="90" t="s">
        <v>819</v>
      </c>
      <c r="B761" s="75" t="s">
        <v>92</v>
      </c>
      <c r="C761" s="75" t="s">
        <v>85</v>
      </c>
      <c r="D761" s="75" t="s">
        <v>820</v>
      </c>
      <c r="E761" s="75" t="s">
        <v>821</v>
      </c>
      <c r="F761" s="76" t="s">
        <v>69</v>
      </c>
      <c r="G761" s="95" t="s">
        <v>76</v>
      </c>
      <c r="H761" s="76" t="s">
        <v>69</v>
      </c>
      <c r="I761" s="76" t="s">
        <v>69</v>
      </c>
      <c r="J761" s="76" t="s">
        <v>69</v>
      </c>
      <c r="K761" s="76" t="s">
        <v>69</v>
      </c>
      <c r="L761" s="76" t="s">
        <v>69</v>
      </c>
      <c r="M761" s="76" t="s">
        <v>69</v>
      </c>
      <c r="N761" s="76" t="s">
        <v>69</v>
      </c>
      <c r="O761" s="75" t="s">
        <v>70</v>
      </c>
      <c r="P761" s="75" t="s">
        <v>71</v>
      </c>
      <c r="Q761" s="75" t="s">
        <v>71</v>
      </c>
      <c r="R761" s="75" t="s">
        <v>71</v>
      </c>
      <c r="S761" s="77" t="s">
        <v>1566</v>
      </c>
      <c r="T761" s="75">
        <v>46.25</v>
      </c>
      <c r="U761" s="75">
        <v>-257</v>
      </c>
      <c r="V761" s="75" t="s">
        <v>2015</v>
      </c>
      <c r="W761" s="75">
        <v>0.59</v>
      </c>
      <c r="X761" s="75">
        <v>15</v>
      </c>
      <c r="Y761" s="78" t="s">
        <v>815</v>
      </c>
      <c r="Z761" s="75" t="s">
        <v>76</v>
      </c>
      <c r="AA761" s="75" t="s">
        <v>69</v>
      </c>
      <c r="AB761" s="76">
        <v>37</v>
      </c>
      <c r="AC761" s="76">
        <v>34</v>
      </c>
      <c r="AD761" s="75"/>
      <c r="AE761" s="75"/>
      <c r="AF761" s="75" t="s">
        <v>1368</v>
      </c>
      <c r="AG761" s="75"/>
      <c r="AH761" s="75"/>
      <c r="AI761" s="75" t="s">
        <v>69</v>
      </c>
      <c r="AJ761" s="75" t="s">
        <v>76</v>
      </c>
      <c r="AK761" s="75">
        <v>0</v>
      </c>
      <c r="AL761" s="75" t="s">
        <v>76</v>
      </c>
      <c r="AM761" s="80">
        <v>0</v>
      </c>
      <c r="AN761" t="s">
        <v>76</v>
      </c>
      <c r="AO761" t="s">
        <v>2038</v>
      </c>
    </row>
    <row r="762" spans="1:41" ht="15.75" customHeight="1" x14ac:dyDescent="0.2">
      <c r="A762" s="82"/>
      <c r="B762" s="82"/>
      <c r="C762" s="82"/>
      <c r="D762" s="82"/>
      <c r="E762" s="82"/>
      <c r="F762" s="82"/>
      <c r="G762" s="82"/>
      <c r="H762" s="82"/>
      <c r="I762" s="82"/>
      <c r="J762" s="82"/>
      <c r="K762" s="82"/>
      <c r="L762" s="82"/>
      <c r="M762" s="82"/>
      <c r="N762" s="82"/>
      <c r="O762" s="82"/>
      <c r="P762" s="82"/>
      <c r="Q762" s="82"/>
      <c r="R762" s="82"/>
      <c r="S762" s="83" t="s">
        <v>1566</v>
      </c>
      <c r="T762" s="82">
        <v>43.95</v>
      </c>
      <c r="U762" s="82">
        <v>-57</v>
      </c>
      <c r="V762" s="82" t="s">
        <v>2015</v>
      </c>
      <c r="W762" s="82">
        <v>0.56000000000000005</v>
      </c>
      <c r="X762" s="82">
        <v>15</v>
      </c>
      <c r="Y762" s="84" t="s">
        <v>823</v>
      </c>
      <c r="Z762" s="82"/>
      <c r="AA762" s="82"/>
      <c r="AB762" s="82"/>
      <c r="AC762" s="82"/>
      <c r="AD762" s="82"/>
      <c r="AE762" s="82"/>
      <c r="AF762" s="82"/>
      <c r="AG762" s="82"/>
      <c r="AH762" s="82"/>
      <c r="AI762" s="82"/>
      <c r="AJ762" s="82"/>
      <c r="AK762" s="82"/>
      <c r="AL762" s="82"/>
      <c r="AM762" s="85"/>
    </row>
    <row r="763" spans="1:41" ht="15.75" customHeight="1" x14ac:dyDescent="0.2">
      <c r="A763" s="82"/>
      <c r="B763" s="82"/>
      <c r="C763" s="82"/>
      <c r="D763" s="82"/>
      <c r="E763" s="82"/>
      <c r="F763" s="82"/>
      <c r="G763" s="82"/>
      <c r="H763" s="82"/>
      <c r="I763" s="82"/>
      <c r="J763" s="82"/>
      <c r="K763" s="82"/>
      <c r="L763" s="82"/>
      <c r="M763" s="82"/>
      <c r="N763" s="82"/>
      <c r="O763" s="82"/>
      <c r="P763" s="82"/>
      <c r="Q763" s="82"/>
      <c r="R763" s="82"/>
      <c r="S763" s="83" t="s">
        <v>1596</v>
      </c>
      <c r="T763" s="82">
        <v>46.25</v>
      </c>
      <c r="U763" s="82">
        <v>-257</v>
      </c>
      <c r="V763" s="82" t="s">
        <v>2015</v>
      </c>
      <c r="W763" s="82">
        <v>0.59</v>
      </c>
      <c r="X763" s="82">
        <v>15</v>
      </c>
      <c r="Y763" s="84" t="s">
        <v>815</v>
      </c>
      <c r="Z763" s="82"/>
      <c r="AA763" s="82"/>
      <c r="AB763" s="82"/>
      <c r="AC763" s="82"/>
      <c r="AD763" s="82"/>
      <c r="AE763" s="82"/>
      <c r="AF763" s="82"/>
      <c r="AG763" s="82"/>
      <c r="AH763" s="82"/>
      <c r="AI763" s="82"/>
      <c r="AJ763" s="82"/>
      <c r="AK763" s="82"/>
      <c r="AL763" s="82"/>
      <c r="AM763" s="85"/>
    </row>
    <row r="764" spans="1:41" ht="15.75" customHeight="1" x14ac:dyDescent="0.2">
      <c r="A764" s="82"/>
      <c r="B764" s="82"/>
      <c r="C764" s="82"/>
      <c r="D764" s="82"/>
      <c r="E764" s="82"/>
      <c r="F764" s="82"/>
      <c r="G764" s="82"/>
      <c r="H764" s="82"/>
      <c r="I764" s="82"/>
      <c r="J764" s="82"/>
      <c r="K764" s="82"/>
      <c r="L764" s="82"/>
      <c r="M764" s="82"/>
      <c r="N764" s="82"/>
      <c r="O764" s="82"/>
      <c r="P764" s="82"/>
      <c r="Q764" s="82"/>
      <c r="R764" s="82"/>
      <c r="S764" s="83" t="s">
        <v>1596</v>
      </c>
      <c r="T764" s="82">
        <v>43.95</v>
      </c>
      <c r="U764" s="82">
        <v>-57</v>
      </c>
      <c r="V764" s="82" t="s">
        <v>2015</v>
      </c>
      <c r="W764" s="82">
        <v>0.56000000000000005</v>
      </c>
      <c r="X764" s="82">
        <v>15</v>
      </c>
      <c r="Y764" s="84" t="s">
        <v>823</v>
      </c>
      <c r="Z764" s="82"/>
      <c r="AA764" s="82"/>
      <c r="AB764" s="82"/>
      <c r="AC764" s="82"/>
      <c r="AD764" s="82"/>
      <c r="AE764" s="82"/>
      <c r="AF764" s="82"/>
      <c r="AG764" s="82"/>
      <c r="AH764" s="82"/>
      <c r="AI764" s="82"/>
      <c r="AJ764" s="82"/>
      <c r="AK764" s="82"/>
      <c r="AL764" s="82"/>
      <c r="AM764" s="85"/>
    </row>
    <row r="765" spans="1:41" ht="15.75" customHeight="1" x14ac:dyDescent="0.2">
      <c r="A765" s="82"/>
      <c r="B765" s="82"/>
      <c r="C765" s="82"/>
      <c r="D765" s="82"/>
      <c r="E765" s="82"/>
      <c r="F765" s="82"/>
      <c r="G765" s="82"/>
      <c r="H765" s="82"/>
      <c r="I765" s="82"/>
      <c r="J765" s="82"/>
      <c r="K765" s="82"/>
      <c r="L765" s="82"/>
      <c r="M765" s="82"/>
      <c r="N765" s="82"/>
      <c r="O765" s="82"/>
      <c r="P765" s="82"/>
      <c r="Q765" s="82"/>
      <c r="R765" s="82"/>
      <c r="S765" s="84" t="s">
        <v>295</v>
      </c>
      <c r="T765" s="82">
        <v>46.25</v>
      </c>
      <c r="U765" s="82">
        <v>143</v>
      </c>
      <c r="V765" s="82" t="s">
        <v>2017</v>
      </c>
      <c r="W765" s="82">
        <v>0.59</v>
      </c>
      <c r="X765" s="82">
        <v>15</v>
      </c>
      <c r="Y765" s="84" t="s">
        <v>815</v>
      </c>
      <c r="Z765" s="82"/>
      <c r="AA765" s="82"/>
      <c r="AB765" s="82"/>
      <c r="AC765" s="82"/>
      <c r="AD765" s="82"/>
      <c r="AE765" s="82"/>
      <c r="AF765" s="82"/>
      <c r="AG765" s="82"/>
      <c r="AH765" s="82"/>
      <c r="AI765" s="82"/>
      <c r="AJ765" s="82"/>
      <c r="AK765" s="82"/>
      <c r="AL765" s="82"/>
      <c r="AM765" s="85"/>
    </row>
    <row r="766" spans="1:41" ht="15.75" customHeight="1" x14ac:dyDescent="0.2">
      <c r="A766" s="87"/>
      <c r="B766" s="87"/>
      <c r="C766" s="87"/>
      <c r="D766" s="87"/>
      <c r="E766" s="87"/>
      <c r="F766" s="87"/>
      <c r="G766" s="87"/>
      <c r="H766" s="87"/>
      <c r="I766" s="87"/>
      <c r="J766" s="87"/>
      <c r="K766" s="87"/>
      <c r="L766" s="87"/>
      <c r="M766" s="87"/>
      <c r="N766" s="87"/>
      <c r="O766" s="87"/>
      <c r="P766" s="87"/>
      <c r="Q766" s="87"/>
      <c r="R766" s="87"/>
      <c r="S766" s="88" t="s">
        <v>295</v>
      </c>
      <c r="T766" s="87">
        <v>43.95</v>
      </c>
      <c r="U766" s="87">
        <v>343</v>
      </c>
      <c r="V766" s="87" t="s">
        <v>2017</v>
      </c>
      <c r="W766" s="87">
        <v>0.56000000000000005</v>
      </c>
      <c r="X766" s="87">
        <v>15</v>
      </c>
      <c r="Y766" s="88" t="s">
        <v>823</v>
      </c>
      <c r="Z766" s="87"/>
      <c r="AA766" s="87"/>
      <c r="AB766" s="87"/>
      <c r="AC766" s="87"/>
      <c r="AD766" s="87"/>
      <c r="AE766" s="87"/>
      <c r="AF766" s="87"/>
      <c r="AG766" s="87"/>
      <c r="AH766" s="87"/>
      <c r="AI766" s="87"/>
      <c r="AJ766" s="87"/>
      <c r="AK766" s="87"/>
      <c r="AL766" s="87"/>
      <c r="AM766" s="89"/>
    </row>
    <row r="767" spans="1:41" ht="15.75" customHeight="1" x14ac:dyDescent="0.25">
      <c r="A767" s="74" t="s">
        <v>823</v>
      </c>
      <c r="B767" s="75" t="s">
        <v>92</v>
      </c>
      <c r="C767" s="75" t="s">
        <v>85</v>
      </c>
      <c r="D767" s="75" t="s">
        <v>824</v>
      </c>
      <c r="E767" s="75" t="s">
        <v>825</v>
      </c>
      <c r="F767" s="76" t="s">
        <v>69</v>
      </c>
      <c r="G767" s="76" t="s">
        <v>69</v>
      </c>
      <c r="H767" s="76" t="s">
        <v>69</v>
      </c>
      <c r="I767" s="76" t="s">
        <v>69</v>
      </c>
      <c r="J767" s="76" t="s">
        <v>69</v>
      </c>
      <c r="K767" s="76" t="s">
        <v>69</v>
      </c>
      <c r="L767" s="76" t="s">
        <v>69</v>
      </c>
      <c r="M767" s="76" t="s">
        <v>69</v>
      </c>
      <c r="N767" s="76" t="s">
        <v>69</v>
      </c>
      <c r="O767" s="75" t="s">
        <v>70</v>
      </c>
      <c r="P767" s="75" t="s">
        <v>71</v>
      </c>
      <c r="Q767" s="75" t="s">
        <v>71</v>
      </c>
      <c r="R767" s="75" t="s">
        <v>71</v>
      </c>
      <c r="S767" s="77" t="s">
        <v>1566</v>
      </c>
      <c r="T767" s="75">
        <v>43.95</v>
      </c>
      <c r="U767" s="75">
        <v>-257</v>
      </c>
      <c r="V767" s="75" t="s">
        <v>2015</v>
      </c>
      <c r="W767" s="75">
        <v>0.56000000000000005</v>
      </c>
      <c r="X767" s="75">
        <v>15</v>
      </c>
      <c r="Y767" s="78" t="s">
        <v>819</v>
      </c>
      <c r="Z767" s="75" t="s">
        <v>76</v>
      </c>
      <c r="AA767" s="75" t="s">
        <v>69</v>
      </c>
      <c r="AB767" s="76">
        <v>39</v>
      </c>
      <c r="AC767" s="76">
        <v>36</v>
      </c>
      <c r="AD767" s="75"/>
      <c r="AE767" s="75"/>
      <c r="AF767" s="75"/>
      <c r="AG767" s="75"/>
      <c r="AH767" s="75"/>
      <c r="AI767" s="75" t="s">
        <v>69</v>
      </c>
      <c r="AJ767" s="75" t="s">
        <v>76</v>
      </c>
      <c r="AK767" s="75">
        <v>0</v>
      </c>
      <c r="AL767" s="75" t="s">
        <v>76</v>
      </c>
      <c r="AM767" s="80">
        <v>0</v>
      </c>
      <c r="AN767" t="s">
        <v>76</v>
      </c>
      <c r="AO767" t="s">
        <v>2038</v>
      </c>
    </row>
    <row r="768" spans="1:41" ht="15.75" customHeight="1" x14ac:dyDescent="0.2">
      <c r="A768" s="81"/>
      <c r="B768" s="82"/>
      <c r="C768" s="82"/>
      <c r="D768" s="82"/>
      <c r="E768" s="82"/>
      <c r="F768" s="82"/>
      <c r="G768" s="82"/>
      <c r="H768" s="82"/>
      <c r="I768" s="82"/>
      <c r="J768" s="82"/>
      <c r="K768" s="82"/>
      <c r="L768" s="82"/>
      <c r="M768" s="82"/>
      <c r="N768" s="82"/>
      <c r="O768" s="82"/>
      <c r="P768" s="82"/>
      <c r="Q768" s="82"/>
      <c r="R768" s="82"/>
      <c r="S768" s="83" t="s">
        <v>1566</v>
      </c>
      <c r="T768" s="82">
        <v>42.14</v>
      </c>
      <c r="U768" s="82">
        <v>-55</v>
      </c>
      <c r="V768" s="82" t="s">
        <v>2015</v>
      </c>
      <c r="W768" s="82">
        <v>0.53</v>
      </c>
      <c r="X768" s="82">
        <v>15</v>
      </c>
      <c r="Y768" s="84" t="s">
        <v>827</v>
      </c>
      <c r="Z768" s="82"/>
      <c r="AA768" s="82"/>
      <c r="AB768" s="82"/>
      <c r="AC768" s="82"/>
      <c r="AD768" s="82"/>
      <c r="AE768" s="82"/>
      <c r="AF768" s="82"/>
      <c r="AG768" s="82"/>
      <c r="AH768" s="82"/>
      <c r="AI768" s="82"/>
      <c r="AJ768" s="82"/>
      <c r="AK768" s="82"/>
      <c r="AL768" s="82"/>
      <c r="AM768" s="85"/>
    </row>
    <row r="769" spans="1:41" ht="15.75" customHeight="1" x14ac:dyDescent="0.2">
      <c r="A769" s="81"/>
      <c r="B769" s="82"/>
      <c r="C769" s="82"/>
      <c r="D769" s="82"/>
      <c r="E769" s="82"/>
      <c r="F769" s="82"/>
      <c r="G769" s="82"/>
      <c r="H769" s="82"/>
      <c r="I769" s="82"/>
      <c r="J769" s="82"/>
      <c r="K769" s="82"/>
      <c r="L769" s="82"/>
      <c r="M769" s="82"/>
      <c r="N769" s="82"/>
      <c r="O769" s="82"/>
      <c r="P769" s="82"/>
      <c r="Q769" s="82"/>
      <c r="R769" s="82"/>
      <c r="S769" s="83" t="s">
        <v>1596</v>
      </c>
      <c r="T769" s="82">
        <v>43.95</v>
      </c>
      <c r="U769" s="82">
        <v>-257</v>
      </c>
      <c r="V769" s="82" t="s">
        <v>2015</v>
      </c>
      <c r="W769" s="82">
        <v>0.56000000000000005</v>
      </c>
      <c r="X769" s="82">
        <v>15</v>
      </c>
      <c r="Y769" s="84" t="s">
        <v>819</v>
      </c>
      <c r="Z769" s="82"/>
      <c r="AA769" s="82"/>
      <c r="AB769" s="82"/>
      <c r="AC769" s="82"/>
      <c r="AD769" s="82"/>
      <c r="AE769" s="82"/>
      <c r="AF769" s="82"/>
      <c r="AG769" s="82"/>
      <c r="AH769" s="82"/>
      <c r="AI769" s="82"/>
      <c r="AJ769" s="82"/>
      <c r="AK769" s="82"/>
      <c r="AL769" s="82"/>
      <c r="AM769" s="85"/>
    </row>
    <row r="770" spans="1:41" ht="15.75" customHeight="1" x14ac:dyDescent="0.2">
      <c r="A770" s="81"/>
      <c r="B770" s="82"/>
      <c r="C770" s="82"/>
      <c r="D770" s="82"/>
      <c r="E770" s="82"/>
      <c r="F770" s="82"/>
      <c r="G770" s="82"/>
      <c r="H770" s="82"/>
      <c r="I770" s="82"/>
      <c r="J770" s="82"/>
      <c r="K770" s="82"/>
      <c r="L770" s="82"/>
      <c r="M770" s="82"/>
      <c r="N770" s="82"/>
      <c r="O770" s="82"/>
      <c r="P770" s="82"/>
      <c r="Q770" s="82"/>
      <c r="R770" s="82"/>
      <c r="S770" s="83" t="s">
        <v>1596</v>
      </c>
      <c r="T770" s="82">
        <v>42.14</v>
      </c>
      <c r="U770" s="82">
        <v>-55</v>
      </c>
      <c r="V770" s="82" t="s">
        <v>2015</v>
      </c>
      <c r="W770" s="82">
        <v>0.53</v>
      </c>
      <c r="X770" s="82">
        <v>15</v>
      </c>
      <c r="Y770" s="84" t="s">
        <v>827</v>
      </c>
      <c r="Z770" s="82"/>
      <c r="AA770" s="82"/>
      <c r="AB770" s="82"/>
      <c r="AC770" s="82"/>
      <c r="AD770" s="82"/>
      <c r="AE770" s="82"/>
      <c r="AF770" s="82"/>
      <c r="AG770" s="82"/>
      <c r="AH770" s="82"/>
      <c r="AI770" s="82"/>
      <c r="AJ770" s="82"/>
      <c r="AK770" s="82"/>
      <c r="AL770" s="82"/>
      <c r="AM770" s="85"/>
    </row>
    <row r="771" spans="1:41" ht="15.75" customHeight="1" x14ac:dyDescent="0.2">
      <c r="A771" s="81"/>
      <c r="B771" s="82"/>
      <c r="C771" s="82"/>
      <c r="D771" s="82"/>
      <c r="E771" s="82"/>
      <c r="F771" s="82"/>
      <c r="G771" s="82"/>
      <c r="H771" s="82"/>
      <c r="I771" s="82"/>
      <c r="J771" s="82"/>
      <c r="K771" s="82"/>
      <c r="L771" s="82"/>
      <c r="M771" s="82"/>
      <c r="N771" s="82"/>
      <c r="O771" s="82"/>
      <c r="P771" s="82"/>
      <c r="Q771" s="82"/>
      <c r="R771" s="82"/>
      <c r="S771" s="84" t="s">
        <v>295</v>
      </c>
      <c r="T771" s="82">
        <v>43.95</v>
      </c>
      <c r="U771" s="82">
        <v>143</v>
      </c>
      <c r="V771" s="82" t="s">
        <v>2017</v>
      </c>
      <c r="W771" s="82">
        <v>0.56000000000000005</v>
      </c>
      <c r="X771" s="82">
        <v>15</v>
      </c>
      <c r="Y771" s="84" t="s">
        <v>819</v>
      </c>
      <c r="Z771" s="82"/>
      <c r="AA771" s="82"/>
      <c r="AB771" s="82"/>
      <c r="AC771" s="82"/>
      <c r="AD771" s="82"/>
      <c r="AE771" s="82"/>
      <c r="AF771" s="82"/>
      <c r="AG771" s="82"/>
      <c r="AH771" s="82"/>
      <c r="AI771" s="82"/>
      <c r="AJ771" s="82"/>
      <c r="AK771" s="82"/>
      <c r="AL771" s="82"/>
      <c r="AM771" s="85"/>
    </row>
    <row r="772" spans="1:41" ht="15.75" customHeight="1" x14ac:dyDescent="0.2">
      <c r="A772" s="86"/>
      <c r="B772" s="87"/>
      <c r="C772" s="87"/>
      <c r="D772" s="87"/>
      <c r="E772" s="87"/>
      <c r="F772" s="87"/>
      <c r="G772" s="87"/>
      <c r="H772" s="87"/>
      <c r="I772" s="87"/>
      <c r="J772" s="87"/>
      <c r="K772" s="87"/>
      <c r="L772" s="87"/>
      <c r="M772" s="87"/>
      <c r="N772" s="87"/>
      <c r="O772" s="87"/>
      <c r="P772" s="87"/>
      <c r="Q772" s="87"/>
      <c r="R772" s="87"/>
      <c r="S772" s="88" t="s">
        <v>295</v>
      </c>
      <c r="T772" s="87">
        <v>42.14</v>
      </c>
      <c r="U772" s="87">
        <v>345</v>
      </c>
      <c r="V772" s="87" t="s">
        <v>2017</v>
      </c>
      <c r="W772" s="87">
        <v>0.53</v>
      </c>
      <c r="X772" s="87">
        <v>15</v>
      </c>
      <c r="Y772" s="88" t="s">
        <v>827</v>
      </c>
      <c r="Z772" s="87"/>
      <c r="AA772" s="87"/>
      <c r="AB772" s="87"/>
      <c r="AC772" s="87"/>
      <c r="AD772" s="87"/>
      <c r="AE772" s="87"/>
      <c r="AF772" s="87"/>
      <c r="AG772" s="87"/>
      <c r="AH772" s="87"/>
      <c r="AI772" s="87"/>
      <c r="AJ772" s="87"/>
      <c r="AK772" s="87"/>
      <c r="AL772" s="87"/>
      <c r="AM772" s="89"/>
    </row>
    <row r="773" spans="1:41" ht="15.75" customHeight="1" x14ac:dyDescent="0.25">
      <c r="A773" s="90" t="s">
        <v>827</v>
      </c>
      <c r="B773" s="75" t="s">
        <v>315</v>
      </c>
      <c r="C773" s="75" t="s">
        <v>85</v>
      </c>
      <c r="D773" s="75" t="s">
        <v>828</v>
      </c>
      <c r="E773" s="75" t="s">
        <v>829</v>
      </c>
      <c r="F773" s="76" t="s">
        <v>69</v>
      </c>
      <c r="G773" s="76" t="s">
        <v>69</v>
      </c>
      <c r="H773" s="76" t="s">
        <v>69</v>
      </c>
      <c r="I773" s="76" t="s">
        <v>69</v>
      </c>
      <c r="J773" s="76" t="s">
        <v>69</v>
      </c>
      <c r="K773" s="76" t="s">
        <v>69</v>
      </c>
      <c r="L773" s="76" t="s">
        <v>69</v>
      </c>
      <c r="M773" s="76" t="s">
        <v>69</v>
      </c>
      <c r="N773" s="76" t="s">
        <v>69</v>
      </c>
      <c r="O773" s="75" t="s">
        <v>70</v>
      </c>
      <c r="P773" s="75" t="s">
        <v>71</v>
      </c>
      <c r="Q773" s="75" t="s">
        <v>71</v>
      </c>
      <c r="R773" s="75" t="s">
        <v>71</v>
      </c>
      <c r="S773" s="77" t="s">
        <v>1566</v>
      </c>
      <c r="T773" s="75">
        <v>42.14</v>
      </c>
      <c r="U773" s="75">
        <v>-256</v>
      </c>
      <c r="V773" s="75" t="s">
        <v>2015</v>
      </c>
      <c r="W773" s="75">
        <v>0.53</v>
      </c>
      <c r="X773" s="75">
        <v>15</v>
      </c>
      <c r="Y773" s="78" t="s">
        <v>823</v>
      </c>
      <c r="Z773" s="75" t="s">
        <v>76</v>
      </c>
      <c r="AA773" s="75" t="s">
        <v>69</v>
      </c>
      <c r="AB773" s="95">
        <v>-12</v>
      </c>
      <c r="AC773" s="95">
        <v>-33</v>
      </c>
      <c r="AD773" s="75"/>
      <c r="AE773" s="75"/>
      <c r="AF773" s="75"/>
      <c r="AG773" s="75"/>
      <c r="AH773" s="75"/>
      <c r="AI773" s="75" t="s">
        <v>69</v>
      </c>
      <c r="AJ773" s="75" t="s">
        <v>76</v>
      </c>
      <c r="AK773" s="75">
        <v>0</v>
      </c>
      <c r="AL773" s="75" t="s">
        <v>76</v>
      </c>
      <c r="AM773" s="80">
        <v>0</v>
      </c>
      <c r="AN773" t="s">
        <v>76</v>
      </c>
      <c r="AO773" t="s">
        <v>2038</v>
      </c>
    </row>
    <row r="774" spans="1:41" ht="15.75" customHeight="1" x14ac:dyDescent="0.2">
      <c r="A774" s="82"/>
      <c r="B774" s="82"/>
      <c r="C774" s="82"/>
      <c r="D774" s="82"/>
      <c r="E774" s="82"/>
      <c r="F774" s="82"/>
      <c r="G774" s="82"/>
      <c r="H774" s="82"/>
      <c r="I774" s="82"/>
      <c r="J774" s="82"/>
      <c r="K774" s="82"/>
      <c r="L774" s="82"/>
      <c r="M774" s="82"/>
      <c r="N774" s="82"/>
      <c r="O774" s="82"/>
      <c r="P774" s="82"/>
      <c r="Q774" s="82"/>
      <c r="R774" s="82"/>
      <c r="S774" s="83" t="s">
        <v>1566</v>
      </c>
      <c r="T774" s="82">
        <v>30.63</v>
      </c>
      <c r="U774" s="82">
        <v>-60</v>
      </c>
      <c r="V774" s="82" t="s">
        <v>2015</v>
      </c>
      <c r="W774" s="82">
        <v>0.41</v>
      </c>
      <c r="X774" s="82">
        <v>15</v>
      </c>
      <c r="Y774" s="84" t="s">
        <v>831</v>
      </c>
      <c r="Z774" s="82"/>
      <c r="AA774" s="82"/>
      <c r="AB774" s="82"/>
      <c r="AC774" s="82"/>
      <c r="AD774" s="82"/>
      <c r="AE774" s="82"/>
      <c r="AF774" s="82"/>
      <c r="AG774" s="82"/>
      <c r="AH774" s="82"/>
      <c r="AI774" s="82"/>
      <c r="AJ774" s="82"/>
      <c r="AK774" s="82"/>
      <c r="AL774" s="82"/>
      <c r="AM774" s="85"/>
    </row>
    <row r="775" spans="1:41" ht="15.75" customHeight="1" x14ac:dyDescent="0.2">
      <c r="A775" s="82"/>
      <c r="B775" s="82"/>
      <c r="C775" s="82"/>
      <c r="D775" s="82"/>
      <c r="E775" s="82"/>
      <c r="F775" s="82"/>
      <c r="G775" s="82"/>
      <c r="H775" s="82"/>
      <c r="I775" s="82"/>
      <c r="J775" s="82"/>
      <c r="K775" s="82"/>
      <c r="L775" s="82"/>
      <c r="M775" s="82"/>
      <c r="N775" s="82"/>
      <c r="O775" s="82"/>
      <c r="P775" s="82"/>
      <c r="Q775" s="82"/>
      <c r="R775" s="82"/>
      <c r="S775" s="83" t="s">
        <v>1596</v>
      </c>
      <c r="T775" s="82">
        <v>42.14</v>
      </c>
      <c r="U775" s="82">
        <v>-256</v>
      </c>
      <c r="V775" s="82" t="s">
        <v>2015</v>
      </c>
      <c r="W775" s="82">
        <v>0.53</v>
      </c>
      <c r="X775" s="82">
        <v>15</v>
      </c>
      <c r="Y775" s="84" t="s">
        <v>823</v>
      </c>
      <c r="Z775" s="82"/>
      <c r="AA775" s="82"/>
      <c r="AB775" s="82"/>
      <c r="AC775" s="82"/>
      <c r="AD775" s="82"/>
      <c r="AE775" s="82"/>
      <c r="AF775" s="82"/>
      <c r="AG775" s="82"/>
      <c r="AH775" s="82"/>
      <c r="AI775" s="82"/>
      <c r="AJ775" s="82"/>
      <c r="AK775" s="82"/>
      <c r="AL775" s="82"/>
      <c r="AM775" s="85"/>
    </row>
    <row r="776" spans="1:41" ht="15.75" customHeight="1" x14ac:dyDescent="0.2">
      <c r="A776" s="82"/>
      <c r="B776" s="82"/>
      <c r="C776" s="82"/>
      <c r="D776" s="82"/>
      <c r="E776" s="82"/>
      <c r="F776" s="82"/>
      <c r="G776" s="82"/>
      <c r="H776" s="82"/>
      <c r="I776" s="82"/>
      <c r="J776" s="82"/>
      <c r="K776" s="82"/>
      <c r="L776" s="82"/>
      <c r="M776" s="82"/>
      <c r="N776" s="82"/>
      <c r="O776" s="82"/>
      <c r="P776" s="82"/>
      <c r="Q776" s="82"/>
      <c r="R776" s="82"/>
      <c r="S776" s="83" t="s">
        <v>1596</v>
      </c>
      <c r="T776" s="82">
        <v>30.63</v>
      </c>
      <c r="U776" s="82">
        <v>-60</v>
      </c>
      <c r="V776" s="82" t="s">
        <v>2015</v>
      </c>
      <c r="W776" s="82">
        <v>0.41</v>
      </c>
      <c r="X776" s="82">
        <v>15</v>
      </c>
      <c r="Y776" s="84" t="s">
        <v>831</v>
      </c>
      <c r="Z776" s="82"/>
      <c r="AA776" s="82"/>
      <c r="AB776" s="82"/>
      <c r="AC776" s="82"/>
      <c r="AD776" s="82"/>
      <c r="AE776" s="82"/>
      <c r="AF776" s="82"/>
      <c r="AG776" s="82"/>
      <c r="AH776" s="82"/>
      <c r="AI776" s="82"/>
      <c r="AJ776" s="82"/>
      <c r="AK776" s="82"/>
      <c r="AL776" s="82"/>
      <c r="AM776" s="85"/>
    </row>
    <row r="777" spans="1:41" ht="15.75" customHeight="1" x14ac:dyDescent="0.2">
      <c r="A777" s="82"/>
      <c r="B777" s="82"/>
      <c r="C777" s="82"/>
      <c r="D777" s="82"/>
      <c r="E777" s="82"/>
      <c r="F777" s="82"/>
      <c r="G777" s="82"/>
      <c r="H777" s="82"/>
      <c r="I777" s="82"/>
      <c r="J777" s="82"/>
      <c r="K777" s="82"/>
      <c r="L777" s="82"/>
      <c r="M777" s="82"/>
      <c r="N777" s="82"/>
      <c r="O777" s="82"/>
      <c r="P777" s="82"/>
      <c r="Q777" s="82"/>
      <c r="R777" s="82"/>
      <c r="S777" s="84" t="s">
        <v>295</v>
      </c>
      <c r="T777" s="82">
        <v>42.14</v>
      </c>
      <c r="U777" s="82">
        <v>144</v>
      </c>
      <c r="V777" s="82" t="s">
        <v>2017</v>
      </c>
      <c r="W777" s="82">
        <v>0.53</v>
      </c>
      <c r="X777" s="82">
        <v>15</v>
      </c>
      <c r="Y777" s="84" t="s">
        <v>823</v>
      </c>
      <c r="Z777" s="82"/>
      <c r="AA777" s="82"/>
      <c r="AB777" s="82"/>
      <c r="AC777" s="82"/>
      <c r="AD777" s="82"/>
      <c r="AE777" s="82"/>
      <c r="AF777" s="82"/>
      <c r="AG777" s="82"/>
      <c r="AH777" s="82"/>
      <c r="AI777" s="82"/>
      <c r="AJ777" s="82"/>
      <c r="AK777" s="82"/>
      <c r="AL777" s="82"/>
      <c r="AM777" s="85"/>
    </row>
    <row r="778" spans="1:41" ht="15.75" customHeight="1" x14ac:dyDescent="0.2">
      <c r="A778" s="87"/>
      <c r="B778" s="87"/>
      <c r="C778" s="87"/>
      <c r="D778" s="87"/>
      <c r="E778" s="87"/>
      <c r="F778" s="87"/>
      <c r="G778" s="87"/>
      <c r="H778" s="87"/>
      <c r="I778" s="87"/>
      <c r="J778" s="87"/>
      <c r="K778" s="87"/>
      <c r="L778" s="87"/>
      <c r="M778" s="87"/>
      <c r="N778" s="87"/>
      <c r="O778" s="87"/>
      <c r="P778" s="87"/>
      <c r="Q778" s="87"/>
      <c r="R778" s="87"/>
      <c r="S778" s="88" t="s">
        <v>295</v>
      </c>
      <c r="T778" s="87">
        <v>30.63</v>
      </c>
      <c r="U778" s="87">
        <v>340</v>
      </c>
      <c r="V778" s="87" t="s">
        <v>2017</v>
      </c>
      <c r="W778" s="87">
        <v>0.41</v>
      </c>
      <c r="X778" s="87">
        <v>15</v>
      </c>
      <c r="Y778" s="88" t="s">
        <v>831</v>
      </c>
      <c r="Z778" s="87"/>
      <c r="AA778" s="87"/>
      <c r="AB778" s="87"/>
      <c r="AC778" s="87"/>
      <c r="AD778" s="87"/>
      <c r="AE778" s="87"/>
      <c r="AF778" s="87"/>
      <c r="AG778" s="87"/>
      <c r="AH778" s="87"/>
      <c r="AI778" s="87"/>
      <c r="AJ778" s="87"/>
      <c r="AK778" s="87"/>
      <c r="AL778" s="87"/>
      <c r="AM778" s="89"/>
    </row>
    <row r="779" spans="1:41" ht="15.75" customHeight="1" x14ac:dyDescent="0.25">
      <c r="A779" s="74" t="s">
        <v>831</v>
      </c>
      <c r="B779" s="75" t="s">
        <v>832</v>
      </c>
      <c r="C779" s="75" t="s">
        <v>85</v>
      </c>
      <c r="D779" s="75" t="s">
        <v>833</v>
      </c>
      <c r="E779" s="75" t="s">
        <v>834</v>
      </c>
      <c r="F779" s="76" t="s">
        <v>69</v>
      </c>
      <c r="G779" s="76" t="s">
        <v>69</v>
      </c>
      <c r="H779" s="76" t="s">
        <v>69</v>
      </c>
      <c r="I779" s="76" t="s">
        <v>69</v>
      </c>
      <c r="J779" s="76" t="s">
        <v>69</v>
      </c>
      <c r="K779" s="76" t="s">
        <v>69</v>
      </c>
      <c r="L779" s="76" t="s">
        <v>69</v>
      </c>
      <c r="M779" s="76" t="s">
        <v>69</v>
      </c>
      <c r="N779" s="76" t="s">
        <v>69</v>
      </c>
      <c r="O779" s="75" t="s">
        <v>70</v>
      </c>
      <c r="P779" s="75" t="s">
        <v>71</v>
      </c>
      <c r="Q779" s="75" t="s">
        <v>71</v>
      </c>
      <c r="R779" s="75" t="s">
        <v>71</v>
      </c>
      <c r="S779" s="77" t="s">
        <v>1566</v>
      </c>
      <c r="T779" s="75">
        <v>30.63</v>
      </c>
      <c r="U779" s="75">
        <v>-260</v>
      </c>
      <c r="V779" s="75" t="s">
        <v>2015</v>
      </c>
      <c r="W779" s="75">
        <v>0.41</v>
      </c>
      <c r="X779" s="75">
        <v>15</v>
      </c>
      <c r="Y779" s="78" t="s">
        <v>827</v>
      </c>
      <c r="Z779" s="75" t="s">
        <v>76</v>
      </c>
      <c r="AA779" s="75" t="s">
        <v>69</v>
      </c>
      <c r="AB779" s="76">
        <v>57</v>
      </c>
      <c r="AC779" s="76">
        <v>42</v>
      </c>
      <c r="AD779" s="75"/>
      <c r="AE779" s="75"/>
      <c r="AF779" s="75"/>
      <c r="AG779" s="75"/>
      <c r="AH779" s="75"/>
      <c r="AI779" s="75" t="s">
        <v>69</v>
      </c>
      <c r="AJ779" s="75" t="s">
        <v>76</v>
      </c>
      <c r="AK779" s="75">
        <v>0</v>
      </c>
      <c r="AL779" s="75" t="s">
        <v>76</v>
      </c>
      <c r="AM779" s="80">
        <v>0</v>
      </c>
      <c r="AN779" t="s">
        <v>76</v>
      </c>
      <c r="AO779" t="s">
        <v>2046</v>
      </c>
    </row>
    <row r="780" spans="1:41" ht="15.75" customHeight="1" x14ac:dyDescent="0.2">
      <c r="A780" s="81"/>
      <c r="B780" s="82"/>
      <c r="C780" s="82"/>
      <c r="D780" s="82"/>
      <c r="E780" s="82"/>
      <c r="F780" s="82"/>
      <c r="G780" s="82"/>
      <c r="H780" s="82"/>
      <c r="I780" s="82"/>
      <c r="J780" s="82"/>
      <c r="K780" s="82"/>
      <c r="L780" s="82"/>
      <c r="M780" s="82"/>
      <c r="N780" s="82"/>
      <c r="O780" s="82"/>
      <c r="P780" s="82"/>
      <c r="Q780" s="82"/>
      <c r="R780" s="82"/>
      <c r="S780" s="83" t="s">
        <v>1566</v>
      </c>
      <c r="T780" s="82">
        <v>35.299999999999997</v>
      </c>
      <c r="U780" s="82">
        <v>-65</v>
      </c>
      <c r="V780" s="82" t="s">
        <v>2015</v>
      </c>
      <c r="W780" s="82">
        <v>0.45</v>
      </c>
      <c r="X780" s="82">
        <v>15</v>
      </c>
      <c r="Y780" s="84" t="s">
        <v>835</v>
      </c>
      <c r="Z780" s="82"/>
      <c r="AA780" s="82"/>
      <c r="AB780" s="82"/>
      <c r="AC780" s="82"/>
      <c r="AD780" s="82"/>
      <c r="AE780" s="82"/>
      <c r="AF780" s="82"/>
      <c r="AG780" s="82"/>
      <c r="AH780" s="82"/>
      <c r="AI780" s="82"/>
      <c r="AJ780" s="82"/>
      <c r="AK780" s="82"/>
      <c r="AL780" s="82"/>
      <c r="AM780" s="85"/>
    </row>
    <row r="781" spans="1:41" ht="15.75" customHeight="1" x14ac:dyDescent="0.2">
      <c r="A781" s="81"/>
      <c r="B781" s="82"/>
      <c r="C781" s="82"/>
      <c r="D781" s="82"/>
      <c r="E781" s="82"/>
      <c r="F781" s="82"/>
      <c r="G781" s="82"/>
      <c r="H781" s="82"/>
      <c r="I781" s="82"/>
      <c r="J781" s="82"/>
      <c r="K781" s="82"/>
      <c r="L781" s="82"/>
      <c r="M781" s="82"/>
      <c r="N781" s="82"/>
      <c r="O781" s="82"/>
      <c r="P781" s="82"/>
      <c r="Q781" s="82"/>
      <c r="R781" s="82"/>
      <c r="S781" s="83" t="s">
        <v>1596</v>
      </c>
      <c r="T781" s="82">
        <v>30.63</v>
      </c>
      <c r="U781" s="82">
        <v>-260</v>
      </c>
      <c r="V781" s="82" t="s">
        <v>2015</v>
      </c>
      <c r="W781" s="82">
        <v>0.41</v>
      </c>
      <c r="X781" s="82">
        <v>15</v>
      </c>
      <c r="Y781" s="84" t="s">
        <v>827</v>
      </c>
      <c r="Z781" s="82"/>
      <c r="AA781" s="82"/>
      <c r="AB781" s="82"/>
      <c r="AC781" s="82"/>
      <c r="AD781" s="82"/>
      <c r="AE781" s="82"/>
      <c r="AF781" s="82"/>
      <c r="AG781" s="82"/>
      <c r="AH781" s="82"/>
      <c r="AI781" s="82"/>
      <c r="AJ781" s="82"/>
      <c r="AK781" s="82"/>
      <c r="AL781" s="82"/>
      <c r="AM781" s="85"/>
    </row>
    <row r="782" spans="1:41" ht="15.75" customHeight="1" x14ac:dyDescent="0.2">
      <c r="A782" s="81"/>
      <c r="B782" s="82"/>
      <c r="C782" s="82"/>
      <c r="D782" s="82"/>
      <c r="E782" s="82"/>
      <c r="F782" s="82"/>
      <c r="G782" s="82"/>
      <c r="H782" s="82"/>
      <c r="I782" s="82"/>
      <c r="J782" s="82"/>
      <c r="K782" s="82"/>
      <c r="L782" s="82"/>
      <c r="M782" s="82"/>
      <c r="N782" s="82"/>
      <c r="O782" s="82"/>
      <c r="P782" s="82"/>
      <c r="Q782" s="82"/>
      <c r="R782" s="82"/>
      <c r="S782" s="83" t="s">
        <v>1596</v>
      </c>
      <c r="T782" s="82">
        <v>35.299999999999997</v>
      </c>
      <c r="U782" s="82">
        <v>-65</v>
      </c>
      <c r="V782" s="82" t="s">
        <v>2015</v>
      </c>
      <c r="W782" s="82">
        <v>0.45</v>
      </c>
      <c r="X782" s="82">
        <v>15</v>
      </c>
      <c r="Y782" s="84" t="s">
        <v>835</v>
      </c>
      <c r="Z782" s="82"/>
      <c r="AA782" s="82"/>
      <c r="AB782" s="82"/>
      <c r="AC782" s="82"/>
      <c r="AD782" s="82"/>
      <c r="AE782" s="82"/>
      <c r="AF782" s="82"/>
      <c r="AG782" s="82"/>
      <c r="AH782" s="82"/>
      <c r="AI782" s="82"/>
      <c r="AJ782" s="82"/>
      <c r="AK782" s="82"/>
      <c r="AL782" s="82"/>
      <c r="AM782" s="85"/>
    </row>
    <row r="783" spans="1:41" ht="15.75" customHeight="1" x14ac:dyDescent="0.2">
      <c r="A783" s="81"/>
      <c r="B783" s="82"/>
      <c r="C783" s="82"/>
      <c r="D783" s="82"/>
      <c r="E783" s="82"/>
      <c r="F783" s="82"/>
      <c r="G783" s="82"/>
      <c r="H783" s="82"/>
      <c r="I783" s="82"/>
      <c r="J783" s="82"/>
      <c r="K783" s="82"/>
      <c r="L783" s="82"/>
      <c r="M783" s="82"/>
      <c r="N783" s="82"/>
      <c r="O783" s="82"/>
      <c r="P783" s="82"/>
      <c r="Q783" s="82"/>
      <c r="R783" s="82"/>
      <c r="S783" s="84" t="s">
        <v>295</v>
      </c>
      <c r="T783" s="82">
        <v>30.63</v>
      </c>
      <c r="U783" s="82">
        <v>140</v>
      </c>
      <c r="V783" s="82" t="s">
        <v>2017</v>
      </c>
      <c r="W783" s="82">
        <v>0.41</v>
      </c>
      <c r="X783" s="82">
        <v>15</v>
      </c>
      <c r="Y783" s="84" t="s">
        <v>827</v>
      </c>
      <c r="Z783" s="82"/>
      <c r="AA783" s="82"/>
      <c r="AB783" s="82"/>
      <c r="AC783" s="82"/>
      <c r="AD783" s="82"/>
      <c r="AE783" s="82"/>
      <c r="AF783" s="82"/>
      <c r="AG783" s="82"/>
      <c r="AH783" s="82"/>
      <c r="AI783" s="82"/>
      <c r="AJ783" s="82"/>
      <c r="AK783" s="82"/>
      <c r="AL783" s="82"/>
      <c r="AM783" s="85"/>
    </row>
    <row r="784" spans="1:41" ht="15.75" customHeight="1" x14ac:dyDescent="0.2">
      <c r="A784" s="86"/>
      <c r="B784" s="87"/>
      <c r="C784" s="87"/>
      <c r="D784" s="87"/>
      <c r="E784" s="87"/>
      <c r="F784" s="87"/>
      <c r="G784" s="87"/>
      <c r="H784" s="87"/>
      <c r="I784" s="87"/>
      <c r="J784" s="87"/>
      <c r="K784" s="87"/>
      <c r="L784" s="87"/>
      <c r="M784" s="87"/>
      <c r="N784" s="87"/>
      <c r="O784" s="87"/>
      <c r="P784" s="87"/>
      <c r="Q784" s="87"/>
      <c r="R784" s="87"/>
      <c r="S784" s="88" t="s">
        <v>295</v>
      </c>
      <c r="T784" s="87">
        <v>35.299999999999997</v>
      </c>
      <c r="U784" s="87">
        <v>335</v>
      </c>
      <c r="V784" s="87" t="s">
        <v>2017</v>
      </c>
      <c r="W784" s="87">
        <v>0.45</v>
      </c>
      <c r="X784" s="87">
        <v>15</v>
      </c>
      <c r="Y784" s="88" t="s">
        <v>835</v>
      </c>
      <c r="Z784" s="87"/>
      <c r="AA784" s="87"/>
      <c r="AB784" s="87"/>
      <c r="AC784" s="87"/>
      <c r="AD784" s="87"/>
      <c r="AE784" s="87"/>
      <c r="AF784" s="87"/>
      <c r="AG784" s="87"/>
      <c r="AH784" s="87"/>
      <c r="AI784" s="87"/>
      <c r="AJ784" s="87"/>
      <c r="AK784" s="87"/>
      <c r="AL784" s="87"/>
      <c r="AM784" s="89"/>
    </row>
    <row r="785" spans="1:41" ht="15.75" customHeight="1" x14ac:dyDescent="0.25">
      <c r="A785" s="90" t="s">
        <v>835</v>
      </c>
      <c r="B785" s="75" t="s">
        <v>438</v>
      </c>
      <c r="C785" s="75" t="s">
        <v>85</v>
      </c>
      <c r="D785" s="75" t="s">
        <v>836</v>
      </c>
      <c r="E785" s="75" t="s">
        <v>837</v>
      </c>
      <c r="F785" s="76" t="s">
        <v>96</v>
      </c>
      <c r="G785" s="76" t="s">
        <v>69</v>
      </c>
      <c r="H785" s="76" t="s">
        <v>69</v>
      </c>
      <c r="I785" s="76" t="s">
        <v>69</v>
      </c>
      <c r="J785" s="76" t="s">
        <v>69</v>
      </c>
      <c r="K785" s="76" t="s">
        <v>69</v>
      </c>
      <c r="L785" s="76" t="s">
        <v>69</v>
      </c>
      <c r="M785" s="76" t="s">
        <v>69</v>
      </c>
      <c r="N785" s="91" t="s">
        <v>76</v>
      </c>
      <c r="O785" s="75" t="s">
        <v>70</v>
      </c>
      <c r="P785" s="75" t="s">
        <v>76</v>
      </c>
      <c r="Q785" s="75" t="s">
        <v>76</v>
      </c>
      <c r="R785" s="75" t="s">
        <v>76</v>
      </c>
      <c r="S785" s="77" t="s">
        <v>1566</v>
      </c>
      <c r="T785" s="75">
        <v>35.299999999999997</v>
      </c>
      <c r="U785" s="75">
        <v>-265</v>
      </c>
      <c r="V785" s="75" t="s">
        <v>2015</v>
      </c>
      <c r="W785" s="75">
        <v>0.45</v>
      </c>
      <c r="X785" s="75">
        <v>15</v>
      </c>
      <c r="Y785" s="78" t="s">
        <v>831</v>
      </c>
      <c r="Z785" s="75" t="s">
        <v>76</v>
      </c>
      <c r="AA785" s="75" t="s">
        <v>69</v>
      </c>
      <c r="AB785" s="76">
        <v>107</v>
      </c>
      <c r="AC785" s="76">
        <v>95</v>
      </c>
      <c r="AD785" s="76">
        <v>98</v>
      </c>
      <c r="AE785" s="75" t="s">
        <v>438</v>
      </c>
      <c r="AF785" s="75" t="s">
        <v>1355</v>
      </c>
      <c r="AG785" s="75" t="s">
        <v>2023</v>
      </c>
      <c r="AH785" s="75">
        <v>1</v>
      </c>
      <c r="AI785" s="75" t="s">
        <v>76</v>
      </c>
      <c r="AJ785" s="75" t="s">
        <v>76</v>
      </c>
      <c r="AK785" s="75">
        <v>0</v>
      </c>
      <c r="AL785" s="75" t="s">
        <v>76</v>
      </c>
      <c r="AM785" s="80">
        <v>0</v>
      </c>
      <c r="AN785" t="s">
        <v>76</v>
      </c>
      <c r="AO785" t="s">
        <v>2047</v>
      </c>
    </row>
    <row r="786" spans="1:41" ht="15.75" customHeight="1" x14ac:dyDescent="0.2">
      <c r="A786" s="82"/>
      <c r="B786" s="82"/>
      <c r="C786" s="82"/>
      <c r="D786" s="82"/>
      <c r="E786" s="82"/>
      <c r="F786" s="82"/>
      <c r="G786" s="82"/>
      <c r="H786" s="82"/>
      <c r="I786" s="82"/>
      <c r="J786" s="82"/>
      <c r="K786" s="82"/>
      <c r="L786" s="82"/>
      <c r="M786" s="82"/>
      <c r="N786" s="82"/>
      <c r="O786" s="82"/>
      <c r="P786" s="82"/>
      <c r="Q786" s="82"/>
      <c r="R786" s="82"/>
      <c r="S786" s="83" t="s">
        <v>1566</v>
      </c>
      <c r="T786" s="82">
        <v>32.6</v>
      </c>
      <c r="U786" s="82">
        <v>-67</v>
      </c>
      <c r="V786" s="82" t="s">
        <v>2015</v>
      </c>
      <c r="W786" s="82">
        <v>0.43</v>
      </c>
      <c r="X786" s="82">
        <v>15</v>
      </c>
      <c r="Y786" s="84" t="s">
        <v>840</v>
      </c>
      <c r="Z786" s="82"/>
      <c r="AA786" s="82"/>
      <c r="AB786" s="82"/>
      <c r="AC786" s="82"/>
      <c r="AD786" s="82"/>
      <c r="AE786" s="82"/>
      <c r="AF786" s="82"/>
      <c r="AG786" s="82"/>
      <c r="AH786" s="82"/>
      <c r="AI786" s="82"/>
      <c r="AJ786" s="82"/>
      <c r="AK786" s="82"/>
      <c r="AL786" s="82"/>
      <c r="AM786" s="85"/>
    </row>
    <row r="787" spans="1:41" ht="15.75" customHeight="1" x14ac:dyDescent="0.2">
      <c r="A787" s="82"/>
      <c r="B787" s="82"/>
      <c r="C787" s="82"/>
      <c r="D787" s="82"/>
      <c r="E787" s="82"/>
      <c r="F787" s="82"/>
      <c r="G787" s="82"/>
      <c r="H787" s="82"/>
      <c r="I787" s="82"/>
      <c r="J787" s="82"/>
      <c r="K787" s="82"/>
      <c r="L787" s="82"/>
      <c r="M787" s="82"/>
      <c r="N787" s="82"/>
      <c r="O787" s="82"/>
      <c r="P787" s="82"/>
      <c r="Q787" s="82"/>
      <c r="R787" s="82"/>
      <c r="S787" s="83" t="s">
        <v>1596</v>
      </c>
      <c r="T787" s="82">
        <v>35.299999999999997</v>
      </c>
      <c r="U787" s="82">
        <v>-265</v>
      </c>
      <c r="V787" s="82" t="s">
        <v>2015</v>
      </c>
      <c r="W787" s="82">
        <v>0.45</v>
      </c>
      <c r="X787" s="82">
        <v>15</v>
      </c>
      <c r="Y787" s="84" t="s">
        <v>831</v>
      </c>
      <c r="Z787" s="82"/>
      <c r="AA787" s="82"/>
      <c r="AB787" s="82"/>
      <c r="AC787" s="82"/>
      <c r="AD787" s="82"/>
      <c r="AE787" s="82"/>
      <c r="AF787" s="82"/>
      <c r="AG787" s="82"/>
      <c r="AH787" s="82"/>
      <c r="AI787" s="82"/>
      <c r="AJ787" s="82"/>
      <c r="AK787" s="82"/>
      <c r="AL787" s="82"/>
      <c r="AM787" s="85"/>
    </row>
    <row r="788" spans="1:41" ht="15.75" customHeight="1" x14ac:dyDescent="0.2">
      <c r="A788" s="82"/>
      <c r="B788" s="82"/>
      <c r="C788" s="82"/>
      <c r="D788" s="82"/>
      <c r="E788" s="82"/>
      <c r="F788" s="82"/>
      <c r="G788" s="82"/>
      <c r="H788" s="82"/>
      <c r="I788" s="82"/>
      <c r="J788" s="82"/>
      <c r="K788" s="82"/>
      <c r="L788" s="82"/>
      <c r="M788" s="82"/>
      <c r="N788" s="82"/>
      <c r="O788" s="82"/>
      <c r="P788" s="82"/>
      <c r="Q788" s="82"/>
      <c r="R788" s="82"/>
      <c r="S788" s="83" t="s">
        <v>1596</v>
      </c>
      <c r="T788" s="82">
        <v>32.6</v>
      </c>
      <c r="U788" s="82">
        <v>-67</v>
      </c>
      <c r="V788" s="82" t="s">
        <v>2015</v>
      </c>
      <c r="W788" s="82">
        <v>0.43</v>
      </c>
      <c r="X788" s="82">
        <v>15</v>
      </c>
      <c r="Y788" s="84" t="s">
        <v>840</v>
      </c>
      <c r="Z788" s="82"/>
      <c r="AA788" s="82"/>
      <c r="AB788" s="82"/>
      <c r="AC788" s="82"/>
      <c r="AD788" s="82"/>
      <c r="AE788" s="82"/>
      <c r="AF788" s="82"/>
      <c r="AG788" s="82"/>
      <c r="AH788" s="82"/>
      <c r="AI788" s="82"/>
      <c r="AJ788" s="82"/>
      <c r="AK788" s="82"/>
      <c r="AL788" s="82"/>
      <c r="AM788" s="85"/>
    </row>
    <row r="789" spans="1:41" ht="15.75" customHeight="1" x14ac:dyDescent="0.2">
      <c r="A789" s="82"/>
      <c r="B789" s="82"/>
      <c r="C789" s="82"/>
      <c r="D789" s="82"/>
      <c r="E789" s="82"/>
      <c r="F789" s="82"/>
      <c r="G789" s="82"/>
      <c r="H789" s="82"/>
      <c r="I789" s="82"/>
      <c r="J789" s="82"/>
      <c r="K789" s="82"/>
      <c r="L789" s="82"/>
      <c r="M789" s="82"/>
      <c r="N789" s="82"/>
      <c r="O789" s="82"/>
      <c r="P789" s="82"/>
      <c r="Q789" s="82"/>
      <c r="R789" s="82"/>
      <c r="S789" s="84" t="s">
        <v>295</v>
      </c>
      <c r="T789" s="82">
        <v>35.299999999999997</v>
      </c>
      <c r="U789" s="82">
        <v>135</v>
      </c>
      <c r="V789" s="82" t="s">
        <v>2017</v>
      </c>
      <c r="W789" s="82">
        <v>0.45</v>
      </c>
      <c r="X789" s="82">
        <v>15</v>
      </c>
      <c r="Y789" s="84" t="s">
        <v>831</v>
      </c>
      <c r="Z789" s="82"/>
      <c r="AA789" s="82"/>
      <c r="AB789" s="82"/>
      <c r="AC789" s="82"/>
      <c r="AD789" s="82"/>
      <c r="AE789" s="82"/>
      <c r="AF789" s="82"/>
      <c r="AG789" s="82"/>
      <c r="AH789" s="82"/>
      <c r="AI789" s="82"/>
      <c r="AJ789" s="82"/>
      <c r="AK789" s="82"/>
      <c r="AL789" s="82"/>
      <c r="AM789" s="85"/>
    </row>
    <row r="790" spans="1:41" ht="15.75" customHeight="1" x14ac:dyDescent="0.2">
      <c r="A790" s="87"/>
      <c r="B790" s="87"/>
      <c r="C790" s="87"/>
      <c r="D790" s="87"/>
      <c r="E790" s="87"/>
      <c r="F790" s="87"/>
      <c r="G790" s="87"/>
      <c r="H790" s="87"/>
      <c r="I790" s="87"/>
      <c r="J790" s="87"/>
      <c r="K790" s="87"/>
      <c r="L790" s="87"/>
      <c r="M790" s="87"/>
      <c r="N790" s="87"/>
      <c r="O790" s="87"/>
      <c r="P790" s="87"/>
      <c r="Q790" s="87"/>
      <c r="R790" s="87"/>
      <c r="S790" s="88" t="s">
        <v>295</v>
      </c>
      <c r="T790" s="87">
        <v>32.6</v>
      </c>
      <c r="U790" s="87">
        <v>333</v>
      </c>
      <c r="V790" s="87" t="s">
        <v>2017</v>
      </c>
      <c r="W790" s="87">
        <v>0.43</v>
      </c>
      <c r="X790" s="87">
        <v>15</v>
      </c>
      <c r="Y790" s="88" t="s">
        <v>840</v>
      </c>
      <c r="Z790" s="87"/>
      <c r="AA790" s="87"/>
      <c r="AB790" s="87"/>
      <c r="AC790" s="87"/>
      <c r="AD790" s="87"/>
      <c r="AE790" s="87"/>
      <c r="AF790" s="87"/>
      <c r="AG790" s="87"/>
      <c r="AH790" s="87"/>
      <c r="AI790" s="87"/>
      <c r="AJ790" s="87"/>
      <c r="AK790" s="87"/>
      <c r="AL790" s="87"/>
      <c r="AM790" s="89"/>
    </row>
    <row r="791" spans="1:41" ht="15.75" customHeight="1" x14ac:dyDescent="0.25">
      <c r="A791" s="74" t="s">
        <v>840</v>
      </c>
      <c r="B791" s="75" t="s">
        <v>92</v>
      </c>
      <c r="C791" s="75" t="s">
        <v>85</v>
      </c>
      <c r="D791" s="75" t="s">
        <v>841</v>
      </c>
      <c r="E791" s="75" t="s">
        <v>842</v>
      </c>
      <c r="F791" s="76" t="s">
        <v>843</v>
      </c>
      <c r="G791" s="95" t="s">
        <v>76</v>
      </c>
      <c r="H791" s="95" t="s">
        <v>76</v>
      </c>
      <c r="I791" s="76" t="s">
        <v>69</v>
      </c>
      <c r="J791" s="76" t="s">
        <v>69</v>
      </c>
      <c r="K791" s="76" t="s">
        <v>69</v>
      </c>
      <c r="L791" s="76" t="s">
        <v>69</v>
      </c>
      <c r="M791" s="76" t="s">
        <v>69</v>
      </c>
      <c r="N791" s="91" t="s">
        <v>76</v>
      </c>
      <c r="O791" s="75" t="s">
        <v>70</v>
      </c>
      <c r="P791" s="75" t="s">
        <v>76</v>
      </c>
      <c r="Q791" s="75" t="s">
        <v>76</v>
      </c>
      <c r="R791" s="75" t="s">
        <v>76</v>
      </c>
      <c r="S791" s="77" t="s">
        <v>1566</v>
      </c>
      <c r="T791" s="75">
        <v>32.6</v>
      </c>
      <c r="U791" s="75">
        <v>-267</v>
      </c>
      <c r="V791" s="75" t="s">
        <v>2015</v>
      </c>
      <c r="W791" s="75">
        <v>0.43</v>
      </c>
      <c r="X791" s="75">
        <v>15</v>
      </c>
      <c r="Y791" s="78" t="s">
        <v>835</v>
      </c>
      <c r="Z791" s="75" t="s">
        <v>76</v>
      </c>
      <c r="AA791" s="75" t="s">
        <v>69</v>
      </c>
      <c r="AB791" s="76">
        <v>15</v>
      </c>
      <c r="AC791" s="76">
        <v>2</v>
      </c>
      <c r="AD791" s="76">
        <v>78</v>
      </c>
      <c r="AE791" s="75" t="s">
        <v>92</v>
      </c>
      <c r="AF791" s="75" t="s">
        <v>1355</v>
      </c>
      <c r="AG791" s="75" t="s">
        <v>2023</v>
      </c>
      <c r="AH791" s="75">
        <v>1</v>
      </c>
      <c r="AI791" s="75" t="s">
        <v>76</v>
      </c>
      <c r="AJ791" s="75" t="s">
        <v>76</v>
      </c>
      <c r="AK791" s="75">
        <v>0</v>
      </c>
      <c r="AL791" s="75" t="s">
        <v>76</v>
      </c>
      <c r="AM791" s="80">
        <v>0</v>
      </c>
      <c r="AN791" t="s">
        <v>76</v>
      </c>
      <c r="AO791" t="s">
        <v>2048</v>
      </c>
    </row>
    <row r="792" spans="1:41" ht="15.75" customHeight="1" x14ac:dyDescent="0.2">
      <c r="A792" s="81"/>
      <c r="B792" s="82"/>
      <c r="C792" s="82"/>
      <c r="D792" s="82"/>
      <c r="E792" s="82"/>
      <c r="F792" s="82"/>
      <c r="G792" s="82"/>
      <c r="H792" s="82"/>
      <c r="I792" s="82"/>
      <c r="J792" s="82"/>
      <c r="K792" s="82"/>
      <c r="L792" s="82"/>
      <c r="M792" s="82"/>
      <c r="N792" s="82"/>
      <c r="O792" s="82"/>
      <c r="P792" s="82"/>
      <c r="Q792" s="82"/>
      <c r="R792" s="82"/>
      <c r="S792" s="83" t="s">
        <v>1566</v>
      </c>
      <c r="T792" s="82">
        <v>39.22</v>
      </c>
      <c r="U792" s="82">
        <v>-65</v>
      </c>
      <c r="V792" s="82" t="s">
        <v>2015</v>
      </c>
      <c r="W792" s="82">
        <v>0.49</v>
      </c>
      <c r="X792" s="82">
        <v>15</v>
      </c>
      <c r="Y792" s="84" t="s">
        <v>846</v>
      </c>
      <c r="Z792" s="82"/>
      <c r="AA792" s="82"/>
      <c r="AB792" s="82"/>
      <c r="AC792" s="82"/>
      <c r="AD792" s="82"/>
      <c r="AE792" s="82"/>
      <c r="AF792" s="82"/>
      <c r="AG792" s="82"/>
      <c r="AH792" s="82"/>
      <c r="AI792" s="82"/>
      <c r="AJ792" s="82"/>
      <c r="AK792" s="82"/>
      <c r="AL792" s="82"/>
      <c r="AM792" s="85"/>
    </row>
    <row r="793" spans="1:41" ht="15.75" customHeight="1" x14ac:dyDescent="0.2">
      <c r="A793" s="81"/>
      <c r="B793" s="82"/>
      <c r="C793" s="82"/>
      <c r="D793" s="82"/>
      <c r="E793" s="82"/>
      <c r="F793" s="82"/>
      <c r="G793" s="82"/>
      <c r="H793" s="82"/>
      <c r="I793" s="82"/>
      <c r="J793" s="82"/>
      <c r="K793" s="82"/>
      <c r="L793" s="82"/>
      <c r="M793" s="82"/>
      <c r="N793" s="82"/>
      <c r="O793" s="82"/>
      <c r="P793" s="82"/>
      <c r="Q793" s="82"/>
      <c r="R793" s="82"/>
      <c r="S793" s="83" t="s">
        <v>1596</v>
      </c>
      <c r="T793" s="82">
        <v>32.6</v>
      </c>
      <c r="U793" s="82">
        <v>-267</v>
      </c>
      <c r="V793" s="82" t="s">
        <v>2015</v>
      </c>
      <c r="W793" s="82">
        <v>0.43</v>
      </c>
      <c r="X793" s="82">
        <v>15</v>
      </c>
      <c r="Y793" s="84" t="s">
        <v>835</v>
      </c>
      <c r="Z793" s="82"/>
      <c r="AA793" s="82"/>
      <c r="AB793" s="82"/>
      <c r="AC793" s="82"/>
      <c r="AD793" s="82"/>
      <c r="AE793" s="82"/>
      <c r="AF793" s="82"/>
      <c r="AG793" s="82"/>
      <c r="AH793" s="82"/>
      <c r="AI793" s="82"/>
      <c r="AJ793" s="82"/>
      <c r="AK793" s="82"/>
      <c r="AL793" s="82"/>
      <c r="AM793" s="85"/>
    </row>
    <row r="794" spans="1:41" ht="15.75" customHeight="1" x14ac:dyDescent="0.2">
      <c r="A794" s="81"/>
      <c r="B794" s="82"/>
      <c r="C794" s="82"/>
      <c r="D794" s="82"/>
      <c r="E794" s="82"/>
      <c r="F794" s="82"/>
      <c r="G794" s="82"/>
      <c r="H794" s="82"/>
      <c r="I794" s="82"/>
      <c r="J794" s="82"/>
      <c r="K794" s="82"/>
      <c r="L794" s="82"/>
      <c r="M794" s="82"/>
      <c r="N794" s="82"/>
      <c r="O794" s="82"/>
      <c r="P794" s="82"/>
      <c r="Q794" s="82"/>
      <c r="R794" s="82"/>
      <c r="S794" s="83" t="s">
        <v>1596</v>
      </c>
      <c r="T794" s="82">
        <v>39.22</v>
      </c>
      <c r="U794" s="82">
        <v>-65</v>
      </c>
      <c r="V794" s="82" t="s">
        <v>2015</v>
      </c>
      <c r="W794" s="82">
        <v>0.49</v>
      </c>
      <c r="X794" s="82">
        <v>15</v>
      </c>
      <c r="Y794" s="84" t="s">
        <v>846</v>
      </c>
      <c r="Z794" s="82"/>
      <c r="AA794" s="82"/>
      <c r="AB794" s="82"/>
      <c r="AC794" s="82"/>
      <c r="AD794" s="82"/>
      <c r="AE794" s="82"/>
      <c r="AF794" s="82"/>
      <c r="AG794" s="82"/>
      <c r="AH794" s="82"/>
      <c r="AI794" s="82"/>
      <c r="AJ794" s="82"/>
      <c r="AK794" s="82"/>
      <c r="AL794" s="82"/>
      <c r="AM794" s="85"/>
    </row>
    <row r="795" spans="1:41" ht="15.75" customHeight="1" x14ac:dyDescent="0.2">
      <c r="A795" s="81"/>
      <c r="B795" s="82"/>
      <c r="C795" s="82"/>
      <c r="D795" s="82"/>
      <c r="E795" s="82"/>
      <c r="F795" s="82"/>
      <c r="G795" s="82"/>
      <c r="H795" s="82"/>
      <c r="I795" s="82"/>
      <c r="J795" s="82"/>
      <c r="K795" s="82"/>
      <c r="L795" s="82"/>
      <c r="M795" s="82"/>
      <c r="N795" s="82"/>
      <c r="O795" s="82"/>
      <c r="P795" s="82"/>
      <c r="Q795" s="82"/>
      <c r="R795" s="82"/>
      <c r="S795" s="84" t="s">
        <v>295</v>
      </c>
      <c r="T795" s="82">
        <v>32.6</v>
      </c>
      <c r="U795" s="82">
        <v>133</v>
      </c>
      <c r="V795" s="82" t="s">
        <v>2017</v>
      </c>
      <c r="W795" s="82">
        <v>0.43</v>
      </c>
      <c r="X795" s="82">
        <v>15</v>
      </c>
      <c r="Y795" s="84" t="s">
        <v>835</v>
      </c>
      <c r="Z795" s="82"/>
      <c r="AA795" s="82"/>
      <c r="AB795" s="82"/>
      <c r="AC795" s="82"/>
      <c r="AD795" s="82"/>
      <c r="AE795" s="82"/>
      <c r="AF795" s="82"/>
      <c r="AG795" s="82"/>
      <c r="AH795" s="82"/>
      <c r="AI795" s="82"/>
      <c r="AJ795" s="82"/>
      <c r="AK795" s="82"/>
      <c r="AL795" s="82"/>
      <c r="AM795" s="85"/>
    </row>
    <row r="796" spans="1:41" ht="15.75" customHeight="1" x14ac:dyDescent="0.2">
      <c r="A796" s="86"/>
      <c r="B796" s="87"/>
      <c r="C796" s="87"/>
      <c r="D796" s="87"/>
      <c r="E796" s="87"/>
      <c r="F796" s="87"/>
      <c r="G796" s="87"/>
      <c r="H796" s="87"/>
      <c r="I796" s="87"/>
      <c r="J796" s="87"/>
      <c r="K796" s="87"/>
      <c r="L796" s="87"/>
      <c r="M796" s="87"/>
      <c r="N796" s="87"/>
      <c r="O796" s="87"/>
      <c r="P796" s="87"/>
      <c r="Q796" s="87"/>
      <c r="R796" s="87"/>
      <c r="S796" s="88" t="s">
        <v>295</v>
      </c>
      <c r="T796" s="87">
        <v>39.22</v>
      </c>
      <c r="U796" s="87">
        <v>335</v>
      </c>
      <c r="V796" s="87" t="s">
        <v>2017</v>
      </c>
      <c r="W796" s="87">
        <v>0.49</v>
      </c>
      <c r="X796" s="87">
        <v>15</v>
      </c>
      <c r="Y796" s="88" t="s">
        <v>846</v>
      </c>
      <c r="Z796" s="87"/>
      <c r="AA796" s="87"/>
      <c r="AB796" s="87"/>
      <c r="AC796" s="87"/>
      <c r="AD796" s="87"/>
      <c r="AE796" s="87"/>
      <c r="AF796" s="87"/>
      <c r="AG796" s="87"/>
      <c r="AH796" s="87"/>
      <c r="AI796" s="87"/>
      <c r="AJ796" s="87"/>
      <c r="AK796" s="87"/>
      <c r="AL796" s="87"/>
      <c r="AM796" s="89"/>
    </row>
    <row r="797" spans="1:41" ht="15.75" customHeight="1" x14ac:dyDescent="0.25">
      <c r="A797" s="90" t="s">
        <v>846</v>
      </c>
      <c r="B797" s="75" t="s">
        <v>590</v>
      </c>
      <c r="C797" s="75" t="s">
        <v>85</v>
      </c>
      <c r="D797" s="75" t="s">
        <v>847</v>
      </c>
      <c r="E797" s="75" t="s">
        <v>848</v>
      </c>
      <c r="F797" s="76" t="s">
        <v>69</v>
      </c>
      <c r="G797" s="76" t="s">
        <v>69</v>
      </c>
      <c r="H797" s="76" t="s">
        <v>69</v>
      </c>
      <c r="I797" s="76" t="s">
        <v>69</v>
      </c>
      <c r="J797" s="76" t="s">
        <v>69</v>
      </c>
      <c r="K797" s="76" t="s">
        <v>69</v>
      </c>
      <c r="L797" s="76" t="s">
        <v>69</v>
      </c>
      <c r="M797" s="76" t="s">
        <v>69</v>
      </c>
      <c r="N797" s="76" t="s">
        <v>69</v>
      </c>
      <c r="O797" s="75" t="s">
        <v>70</v>
      </c>
      <c r="P797" s="75" t="s">
        <v>71</v>
      </c>
      <c r="Q797" s="75" t="s">
        <v>89</v>
      </c>
      <c r="R797" s="75" t="s">
        <v>71</v>
      </c>
      <c r="S797" s="77" t="s">
        <v>1566</v>
      </c>
      <c r="T797" s="75">
        <v>39.22</v>
      </c>
      <c r="U797" s="75">
        <v>-265</v>
      </c>
      <c r="V797" s="75" t="s">
        <v>2015</v>
      </c>
      <c r="W797" s="75">
        <v>0.49</v>
      </c>
      <c r="X797" s="75">
        <v>15</v>
      </c>
      <c r="Y797" s="78" t="s">
        <v>840</v>
      </c>
      <c r="Z797" s="75" t="s">
        <v>69</v>
      </c>
      <c r="AA797" s="75" t="s">
        <v>69</v>
      </c>
      <c r="AB797" s="76">
        <v>151</v>
      </c>
      <c r="AC797" s="76">
        <v>144</v>
      </c>
      <c r="AD797" s="75"/>
      <c r="AE797" s="75"/>
      <c r="AF797" s="75"/>
      <c r="AG797" s="75"/>
      <c r="AH797" s="75"/>
      <c r="AI797" s="75" t="s">
        <v>69</v>
      </c>
      <c r="AJ797" s="75" t="s">
        <v>77</v>
      </c>
      <c r="AK797" s="75">
        <v>1</v>
      </c>
      <c r="AL797" s="75" t="s">
        <v>76</v>
      </c>
      <c r="AM797" s="80">
        <v>0</v>
      </c>
      <c r="AN797" t="s">
        <v>76</v>
      </c>
      <c r="AO797" t="s">
        <v>2049</v>
      </c>
    </row>
    <row r="798" spans="1:41" ht="15.75" customHeight="1" x14ac:dyDescent="0.2">
      <c r="A798" s="82"/>
      <c r="B798" s="82"/>
      <c r="C798" s="82"/>
      <c r="D798" s="82"/>
      <c r="E798" s="82"/>
      <c r="F798" s="82"/>
      <c r="G798" s="82"/>
      <c r="H798" s="82"/>
      <c r="I798" s="82"/>
      <c r="J798" s="82"/>
      <c r="K798" s="82"/>
      <c r="L798" s="82"/>
      <c r="M798" s="82"/>
      <c r="N798" s="82"/>
      <c r="O798" s="82"/>
      <c r="P798" s="82"/>
      <c r="Q798" s="82"/>
      <c r="R798" s="82"/>
      <c r="S798" s="83" t="s">
        <v>1566</v>
      </c>
      <c r="T798" s="82">
        <v>10.7</v>
      </c>
      <c r="U798" s="82">
        <v>-363</v>
      </c>
      <c r="V798" s="82" t="s">
        <v>2015</v>
      </c>
      <c r="W798" s="82">
        <v>0.21</v>
      </c>
      <c r="X798" s="82">
        <v>15</v>
      </c>
      <c r="Y798" s="84" t="s">
        <v>853</v>
      </c>
      <c r="Z798" s="82"/>
      <c r="AA798" s="82"/>
      <c r="AB798" s="82"/>
      <c r="AC798" s="82"/>
      <c r="AD798" s="82"/>
      <c r="AE798" s="82"/>
      <c r="AF798" s="82"/>
      <c r="AG798" s="82"/>
      <c r="AH798" s="82"/>
      <c r="AI798" s="82"/>
      <c r="AJ798" s="82"/>
      <c r="AK798" s="82"/>
      <c r="AL798" s="82"/>
      <c r="AM798" s="85"/>
    </row>
    <row r="799" spans="1:41" ht="15.75" customHeight="1" x14ac:dyDescent="0.2">
      <c r="A799" s="82"/>
      <c r="B799" s="82"/>
      <c r="C799" s="82"/>
      <c r="D799" s="82"/>
      <c r="E799" s="82"/>
      <c r="F799" s="82"/>
      <c r="G799" s="82"/>
      <c r="H799" s="82"/>
      <c r="I799" s="82"/>
      <c r="J799" s="82"/>
      <c r="K799" s="82"/>
      <c r="L799" s="82"/>
      <c r="M799" s="82"/>
      <c r="N799" s="82"/>
      <c r="O799" s="82"/>
      <c r="P799" s="82"/>
      <c r="Q799" s="82"/>
      <c r="R799" s="82"/>
      <c r="S799" s="83" t="s">
        <v>1596</v>
      </c>
      <c r="T799" s="82">
        <v>39.22</v>
      </c>
      <c r="U799" s="82">
        <v>-265</v>
      </c>
      <c r="V799" s="82" t="s">
        <v>2015</v>
      </c>
      <c r="W799" s="82">
        <v>0.49</v>
      </c>
      <c r="X799" s="82">
        <v>15</v>
      </c>
      <c r="Y799" s="84" t="s">
        <v>840</v>
      </c>
      <c r="Z799" s="82"/>
      <c r="AA799" s="82"/>
      <c r="AB799" s="82"/>
      <c r="AC799" s="82"/>
      <c r="AD799" s="82"/>
      <c r="AE799" s="82"/>
      <c r="AF799" s="82"/>
      <c r="AG799" s="82"/>
      <c r="AH799" s="82"/>
      <c r="AI799" s="82"/>
      <c r="AJ799" s="82"/>
      <c r="AK799" s="82"/>
      <c r="AL799" s="82"/>
      <c r="AM799" s="85"/>
    </row>
    <row r="800" spans="1:41" ht="15.75" customHeight="1" x14ac:dyDescent="0.2">
      <c r="A800" s="82"/>
      <c r="B800" s="82"/>
      <c r="C800" s="82"/>
      <c r="D800" s="82"/>
      <c r="E800" s="82"/>
      <c r="F800" s="82"/>
      <c r="G800" s="82"/>
      <c r="H800" s="82"/>
      <c r="I800" s="82"/>
      <c r="J800" s="82"/>
      <c r="K800" s="82"/>
      <c r="L800" s="82"/>
      <c r="M800" s="82"/>
      <c r="N800" s="82"/>
      <c r="O800" s="82"/>
      <c r="P800" s="82"/>
      <c r="Q800" s="82"/>
      <c r="R800" s="82"/>
      <c r="S800" s="83" t="s">
        <v>1596</v>
      </c>
      <c r="T800" s="82">
        <v>40.630000000000003</v>
      </c>
      <c r="U800" s="82">
        <v>-70</v>
      </c>
      <c r="V800" s="82" t="s">
        <v>2015</v>
      </c>
      <c r="W800" s="82">
        <v>0.51</v>
      </c>
      <c r="X800" s="82">
        <v>15</v>
      </c>
      <c r="Y800" s="84" t="s">
        <v>851</v>
      </c>
      <c r="Z800" s="82"/>
      <c r="AA800" s="82"/>
      <c r="AB800" s="82"/>
      <c r="AC800" s="82"/>
      <c r="AD800" s="82"/>
      <c r="AE800" s="82"/>
      <c r="AF800" s="82"/>
      <c r="AG800" s="82"/>
      <c r="AH800" s="82"/>
      <c r="AI800" s="82"/>
      <c r="AJ800" s="82"/>
      <c r="AK800" s="82"/>
      <c r="AL800" s="82"/>
      <c r="AM800" s="85"/>
    </row>
    <row r="801" spans="1:41" ht="15.75" customHeight="1" x14ac:dyDescent="0.2">
      <c r="A801" s="82"/>
      <c r="B801" s="82"/>
      <c r="C801" s="82"/>
      <c r="D801" s="82"/>
      <c r="E801" s="82"/>
      <c r="F801" s="82"/>
      <c r="G801" s="82"/>
      <c r="H801" s="82"/>
      <c r="I801" s="82"/>
      <c r="J801" s="82"/>
      <c r="K801" s="82"/>
      <c r="L801" s="82"/>
      <c r="M801" s="82"/>
      <c r="N801" s="82"/>
      <c r="O801" s="82"/>
      <c r="P801" s="82"/>
      <c r="Q801" s="82"/>
      <c r="R801" s="82"/>
      <c r="S801" s="84" t="s">
        <v>295</v>
      </c>
      <c r="T801" s="82">
        <v>39.22</v>
      </c>
      <c r="U801" s="82">
        <v>135</v>
      </c>
      <c r="V801" s="82" t="s">
        <v>2017</v>
      </c>
      <c r="W801" s="82">
        <v>0.49</v>
      </c>
      <c r="X801" s="82">
        <v>15</v>
      </c>
      <c r="Y801" s="84" t="s">
        <v>840</v>
      </c>
      <c r="Z801" s="82"/>
      <c r="AA801" s="82"/>
      <c r="AB801" s="82"/>
      <c r="AC801" s="82"/>
      <c r="AD801" s="82"/>
      <c r="AE801" s="82"/>
      <c r="AF801" s="82"/>
      <c r="AG801" s="82"/>
      <c r="AH801" s="82"/>
      <c r="AI801" s="82"/>
      <c r="AJ801" s="82"/>
      <c r="AK801" s="82"/>
      <c r="AL801" s="82"/>
      <c r="AM801" s="85"/>
    </row>
    <row r="802" spans="1:41" ht="15.75" customHeight="1" x14ac:dyDescent="0.2">
      <c r="A802" s="82"/>
      <c r="B802" s="82"/>
      <c r="C802" s="82"/>
      <c r="D802" s="82"/>
      <c r="E802" s="82"/>
      <c r="F802" s="82"/>
      <c r="G802" s="82"/>
      <c r="H802" s="82"/>
      <c r="I802" s="82"/>
      <c r="J802" s="82"/>
      <c r="K802" s="82"/>
      <c r="L802" s="82"/>
      <c r="M802" s="82"/>
      <c r="N802" s="82"/>
      <c r="O802" s="82"/>
      <c r="P802" s="82"/>
      <c r="Q802" s="82"/>
      <c r="R802" s="82"/>
      <c r="S802" s="84" t="s">
        <v>81</v>
      </c>
      <c r="T802" s="82">
        <v>40.630000000000003</v>
      </c>
      <c r="U802" s="82">
        <v>330</v>
      </c>
      <c r="V802" s="82" t="s">
        <v>2017</v>
      </c>
      <c r="W802" s="82">
        <v>0.51</v>
      </c>
      <c r="X802" s="82">
        <v>15</v>
      </c>
      <c r="Y802" s="84" t="s">
        <v>851</v>
      </c>
      <c r="Z802" s="82"/>
      <c r="AA802" s="82"/>
      <c r="AB802" s="82"/>
      <c r="AC802" s="82"/>
      <c r="AD802" s="82"/>
      <c r="AE802" s="82"/>
      <c r="AF802" s="82"/>
      <c r="AG802" s="82"/>
      <c r="AH802" s="82"/>
      <c r="AI802" s="82"/>
      <c r="AJ802" s="82"/>
      <c r="AK802" s="82"/>
      <c r="AL802" s="82"/>
      <c r="AM802" s="85"/>
    </row>
    <row r="803" spans="1:41" ht="15.75" customHeight="1" x14ac:dyDescent="0.2">
      <c r="A803" s="82"/>
      <c r="B803" s="82"/>
      <c r="C803" s="82"/>
      <c r="D803" s="82"/>
      <c r="E803" s="82"/>
      <c r="F803" s="82"/>
      <c r="G803" s="82"/>
      <c r="H803" s="82"/>
      <c r="I803" s="82"/>
      <c r="J803" s="82"/>
      <c r="K803" s="82"/>
      <c r="L803" s="82"/>
      <c r="M803" s="82"/>
      <c r="N803" s="82"/>
      <c r="O803" s="82"/>
      <c r="P803" s="82"/>
      <c r="Q803" s="82"/>
      <c r="R803" s="82"/>
      <c r="S803" s="84" t="s">
        <v>81</v>
      </c>
      <c r="T803" s="82">
        <v>40.630000000000003</v>
      </c>
      <c r="U803" s="82">
        <v>330</v>
      </c>
      <c r="V803" s="82" t="s">
        <v>2017</v>
      </c>
      <c r="W803" s="82">
        <v>0.51</v>
      </c>
      <c r="X803" s="82">
        <v>15</v>
      </c>
      <c r="Y803" s="84" t="s">
        <v>851</v>
      </c>
      <c r="Z803" s="82"/>
      <c r="AA803" s="82"/>
      <c r="AB803" s="82"/>
      <c r="AC803" s="82"/>
      <c r="AD803" s="82"/>
      <c r="AE803" s="82"/>
      <c r="AF803" s="82"/>
      <c r="AG803" s="82"/>
      <c r="AH803" s="82"/>
      <c r="AI803" s="82"/>
      <c r="AJ803" s="82"/>
      <c r="AK803" s="82"/>
      <c r="AL803" s="82"/>
      <c r="AM803" s="85"/>
    </row>
    <row r="804" spans="1:41" ht="15.75" customHeight="1" x14ac:dyDescent="0.2">
      <c r="A804" s="87"/>
      <c r="B804" s="87"/>
      <c r="C804" s="87"/>
      <c r="D804" s="87"/>
      <c r="E804" s="87"/>
      <c r="F804" s="87"/>
      <c r="G804" s="87"/>
      <c r="H804" s="87"/>
      <c r="I804" s="87"/>
      <c r="J804" s="87"/>
      <c r="K804" s="87"/>
      <c r="L804" s="87"/>
      <c r="M804" s="87"/>
      <c r="N804" s="87"/>
      <c r="O804" s="87"/>
      <c r="P804" s="87"/>
      <c r="Q804" s="87"/>
      <c r="R804" s="87"/>
      <c r="S804" s="88" t="s">
        <v>81</v>
      </c>
      <c r="T804" s="87">
        <v>10.7</v>
      </c>
      <c r="U804" s="87">
        <v>37</v>
      </c>
      <c r="V804" s="87" t="s">
        <v>2017</v>
      </c>
      <c r="W804" s="87">
        <v>0.21</v>
      </c>
      <c r="X804" s="87">
        <v>15</v>
      </c>
      <c r="Y804" s="88" t="s">
        <v>853</v>
      </c>
      <c r="Z804" s="87"/>
      <c r="AA804" s="87"/>
      <c r="AB804" s="87"/>
      <c r="AC804" s="87"/>
      <c r="AD804" s="87"/>
      <c r="AE804" s="87"/>
      <c r="AF804" s="87"/>
      <c r="AG804" s="87"/>
      <c r="AH804" s="87"/>
      <c r="AI804" s="87"/>
      <c r="AJ804" s="87"/>
      <c r="AK804" s="87"/>
      <c r="AL804" s="87"/>
      <c r="AM804" s="89"/>
    </row>
    <row r="805" spans="1:41" ht="15.75" customHeight="1" x14ac:dyDescent="0.25">
      <c r="A805" s="74" t="s">
        <v>853</v>
      </c>
      <c r="B805" s="75" t="s">
        <v>2050</v>
      </c>
      <c r="C805" s="75" t="s">
        <v>854</v>
      </c>
      <c r="D805" s="75" t="s">
        <v>855</v>
      </c>
      <c r="E805" s="75" t="s">
        <v>856</v>
      </c>
      <c r="F805" s="76" t="s">
        <v>69</v>
      </c>
      <c r="G805" s="76" t="s">
        <v>69</v>
      </c>
      <c r="H805" s="76" t="s">
        <v>69</v>
      </c>
      <c r="I805" s="76" t="s">
        <v>69</v>
      </c>
      <c r="J805" s="76" t="s">
        <v>69</v>
      </c>
      <c r="K805" s="76" t="s">
        <v>69</v>
      </c>
      <c r="L805" s="76" t="s">
        <v>69</v>
      </c>
      <c r="M805" s="76" t="s">
        <v>69</v>
      </c>
      <c r="N805" s="76" t="s">
        <v>69</v>
      </c>
      <c r="O805" s="75" t="s">
        <v>70</v>
      </c>
      <c r="P805" s="75" t="s">
        <v>76</v>
      </c>
      <c r="Q805" s="75" t="s">
        <v>89</v>
      </c>
      <c r="R805" s="75" t="s">
        <v>76</v>
      </c>
      <c r="S805" s="77" t="s">
        <v>1566</v>
      </c>
      <c r="T805" s="75">
        <v>10.7</v>
      </c>
      <c r="U805" s="75">
        <v>-163</v>
      </c>
      <c r="V805" s="75" t="s">
        <v>2015</v>
      </c>
      <c r="W805" s="75">
        <v>0.21</v>
      </c>
      <c r="X805" s="75">
        <v>15</v>
      </c>
      <c r="Y805" s="78" t="s">
        <v>846</v>
      </c>
      <c r="Z805" s="75" t="s">
        <v>69</v>
      </c>
      <c r="AA805" s="75" t="s">
        <v>69</v>
      </c>
      <c r="AB805" s="76">
        <v>45</v>
      </c>
      <c r="AC805" s="79">
        <v>-28</v>
      </c>
      <c r="AD805" s="76">
        <v>197</v>
      </c>
      <c r="AE805" s="75" t="s">
        <v>2050</v>
      </c>
      <c r="AF805" s="75" t="s">
        <v>1355</v>
      </c>
      <c r="AG805" s="75" t="s">
        <v>1576</v>
      </c>
      <c r="AH805" s="75">
        <v>1</v>
      </c>
      <c r="AI805" s="75" t="s">
        <v>76</v>
      </c>
      <c r="AJ805" s="75" t="s">
        <v>76</v>
      </c>
      <c r="AK805" s="75">
        <v>0</v>
      </c>
      <c r="AL805" s="75" t="s">
        <v>76</v>
      </c>
      <c r="AM805" s="80">
        <v>0</v>
      </c>
      <c r="AN805" t="s">
        <v>76</v>
      </c>
      <c r="AO805" t="s">
        <v>2038</v>
      </c>
    </row>
    <row r="806" spans="1:41" ht="15.75" customHeight="1" x14ac:dyDescent="0.2">
      <c r="A806" s="81"/>
      <c r="B806" s="82"/>
      <c r="C806" s="82"/>
      <c r="D806" s="82"/>
      <c r="E806" s="82"/>
      <c r="F806" s="82"/>
      <c r="G806" s="82"/>
      <c r="H806" s="82"/>
      <c r="I806" s="82"/>
      <c r="J806" s="82"/>
      <c r="K806" s="82"/>
      <c r="L806" s="82"/>
      <c r="M806" s="82"/>
      <c r="N806" s="82"/>
      <c r="O806" s="82"/>
      <c r="P806" s="82"/>
      <c r="Q806" s="82"/>
      <c r="R806" s="82"/>
      <c r="S806" s="83" t="s">
        <v>1566</v>
      </c>
      <c r="T806" s="82">
        <v>41.1</v>
      </c>
      <c r="U806" s="82">
        <v>-335</v>
      </c>
      <c r="V806" s="82" t="s">
        <v>2015</v>
      </c>
      <c r="W806" s="82">
        <v>0.52</v>
      </c>
      <c r="X806" s="82">
        <v>15</v>
      </c>
      <c r="Y806" s="84" t="s">
        <v>858</v>
      </c>
      <c r="Z806" s="82"/>
      <c r="AA806" s="82"/>
      <c r="AB806" s="82"/>
      <c r="AC806" s="82"/>
      <c r="AD806" s="82"/>
      <c r="AE806" s="82"/>
      <c r="AF806" s="82"/>
      <c r="AG806" s="82"/>
      <c r="AH806" s="82"/>
      <c r="AI806" s="82"/>
      <c r="AJ806" s="82"/>
      <c r="AK806" s="82"/>
      <c r="AL806" s="82"/>
      <c r="AM806" s="85"/>
    </row>
    <row r="807" spans="1:41" ht="15.75" customHeight="1" x14ac:dyDescent="0.2">
      <c r="A807" s="81"/>
      <c r="B807" s="82"/>
      <c r="C807" s="82"/>
      <c r="D807" s="82"/>
      <c r="E807" s="82"/>
      <c r="F807" s="82"/>
      <c r="G807" s="82"/>
      <c r="H807" s="82"/>
      <c r="I807" s="82"/>
      <c r="J807" s="82"/>
      <c r="K807" s="82"/>
      <c r="L807" s="82"/>
      <c r="M807" s="82"/>
      <c r="N807" s="82"/>
      <c r="O807" s="82"/>
      <c r="P807" s="82"/>
      <c r="Q807" s="82"/>
      <c r="R807" s="82"/>
      <c r="S807" s="84" t="s">
        <v>81</v>
      </c>
      <c r="T807" s="82">
        <v>10.7</v>
      </c>
      <c r="U807" s="82">
        <v>237</v>
      </c>
      <c r="V807" s="82" t="s">
        <v>2017</v>
      </c>
      <c r="W807" s="82">
        <v>0.21</v>
      </c>
      <c r="X807" s="82">
        <v>15</v>
      </c>
      <c r="Y807" s="84" t="s">
        <v>846</v>
      </c>
      <c r="Z807" s="82"/>
      <c r="AA807" s="82"/>
      <c r="AB807" s="82"/>
      <c r="AC807" s="82"/>
      <c r="AD807" s="82"/>
      <c r="AE807" s="82"/>
      <c r="AF807" s="82"/>
      <c r="AG807" s="82"/>
      <c r="AH807" s="82"/>
      <c r="AI807" s="82"/>
      <c r="AJ807" s="82"/>
      <c r="AK807" s="82"/>
      <c r="AL807" s="82"/>
      <c r="AM807" s="85"/>
    </row>
    <row r="808" spans="1:41" ht="15.75" customHeight="1" x14ac:dyDescent="0.2">
      <c r="A808" s="86"/>
      <c r="B808" s="87"/>
      <c r="C808" s="87"/>
      <c r="D808" s="87"/>
      <c r="E808" s="87"/>
      <c r="F808" s="87"/>
      <c r="G808" s="87"/>
      <c r="H808" s="87"/>
      <c r="I808" s="87"/>
      <c r="J808" s="87"/>
      <c r="K808" s="87"/>
      <c r="L808" s="87"/>
      <c r="M808" s="87"/>
      <c r="N808" s="87"/>
      <c r="O808" s="87"/>
      <c r="P808" s="87"/>
      <c r="Q808" s="87"/>
      <c r="R808" s="87"/>
      <c r="S808" s="88" t="s">
        <v>81</v>
      </c>
      <c r="T808" s="87">
        <v>41.1</v>
      </c>
      <c r="U808" s="87">
        <v>65</v>
      </c>
      <c r="V808" s="87" t="s">
        <v>2017</v>
      </c>
      <c r="W808" s="87">
        <v>0.52</v>
      </c>
      <c r="X808" s="87">
        <v>15</v>
      </c>
      <c r="Y808" s="88" t="s">
        <v>858</v>
      </c>
      <c r="Z808" s="87"/>
      <c r="AA808" s="87"/>
      <c r="AB808" s="87"/>
      <c r="AC808" s="87"/>
      <c r="AD808" s="87"/>
      <c r="AE808" s="87"/>
      <c r="AF808" s="87"/>
      <c r="AG808" s="87"/>
      <c r="AH808" s="87"/>
      <c r="AI808" s="87"/>
      <c r="AJ808" s="87"/>
      <c r="AK808" s="87"/>
      <c r="AL808" s="87"/>
      <c r="AM808" s="89"/>
    </row>
    <row r="809" spans="1:41" ht="15.75" customHeight="1" x14ac:dyDescent="0.25">
      <c r="A809" s="90" t="s">
        <v>862</v>
      </c>
      <c r="B809" s="75" t="s">
        <v>92</v>
      </c>
      <c r="C809" s="75" t="s">
        <v>854</v>
      </c>
      <c r="D809" s="75" t="s">
        <v>863</v>
      </c>
      <c r="E809" s="75" t="s">
        <v>864</v>
      </c>
      <c r="F809" s="76" t="s">
        <v>69</v>
      </c>
      <c r="G809" s="76" t="s">
        <v>69</v>
      </c>
      <c r="H809" s="76" t="s">
        <v>69</v>
      </c>
      <c r="I809" s="76" t="s">
        <v>69</v>
      </c>
      <c r="J809" s="76" t="s">
        <v>69</v>
      </c>
      <c r="K809" s="76" t="s">
        <v>69</v>
      </c>
      <c r="L809" s="76" t="s">
        <v>69</v>
      </c>
      <c r="M809" s="76" t="s">
        <v>69</v>
      </c>
      <c r="N809" s="76" t="s">
        <v>69</v>
      </c>
      <c r="O809" s="75" t="s">
        <v>70</v>
      </c>
      <c r="P809" s="75" t="s">
        <v>301</v>
      </c>
      <c r="Q809" s="75" t="s">
        <v>71</v>
      </c>
      <c r="R809" s="75" t="s">
        <v>71</v>
      </c>
      <c r="S809" s="77" t="s">
        <v>1566</v>
      </c>
      <c r="T809" s="75">
        <v>44.93</v>
      </c>
      <c r="U809" s="75">
        <v>-133</v>
      </c>
      <c r="V809" s="75" t="s">
        <v>2015</v>
      </c>
      <c r="W809" s="75">
        <v>0.57000000000000006</v>
      </c>
      <c r="X809" s="75">
        <v>15</v>
      </c>
      <c r="Y809" s="78" t="s">
        <v>858</v>
      </c>
      <c r="Z809" s="75" t="s">
        <v>69</v>
      </c>
      <c r="AA809" s="75" t="s">
        <v>69</v>
      </c>
      <c r="AB809" s="76">
        <v>27</v>
      </c>
      <c r="AC809" s="76">
        <v>22</v>
      </c>
      <c r="AD809" s="75"/>
      <c r="AE809" s="75"/>
      <c r="AF809" s="75"/>
      <c r="AG809" s="75"/>
      <c r="AH809" s="75"/>
      <c r="AI809" s="75" t="s">
        <v>69</v>
      </c>
      <c r="AJ809" s="75" t="s">
        <v>77</v>
      </c>
      <c r="AK809" s="75">
        <v>1</v>
      </c>
      <c r="AL809" s="75" t="s">
        <v>79</v>
      </c>
      <c r="AM809" s="80">
        <v>0</v>
      </c>
      <c r="AN809" t="s">
        <v>76</v>
      </c>
      <c r="AO809" t="s">
        <v>2038</v>
      </c>
    </row>
    <row r="810" spans="1:41" ht="15.75" customHeight="1" x14ac:dyDescent="0.2">
      <c r="A810" s="82"/>
      <c r="B810" s="82"/>
      <c r="C810" s="82"/>
      <c r="D810" s="82"/>
      <c r="E810" s="82"/>
      <c r="F810" s="82"/>
      <c r="G810" s="82"/>
      <c r="H810" s="82"/>
      <c r="I810" s="82"/>
      <c r="J810" s="82"/>
      <c r="K810" s="82"/>
      <c r="L810" s="82"/>
      <c r="M810" s="82"/>
      <c r="N810" s="82"/>
      <c r="O810" s="82"/>
      <c r="P810" s="82"/>
      <c r="Q810" s="82"/>
      <c r="R810" s="82"/>
      <c r="S810" s="83" t="s">
        <v>1566</v>
      </c>
      <c r="T810" s="82">
        <v>37.119999999999997</v>
      </c>
      <c r="U810" s="82">
        <v>-335</v>
      </c>
      <c r="V810" s="82" t="s">
        <v>2015</v>
      </c>
      <c r="W810" s="82">
        <v>0.47</v>
      </c>
      <c r="X810" s="82">
        <v>15</v>
      </c>
      <c r="Y810" s="84" t="s">
        <v>868</v>
      </c>
      <c r="Z810" s="82"/>
      <c r="AA810" s="82"/>
      <c r="AB810" s="82"/>
      <c r="AC810" s="82"/>
      <c r="AD810" s="82"/>
      <c r="AE810" s="82"/>
      <c r="AF810" s="82"/>
      <c r="AG810" s="82"/>
      <c r="AH810" s="82"/>
      <c r="AI810" s="82"/>
      <c r="AJ810" s="82"/>
      <c r="AK810" s="82"/>
      <c r="AL810" s="82"/>
      <c r="AM810" s="85"/>
    </row>
    <row r="811" spans="1:41" ht="15.75" customHeight="1" x14ac:dyDescent="0.2">
      <c r="A811" s="82"/>
      <c r="B811" s="82"/>
      <c r="C811" s="82"/>
      <c r="D811" s="82"/>
      <c r="E811" s="82"/>
      <c r="F811" s="82"/>
      <c r="G811" s="82"/>
      <c r="H811" s="82"/>
      <c r="I811" s="82"/>
      <c r="J811" s="82"/>
      <c r="K811" s="82"/>
      <c r="L811" s="82"/>
      <c r="M811" s="82"/>
      <c r="N811" s="82"/>
      <c r="O811" s="82"/>
      <c r="P811" s="82"/>
      <c r="Q811" s="82"/>
      <c r="R811" s="82"/>
      <c r="S811" s="84" t="s">
        <v>81</v>
      </c>
      <c r="T811" s="82">
        <v>44.93</v>
      </c>
      <c r="U811" s="82">
        <v>267</v>
      </c>
      <c r="V811" s="82" t="s">
        <v>2017</v>
      </c>
      <c r="W811" s="82">
        <v>0.57000000000000006</v>
      </c>
      <c r="X811" s="82">
        <v>15</v>
      </c>
      <c r="Y811" s="84" t="s">
        <v>858</v>
      </c>
      <c r="Z811" s="82"/>
      <c r="AA811" s="82"/>
      <c r="AB811" s="82"/>
      <c r="AC811" s="82"/>
      <c r="AD811" s="82"/>
      <c r="AE811" s="82"/>
      <c r="AF811" s="82"/>
      <c r="AG811" s="82"/>
      <c r="AH811" s="82"/>
      <c r="AI811" s="82"/>
      <c r="AJ811" s="82"/>
      <c r="AK811" s="82"/>
      <c r="AL811" s="82"/>
      <c r="AM811" s="85"/>
    </row>
    <row r="812" spans="1:41" ht="15.75" customHeight="1" x14ac:dyDescent="0.2">
      <c r="A812" s="82"/>
      <c r="B812" s="82"/>
      <c r="C812" s="82"/>
      <c r="D812" s="82"/>
      <c r="E812" s="82"/>
      <c r="F812" s="82"/>
      <c r="G812" s="82"/>
      <c r="H812" s="82"/>
      <c r="I812" s="82"/>
      <c r="J812" s="82"/>
      <c r="K812" s="82"/>
      <c r="L812" s="82"/>
      <c r="M812" s="82"/>
      <c r="N812" s="82"/>
      <c r="O812" s="82"/>
      <c r="P812" s="82"/>
      <c r="Q812" s="82"/>
      <c r="R812" s="82"/>
      <c r="S812" s="84" t="s">
        <v>72</v>
      </c>
      <c r="T812" s="82">
        <v>17.53</v>
      </c>
      <c r="U812" s="82">
        <v>315</v>
      </c>
      <c r="V812" s="82" t="s">
        <v>2017</v>
      </c>
      <c r="W812" s="82">
        <v>0.28000000000000003</v>
      </c>
      <c r="X812" s="82">
        <v>15</v>
      </c>
      <c r="Y812" s="84" t="s">
        <v>866</v>
      </c>
      <c r="Z812" s="82"/>
      <c r="AA812" s="82"/>
      <c r="AB812" s="82"/>
      <c r="AC812" s="82"/>
      <c r="AD812" s="82"/>
      <c r="AE812" s="82"/>
      <c r="AF812" s="82"/>
      <c r="AG812" s="82"/>
      <c r="AH812" s="82"/>
      <c r="AI812" s="82"/>
      <c r="AJ812" s="82"/>
      <c r="AK812" s="82"/>
      <c r="AL812" s="82"/>
      <c r="AM812" s="85"/>
    </row>
    <row r="813" spans="1:41" ht="15.75" customHeight="1" x14ac:dyDescent="0.2">
      <c r="A813" s="87"/>
      <c r="B813" s="87"/>
      <c r="C813" s="87"/>
      <c r="D813" s="87"/>
      <c r="E813" s="87"/>
      <c r="F813" s="87"/>
      <c r="G813" s="87"/>
      <c r="H813" s="87"/>
      <c r="I813" s="87"/>
      <c r="J813" s="87"/>
      <c r="K813" s="87"/>
      <c r="L813" s="87"/>
      <c r="M813" s="87"/>
      <c r="N813" s="87"/>
      <c r="O813" s="87"/>
      <c r="P813" s="87"/>
      <c r="Q813" s="87"/>
      <c r="R813" s="87"/>
      <c r="S813" s="88" t="s">
        <v>81</v>
      </c>
      <c r="T813" s="87">
        <v>37.119999999999997</v>
      </c>
      <c r="U813" s="87">
        <v>65</v>
      </c>
      <c r="V813" s="87" t="s">
        <v>2017</v>
      </c>
      <c r="W813" s="87">
        <v>0.47</v>
      </c>
      <c r="X813" s="87">
        <v>15</v>
      </c>
      <c r="Y813" s="88" t="s">
        <v>868</v>
      </c>
      <c r="Z813" s="87"/>
      <c r="AA813" s="87"/>
      <c r="AB813" s="87"/>
      <c r="AC813" s="87"/>
      <c r="AD813" s="87"/>
      <c r="AE813" s="87"/>
      <c r="AF813" s="87"/>
      <c r="AG813" s="87"/>
      <c r="AH813" s="87"/>
      <c r="AI813" s="87"/>
      <c r="AJ813" s="87"/>
      <c r="AK813" s="87"/>
      <c r="AL813" s="87"/>
      <c r="AM813" s="89"/>
    </row>
    <row r="814" spans="1:41" ht="15.75" customHeight="1" x14ac:dyDescent="0.25">
      <c r="A814" s="74" t="s">
        <v>868</v>
      </c>
      <c r="B814" s="75" t="s">
        <v>92</v>
      </c>
      <c r="C814" s="75" t="s">
        <v>854</v>
      </c>
      <c r="D814" s="75" t="s">
        <v>869</v>
      </c>
      <c r="E814" s="75" t="s">
        <v>870</v>
      </c>
      <c r="F814" s="76" t="s">
        <v>69</v>
      </c>
      <c r="G814" s="76" t="s">
        <v>69</v>
      </c>
      <c r="H814" s="76" t="s">
        <v>69</v>
      </c>
      <c r="I814" s="76" t="s">
        <v>69</v>
      </c>
      <c r="J814" s="76" t="s">
        <v>69</v>
      </c>
      <c r="K814" s="76" t="s">
        <v>69</v>
      </c>
      <c r="L814" s="76" t="s">
        <v>69</v>
      </c>
      <c r="M814" s="76" t="s">
        <v>69</v>
      </c>
      <c r="N814" s="76" t="s">
        <v>69</v>
      </c>
      <c r="O814" s="75" t="s">
        <v>70</v>
      </c>
      <c r="P814" s="75" t="s">
        <v>71</v>
      </c>
      <c r="Q814" s="75" t="s">
        <v>89</v>
      </c>
      <c r="R814" s="75" t="s">
        <v>71</v>
      </c>
      <c r="S814" s="77" t="s">
        <v>1566</v>
      </c>
      <c r="T814" s="75">
        <v>37.119999999999997</v>
      </c>
      <c r="U814" s="75">
        <v>-135</v>
      </c>
      <c r="V814" s="75" t="s">
        <v>2015</v>
      </c>
      <c r="W814" s="75">
        <v>0.47</v>
      </c>
      <c r="X814" s="75">
        <v>15</v>
      </c>
      <c r="Y814" s="78" t="s">
        <v>862</v>
      </c>
      <c r="Z814" s="75" t="s">
        <v>69</v>
      </c>
      <c r="AA814" s="75" t="s">
        <v>69</v>
      </c>
      <c r="AB814" s="76">
        <v>18</v>
      </c>
      <c r="AC814" s="76">
        <v>7</v>
      </c>
      <c r="AD814" s="75"/>
      <c r="AE814" s="75"/>
      <c r="AF814" s="75"/>
      <c r="AG814" s="75"/>
      <c r="AH814" s="75"/>
      <c r="AI814" s="75" t="s">
        <v>69</v>
      </c>
      <c r="AJ814" s="75" t="s">
        <v>76</v>
      </c>
      <c r="AK814" s="75">
        <v>0</v>
      </c>
      <c r="AL814" s="75" t="s">
        <v>76</v>
      </c>
      <c r="AM814" s="80">
        <v>0</v>
      </c>
      <c r="AN814" t="s">
        <v>76</v>
      </c>
      <c r="AO814" t="s">
        <v>2038</v>
      </c>
    </row>
    <row r="815" spans="1:41" ht="15.75" customHeight="1" x14ac:dyDescent="0.2">
      <c r="A815" s="81"/>
      <c r="B815" s="82"/>
      <c r="C815" s="82"/>
      <c r="D815" s="82"/>
      <c r="E815" s="82"/>
      <c r="F815" s="82"/>
      <c r="G815" s="82"/>
      <c r="H815" s="82"/>
      <c r="I815" s="82"/>
      <c r="J815" s="82"/>
      <c r="K815" s="82"/>
      <c r="L815" s="82"/>
      <c r="M815" s="82"/>
      <c r="N815" s="82"/>
      <c r="O815" s="82"/>
      <c r="P815" s="82"/>
      <c r="Q815" s="82"/>
      <c r="R815" s="82"/>
      <c r="S815" s="83" t="s">
        <v>1566</v>
      </c>
      <c r="T815" s="82">
        <v>25.01</v>
      </c>
      <c r="U815" s="82">
        <v>-336</v>
      </c>
      <c r="V815" s="82" t="s">
        <v>2015</v>
      </c>
      <c r="W815" s="82">
        <v>0.35</v>
      </c>
      <c r="X815" s="82">
        <v>15</v>
      </c>
      <c r="Y815" s="84" t="s">
        <v>872</v>
      </c>
      <c r="Z815" s="82"/>
      <c r="AA815" s="82"/>
      <c r="AB815" s="82"/>
      <c r="AC815" s="82"/>
      <c r="AD815" s="82"/>
      <c r="AE815" s="82"/>
      <c r="AF815" s="82"/>
      <c r="AG815" s="82"/>
      <c r="AH815" s="82"/>
      <c r="AI815" s="82"/>
      <c r="AJ815" s="82"/>
      <c r="AK815" s="82"/>
      <c r="AL815" s="82"/>
      <c r="AM815" s="85"/>
    </row>
    <row r="816" spans="1:41" ht="15.75" customHeight="1" x14ac:dyDescent="0.2">
      <c r="A816" s="81"/>
      <c r="B816" s="82"/>
      <c r="C816" s="82"/>
      <c r="D816" s="82"/>
      <c r="E816" s="82"/>
      <c r="F816" s="82"/>
      <c r="G816" s="82"/>
      <c r="H816" s="82"/>
      <c r="I816" s="82"/>
      <c r="J816" s="82"/>
      <c r="K816" s="82"/>
      <c r="L816" s="82"/>
      <c r="M816" s="82"/>
      <c r="N816" s="82"/>
      <c r="O816" s="82"/>
      <c r="P816" s="82"/>
      <c r="Q816" s="82"/>
      <c r="R816" s="82"/>
      <c r="S816" s="84" t="s">
        <v>81</v>
      </c>
      <c r="T816" s="82">
        <v>37.119999999999997</v>
      </c>
      <c r="U816" s="82">
        <v>265</v>
      </c>
      <c r="V816" s="82" t="s">
        <v>2017</v>
      </c>
      <c r="W816" s="82">
        <v>0.47</v>
      </c>
      <c r="X816" s="82">
        <v>15</v>
      </c>
      <c r="Y816" s="84" t="s">
        <v>862</v>
      </c>
      <c r="Z816" s="82"/>
      <c r="AA816" s="82"/>
      <c r="AB816" s="82"/>
      <c r="AC816" s="82"/>
      <c r="AD816" s="82"/>
      <c r="AE816" s="82"/>
      <c r="AF816" s="82"/>
      <c r="AG816" s="82"/>
      <c r="AH816" s="82"/>
      <c r="AI816" s="82"/>
      <c r="AJ816" s="82"/>
      <c r="AK816" s="82"/>
      <c r="AL816" s="82"/>
      <c r="AM816" s="85"/>
    </row>
    <row r="817" spans="1:41" ht="15.75" customHeight="1" x14ac:dyDescent="0.2">
      <c r="A817" s="86"/>
      <c r="B817" s="87"/>
      <c r="C817" s="87"/>
      <c r="D817" s="87"/>
      <c r="E817" s="87"/>
      <c r="F817" s="87"/>
      <c r="G817" s="87"/>
      <c r="H817" s="87"/>
      <c r="I817" s="87"/>
      <c r="J817" s="87"/>
      <c r="K817" s="87"/>
      <c r="L817" s="87"/>
      <c r="M817" s="87"/>
      <c r="N817" s="87"/>
      <c r="O817" s="87"/>
      <c r="P817" s="87"/>
      <c r="Q817" s="87"/>
      <c r="R817" s="87"/>
      <c r="S817" s="88" t="s">
        <v>81</v>
      </c>
      <c r="T817" s="87">
        <v>25.01</v>
      </c>
      <c r="U817" s="87">
        <v>64</v>
      </c>
      <c r="V817" s="87" t="s">
        <v>2017</v>
      </c>
      <c r="W817" s="87">
        <v>0.35</v>
      </c>
      <c r="X817" s="87">
        <v>15</v>
      </c>
      <c r="Y817" s="88" t="s">
        <v>872</v>
      </c>
      <c r="Z817" s="87"/>
      <c r="AA817" s="87"/>
      <c r="AB817" s="87"/>
      <c r="AC817" s="87"/>
      <c r="AD817" s="87"/>
      <c r="AE817" s="87"/>
      <c r="AF817" s="87"/>
      <c r="AG817" s="87"/>
      <c r="AH817" s="87"/>
      <c r="AI817" s="87"/>
      <c r="AJ817" s="87"/>
      <c r="AK817" s="87"/>
      <c r="AL817" s="87"/>
      <c r="AM817" s="89"/>
    </row>
    <row r="818" spans="1:41" ht="15.75" customHeight="1" x14ac:dyDescent="0.25">
      <c r="A818" s="90" t="s">
        <v>872</v>
      </c>
      <c r="B818" s="75" t="s">
        <v>2022</v>
      </c>
      <c r="C818" s="75" t="s">
        <v>854</v>
      </c>
      <c r="D818" s="75" t="s">
        <v>873</v>
      </c>
      <c r="E818" s="75" t="s">
        <v>874</v>
      </c>
      <c r="F818" s="76" t="s">
        <v>69</v>
      </c>
      <c r="G818" s="76" t="s">
        <v>69</v>
      </c>
      <c r="H818" s="76" t="s">
        <v>69</v>
      </c>
      <c r="I818" s="95" t="s">
        <v>76</v>
      </c>
      <c r="J818" s="76" t="s">
        <v>69</v>
      </c>
      <c r="K818" s="76" t="s">
        <v>69</v>
      </c>
      <c r="L818" s="76" t="s">
        <v>69</v>
      </c>
      <c r="M818" s="76" t="s">
        <v>69</v>
      </c>
      <c r="N818" s="91" t="s">
        <v>76</v>
      </c>
      <c r="O818" s="75" t="s">
        <v>70</v>
      </c>
      <c r="P818" s="75" t="s">
        <v>76</v>
      </c>
      <c r="Q818" s="75" t="s">
        <v>76</v>
      </c>
      <c r="R818" s="75" t="s">
        <v>76</v>
      </c>
      <c r="S818" s="77" t="s">
        <v>1566</v>
      </c>
      <c r="T818" s="75">
        <v>25.01</v>
      </c>
      <c r="U818" s="75">
        <v>-136</v>
      </c>
      <c r="V818" s="75" t="s">
        <v>2015</v>
      </c>
      <c r="W818" s="75">
        <v>0.35</v>
      </c>
      <c r="X818" s="75">
        <v>15</v>
      </c>
      <c r="Y818" s="78" t="s">
        <v>868</v>
      </c>
      <c r="Z818" s="75" t="s">
        <v>69</v>
      </c>
      <c r="AA818" s="75" t="s">
        <v>69</v>
      </c>
      <c r="AB818" s="76">
        <v>72</v>
      </c>
      <c r="AC818" s="76">
        <v>10</v>
      </c>
      <c r="AD818" s="76">
        <v>10</v>
      </c>
      <c r="AE818" s="75" t="s">
        <v>2022</v>
      </c>
      <c r="AF818" s="75" t="s">
        <v>1355</v>
      </c>
      <c r="AG818" s="75" t="s">
        <v>2023</v>
      </c>
      <c r="AH818" s="75">
        <v>1</v>
      </c>
      <c r="AI818" s="75" t="s">
        <v>76</v>
      </c>
      <c r="AJ818" s="75" t="s">
        <v>77</v>
      </c>
      <c r="AK818" s="75">
        <v>1</v>
      </c>
      <c r="AL818" s="75" t="s">
        <v>76</v>
      </c>
      <c r="AM818" s="80">
        <v>0</v>
      </c>
      <c r="AN818" t="s">
        <v>76</v>
      </c>
      <c r="AO818" t="s">
        <v>2038</v>
      </c>
    </row>
    <row r="819" spans="1:41" ht="15.75" customHeight="1" x14ac:dyDescent="0.2">
      <c r="A819" s="82"/>
      <c r="B819" s="82"/>
      <c r="C819" s="82"/>
      <c r="D819" s="82"/>
      <c r="E819" s="82"/>
      <c r="F819" s="82"/>
      <c r="G819" s="82"/>
      <c r="H819" s="82"/>
      <c r="I819" s="82"/>
      <c r="J819" s="82"/>
      <c r="K819" s="82"/>
      <c r="L819" s="82"/>
      <c r="M819" s="82"/>
      <c r="N819" s="82"/>
      <c r="O819" s="82"/>
      <c r="P819" s="82"/>
      <c r="Q819" s="82"/>
      <c r="R819" s="82"/>
      <c r="S819" s="84" t="s">
        <v>81</v>
      </c>
      <c r="T819" s="82">
        <v>25.01</v>
      </c>
      <c r="U819" s="82">
        <v>264</v>
      </c>
      <c r="V819" s="82" t="s">
        <v>2017</v>
      </c>
      <c r="W819" s="82">
        <v>0.35</v>
      </c>
      <c r="X819" s="82">
        <v>15</v>
      </c>
      <c r="Y819" s="84" t="s">
        <v>868</v>
      </c>
      <c r="Z819" s="82"/>
      <c r="AA819" s="82"/>
      <c r="AB819" s="82"/>
      <c r="AC819" s="82"/>
      <c r="AD819" s="82"/>
      <c r="AE819" s="82"/>
      <c r="AF819" s="82"/>
      <c r="AG819" s="82"/>
      <c r="AH819" s="82"/>
      <c r="AI819" s="82"/>
      <c r="AJ819" s="82"/>
      <c r="AK819" s="82"/>
      <c r="AL819" s="82"/>
      <c r="AM819" s="85"/>
    </row>
    <row r="820" spans="1:41" ht="15.75" customHeight="1" x14ac:dyDescent="0.2">
      <c r="A820" s="87"/>
      <c r="B820" s="87"/>
      <c r="C820" s="87"/>
      <c r="D820" s="87"/>
      <c r="E820" s="87"/>
      <c r="F820" s="87"/>
      <c r="G820" s="87"/>
      <c r="H820" s="87"/>
      <c r="I820" s="87"/>
      <c r="J820" s="87"/>
      <c r="K820" s="87"/>
      <c r="L820" s="87"/>
      <c r="M820" s="87"/>
      <c r="N820" s="87"/>
      <c r="O820" s="87"/>
      <c r="P820" s="87"/>
      <c r="Q820" s="87"/>
      <c r="R820" s="87"/>
      <c r="S820" s="88" t="s">
        <v>1328</v>
      </c>
      <c r="T820" s="87">
        <v>27.73</v>
      </c>
      <c r="U820" s="87">
        <v>140</v>
      </c>
      <c r="V820" s="87" t="s">
        <v>2017</v>
      </c>
      <c r="W820" s="87">
        <v>0.38</v>
      </c>
      <c r="X820" s="87">
        <v>15</v>
      </c>
      <c r="Y820" s="88" t="s">
        <v>876</v>
      </c>
      <c r="Z820" s="87"/>
      <c r="AA820" s="87"/>
      <c r="AB820" s="87"/>
      <c r="AC820" s="87"/>
      <c r="AD820" s="87"/>
      <c r="AE820" s="87"/>
      <c r="AF820" s="87"/>
      <c r="AG820" s="87"/>
      <c r="AH820" s="87"/>
      <c r="AI820" s="87"/>
      <c r="AJ820" s="87"/>
      <c r="AK820" s="87"/>
      <c r="AL820" s="87"/>
      <c r="AM820" s="89"/>
    </row>
    <row r="821" spans="1:41" ht="15.75" customHeight="1" x14ac:dyDescent="0.25">
      <c r="A821" s="74" t="s">
        <v>876</v>
      </c>
      <c r="B821" s="75" t="s">
        <v>99</v>
      </c>
      <c r="C821" s="75" t="s">
        <v>854</v>
      </c>
      <c r="D821" s="75" t="s">
        <v>877</v>
      </c>
      <c r="E821" s="75" t="s">
        <v>878</v>
      </c>
      <c r="F821" s="76" t="s">
        <v>69</v>
      </c>
      <c r="G821" s="76" t="s">
        <v>69</v>
      </c>
      <c r="H821" s="76" t="s">
        <v>69</v>
      </c>
      <c r="I821" s="76" t="s">
        <v>69</v>
      </c>
      <c r="J821" s="76" t="s">
        <v>69</v>
      </c>
      <c r="K821" s="76" t="s">
        <v>69</v>
      </c>
      <c r="L821" s="76" t="s">
        <v>69</v>
      </c>
      <c r="M821" s="76" t="s">
        <v>69</v>
      </c>
      <c r="N821" s="76" t="s">
        <v>69</v>
      </c>
      <c r="O821" s="75" t="s">
        <v>70</v>
      </c>
      <c r="P821" s="75" t="s">
        <v>76</v>
      </c>
      <c r="Q821" s="75" t="s">
        <v>89</v>
      </c>
      <c r="R821" s="75" t="s">
        <v>71</v>
      </c>
      <c r="S821" s="78" t="s">
        <v>1328</v>
      </c>
      <c r="T821" s="75">
        <v>27.73</v>
      </c>
      <c r="U821" s="75">
        <v>340</v>
      </c>
      <c r="V821" s="75" t="s">
        <v>2017</v>
      </c>
      <c r="W821" s="75">
        <v>0.38</v>
      </c>
      <c r="X821" s="75">
        <v>15</v>
      </c>
      <c r="Y821" s="78" t="s">
        <v>872</v>
      </c>
      <c r="Z821" s="75" t="s">
        <v>69</v>
      </c>
      <c r="AA821" s="75" t="s">
        <v>69</v>
      </c>
      <c r="AB821" s="76">
        <v>155</v>
      </c>
      <c r="AC821" s="76">
        <v>135</v>
      </c>
      <c r="AD821" s="75"/>
      <c r="AE821" s="75"/>
      <c r="AF821" s="75"/>
      <c r="AG821" s="75"/>
      <c r="AH821" s="75"/>
      <c r="AI821" s="75" t="s">
        <v>69</v>
      </c>
      <c r="AJ821" s="75" t="s">
        <v>76</v>
      </c>
      <c r="AK821" s="75">
        <v>0</v>
      </c>
      <c r="AL821" s="75" t="s">
        <v>76</v>
      </c>
      <c r="AM821" s="80">
        <v>1</v>
      </c>
      <c r="AN821" t="s">
        <v>76</v>
      </c>
      <c r="AO821" t="s">
        <v>2040</v>
      </c>
    </row>
    <row r="822" spans="1:41" ht="15.75" customHeight="1" x14ac:dyDescent="0.2">
      <c r="A822" s="86"/>
      <c r="B822" s="87"/>
      <c r="C822" s="87"/>
      <c r="D822" s="87"/>
      <c r="E822" s="87"/>
      <c r="F822" s="87"/>
      <c r="G822" s="87"/>
      <c r="H822" s="87"/>
      <c r="I822" s="87"/>
      <c r="J822" s="87"/>
      <c r="K822" s="87"/>
      <c r="L822" s="87"/>
      <c r="M822" s="87"/>
      <c r="N822" s="87"/>
      <c r="O822" s="87"/>
      <c r="P822" s="87"/>
      <c r="Q822" s="87"/>
      <c r="R822" s="87"/>
      <c r="S822" s="88" t="s">
        <v>1328</v>
      </c>
      <c r="T822" s="87">
        <v>10.27</v>
      </c>
      <c r="U822" s="87">
        <v>150</v>
      </c>
      <c r="V822" s="87" t="s">
        <v>2017</v>
      </c>
      <c r="W822" s="87">
        <v>0.2</v>
      </c>
      <c r="X822" s="87">
        <v>15</v>
      </c>
      <c r="Y822" s="88" t="s">
        <v>880</v>
      </c>
      <c r="Z822" s="87"/>
      <c r="AA822" s="87"/>
      <c r="AB822" s="87"/>
      <c r="AC822" s="87"/>
      <c r="AD822" s="87"/>
      <c r="AE822" s="87"/>
      <c r="AF822" s="87"/>
      <c r="AG822" s="87"/>
      <c r="AH822" s="87"/>
      <c r="AI822" s="87"/>
      <c r="AJ822" s="87"/>
      <c r="AK822" s="87"/>
      <c r="AL822" s="87"/>
      <c r="AM822" s="89"/>
    </row>
    <row r="823" spans="1:41" ht="15.75" customHeight="1" x14ac:dyDescent="0.25">
      <c r="A823" s="108" t="s">
        <v>880</v>
      </c>
      <c r="B823" s="98" t="s">
        <v>92</v>
      </c>
      <c r="C823" s="98" t="s">
        <v>854</v>
      </c>
      <c r="D823" s="98" t="s">
        <v>881</v>
      </c>
      <c r="E823" s="98" t="s">
        <v>882</v>
      </c>
      <c r="F823" s="99" t="s">
        <v>69</v>
      </c>
      <c r="G823" s="99" t="s">
        <v>69</v>
      </c>
      <c r="H823" s="99" t="s">
        <v>69</v>
      </c>
      <c r="I823" s="99" t="s">
        <v>69</v>
      </c>
      <c r="J823" s="99" t="s">
        <v>69</v>
      </c>
      <c r="K823" s="99" t="s">
        <v>69</v>
      </c>
      <c r="L823" s="99" t="s">
        <v>69</v>
      </c>
      <c r="M823" s="99" t="s">
        <v>69</v>
      </c>
      <c r="N823" s="99" t="s">
        <v>69</v>
      </c>
      <c r="O823" s="98" t="s">
        <v>70</v>
      </c>
      <c r="P823" s="98" t="s">
        <v>71</v>
      </c>
      <c r="Q823" s="98" t="s">
        <v>89</v>
      </c>
      <c r="R823" s="98" t="s">
        <v>71</v>
      </c>
      <c r="S823" s="100" t="s">
        <v>1328</v>
      </c>
      <c r="T823" s="98">
        <v>10.27</v>
      </c>
      <c r="U823" s="98">
        <v>350</v>
      </c>
      <c r="V823" s="98" t="s">
        <v>2017</v>
      </c>
      <c r="W823" s="98">
        <v>0.2</v>
      </c>
      <c r="X823" s="98">
        <v>15</v>
      </c>
      <c r="Y823" s="100" t="s">
        <v>876</v>
      </c>
      <c r="Z823" s="98" t="s">
        <v>69</v>
      </c>
      <c r="AA823" s="98" t="s">
        <v>69</v>
      </c>
      <c r="AB823" s="99">
        <v>45</v>
      </c>
      <c r="AC823" s="99"/>
      <c r="AD823" s="98"/>
      <c r="AE823" s="98"/>
      <c r="AF823" s="98"/>
      <c r="AG823" s="98"/>
      <c r="AH823" s="98"/>
      <c r="AI823" s="98" t="s">
        <v>69</v>
      </c>
      <c r="AJ823" s="98" t="s">
        <v>76</v>
      </c>
      <c r="AK823" s="98">
        <v>0</v>
      </c>
      <c r="AL823" s="98" t="s">
        <v>76</v>
      </c>
      <c r="AM823" s="101">
        <v>2</v>
      </c>
      <c r="AN823" t="s">
        <v>76</v>
      </c>
      <c r="AO823" t="s">
        <v>2040</v>
      </c>
    </row>
    <row r="824" spans="1:41" ht="15.75" customHeight="1" x14ac:dyDescent="0.25">
      <c r="A824" s="74" t="s">
        <v>851</v>
      </c>
      <c r="B824" s="75" t="s">
        <v>109</v>
      </c>
      <c r="C824" s="75" t="s">
        <v>85</v>
      </c>
      <c r="D824" s="75" t="s">
        <v>883</v>
      </c>
      <c r="E824" s="75" t="s">
        <v>884</v>
      </c>
      <c r="F824" s="76" t="s">
        <v>88</v>
      </c>
      <c r="G824" s="95" t="s">
        <v>76</v>
      </c>
      <c r="H824" s="76" t="s">
        <v>69</v>
      </c>
      <c r="I824" s="76" t="s">
        <v>69</v>
      </c>
      <c r="J824" s="76" t="s">
        <v>69</v>
      </c>
      <c r="K824" s="76" t="s">
        <v>69</v>
      </c>
      <c r="L824" s="76" t="s">
        <v>69</v>
      </c>
      <c r="M824" s="76" t="s">
        <v>69</v>
      </c>
      <c r="N824" s="91" t="s">
        <v>76</v>
      </c>
      <c r="O824" s="75" t="s">
        <v>70</v>
      </c>
      <c r="P824" s="75" t="s">
        <v>76</v>
      </c>
      <c r="Q824" s="75" t="s">
        <v>76</v>
      </c>
      <c r="R824" s="75" t="s">
        <v>76</v>
      </c>
      <c r="S824" s="77" t="s">
        <v>1596</v>
      </c>
      <c r="T824" s="75">
        <v>40.630000000000003</v>
      </c>
      <c r="U824" s="75">
        <v>-270</v>
      </c>
      <c r="V824" s="75" t="s">
        <v>2015</v>
      </c>
      <c r="W824" s="75">
        <v>0.51</v>
      </c>
      <c r="X824" s="75">
        <v>15</v>
      </c>
      <c r="Y824" s="78" t="s">
        <v>846</v>
      </c>
      <c r="Z824" s="75" t="s">
        <v>76</v>
      </c>
      <c r="AA824" s="75" t="s">
        <v>69</v>
      </c>
      <c r="AB824" s="76">
        <v>34</v>
      </c>
      <c r="AC824" s="76">
        <v>32</v>
      </c>
      <c r="AD824" s="76">
        <v>93</v>
      </c>
      <c r="AE824" s="75" t="s">
        <v>109</v>
      </c>
      <c r="AF824" s="75" t="s">
        <v>1355</v>
      </c>
      <c r="AG824" s="75" t="s">
        <v>2018</v>
      </c>
      <c r="AH824" s="75">
        <v>1</v>
      </c>
      <c r="AI824" s="75" t="s">
        <v>76</v>
      </c>
      <c r="AJ824" s="75" t="s">
        <v>76</v>
      </c>
      <c r="AK824" s="75">
        <v>0</v>
      </c>
      <c r="AL824" s="75" t="s">
        <v>76</v>
      </c>
      <c r="AM824" s="80">
        <v>0</v>
      </c>
      <c r="AN824" t="s">
        <v>76</v>
      </c>
      <c r="AO824" t="s">
        <v>2038</v>
      </c>
    </row>
    <row r="825" spans="1:41" ht="15.75" customHeight="1" x14ac:dyDescent="0.2">
      <c r="A825" s="81"/>
      <c r="B825" s="82"/>
      <c r="C825" s="82"/>
      <c r="D825" s="82"/>
      <c r="E825" s="82"/>
      <c r="F825" s="82"/>
      <c r="G825" s="82"/>
      <c r="H825" s="82"/>
      <c r="I825" s="82"/>
      <c r="J825" s="82"/>
      <c r="K825" s="82"/>
      <c r="L825" s="82"/>
      <c r="M825" s="82"/>
      <c r="N825" s="82"/>
      <c r="O825" s="82"/>
      <c r="P825" s="82"/>
      <c r="Q825" s="82"/>
      <c r="R825" s="82"/>
      <c r="S825" s="83" t="s">
        <v>1596</v>
      </c>
      <c r="T825" s="82">
        <v>45.02</v>
      </c>
      <c r="U825" s="82">
        <v>-70</v>
      </c>
      <c r="V825" s="82" t="s">
        <v>2015</v>
      </c>
      <c r="W825" s="82">
        <v>0.57999999999999996</v>
      </c>
      <c r="X825" s="82">
        <v>15</v>
      </c>
      <c r="Y825" s="84" t="s">
        <v>886</v>
      </c>
      <c r="Z825" s="82"/>
      <c r="AA825" s="82"/>
      <c r="AB825" s="82"/>
      <c r="AC825" s="82"/>
      <c r="AD825" s="82"/>
      <c r="AE825" s="82"/>
      <c r="AF825" s="82"/>
      <c r="AG825" s="82"/>
      <c r="AH825" s="82"/>
      <c r="AI825" s="82"/>
      <c r="AJ825" s="82"/>
      <c r="AK825" s="82"/>
      <c r="AL825" s="82"/>
      <c r="AM825" s="85"/>
    </row>
    <row r="826" spans="1:41" ht="15.75" customHeight="1" x14ac:dyDescent="0.2">
      <c r="A826" s="81"/>
      <c r="B826" s="82"/>
      <c r="C826" s="82"/>
      <c r="D826" s="82"/>
      <c r="E826" s="82"/>
      <c r="F826" s="82"/>
      <c r="G826" s="82"/>
      <c r="H826" s="82"/>
      <c r="I826" s="82"/>
      <c r="J826" s="82"/>
      <c r="K826" s="82"/>
      <c r="L826" s="82"/>
      <c r="M826" s="82"/>
      <c r="N826" s="82"/>
      <c r="O826" s="82"/>
      <c r="P826" s="82"/>
      <c r="Q826" s="82"/>
      <c r="R826" s="82"/>
      <c r="S826" s="84" t="s">
        <v>81</v>
      </c>
      <c r="T826" s="82">
        <v>40.630000000000003</v>
      </c>
      <c r="U826" s="82">
        <v>130</v>
      </c>
      <c r="V826" s="82" t="s">
        <v>2017</v>
      </c>
      <c r="W826" s="82">
        <v>0.51</v>
      </c>
      <c r="X826" s="82">
        <v>15</v>
      </c>
      <c r="Y826" s="84" t="s">
        <v>846</v>
      </c>
      <c r="Z826" s="82"/>
      <c r="AA826" s="82"/>
      <c r="AB826" s="82"/>
      <c r="AC826" s="82"/>
      <c r="AD826" s="82"/>
      <c r="AE826" s="82"/>
      <c r="AF826" s="82"/>
      <c r="AG826" s="82"/>
      <c r="AH826" s="82"/>
      <c r="AI826" s="82"/>
      <c r="AJ826" s="82"/>
      <c r="AK826" s="82"/>
      <c r="AL826" s="82"/>
      <c r="AM826" s="85"/>
    </row>
    <row r="827" spans="1:41" ht="15.75" customHeight="1" x14ac:dyDescent="0.2">
      <c r="A827" s="81"/>
      <c r="B827" s="82"/>
      <c r="C827" s="82"/>
      <c r="D827" s="82"/>
      <c r="E827" s="82"/>
      <c r="F827" s="82"/>
      <c r="G827" s="82"/>
      <c r="H827" s="82"/>
      <c r="I827" s="82"/>
      <c r="J827" s="82"/>
      <c r="K827" s="82"/>
      <c r="L827" s="82"/>
      <c r="M827" s="82"/>
      <c r="N827" s="82"/>
      <c r="O827" s="82"/>
      <c r="P827" s="82"/>
      <c r="Q827" s="82"/>
      <c r="R827" s="82"/>
      <c r="S827" s="84" t="s">
        <v>81</v>
      </c>
      <c r="T827" s="82">
        <v>40.630000000000003</v>
      </c>
      <c r="U827" s="82">
        <v>130</v>
      </c>
      <c r="V827" s="82" t="s">
        <v>2017</v>
      </c>
      <c r="W827" s="82">
        <v>0.51</v>
      </c>
      <c r="X827" s="82">
        <v>15</v>
      </c>
      <c r="Y827" s="84" t="s">
        <v>846</v>
      </c>
      <c r="Z827" s="82"/>
      <c r="AA827" s="82"/>
      <c r="AB827" s="82"/>
      <c r="AC827" s="82"/>
      <c r="AD827" s="82"/>
      <c r="AE827" s="82"/>
      <c r="AF827" s="82"/>
      <c r="AG827" s="82"/>
      <c r="AH827" s="82"/>
      <c r="AI827" s="82"/>
      <c r="AJ827" s="82"/>
      <c r="AK827" s="82"/>
      <c r="AL827" s="82"/>
      <c r="AM827" s="85"/>
    </row>
    <row r="828" spans="1:41" ht="15.75" customHeight="1" x14ac:dyDescent="0.2">
      <c r="A828" s="81"/>
      <c r="B828" s="82"/>
      <c r="C828" s="82"/>
      <c r="D828" s="82"/>
      <c r="E828" s="82"/>
      <c r="F828" s="82"/>
      <c r="G828" s="82"/>
      <c r="H828" s="82"/>
      <c r="I828" s="82"/>
      <c r="J828" s="82"/>
      <c r="K828" s="82"/>
      <c r="L828" s="82"/>
      <c r="M828" s="82"/>
      <c r="N828" s="82"/>
      <c r="O828" s="82"/>
      <c r="P828" s="82"/>
      <c r="Q828" s="82"/>
      <c r="R828" s="82"/>
      <c r="S828" s="84" t="s">
        <v>81</v>
      </c>
      <c r="T828" s="82">
        <v>45.02</v>
      </c>
      <c r="U828" s="82">
        <v>330</v>
      </c>
      <c r="V828" s="82" t="s">
        <v>2017</v>
      </c>
      <c r="W828" s="82">
        <v>0.57999999999999996</v>
      </c>
      <c r="X828" s="82">
        <v>15</v>
      </c>
      <c r="Y828" s="84" t="s">
        <v>886</v>
      </c>
      <c r="Z828" s="82"/>
      <c r="AA828" s="82"/>
      <c r="AB828" s="82"/>
      <c r="AC828" s="82"/>
      <c r="AD828" s="82"/>
      <c r="AE828" s="82"/>
      <c r="AF828" s="82"/>
      <c r="AG828" s="82"/>
      <c r="AH828" s="82"/>
      <c r="AI828" s="82"/>
      <c r="AJ828" s="82"/>
      <c r="AK828" s="82"/>
      <c r="AL828" s="82"/>
      <c r="AM828" s="85"/>
    </row>
    <row r="829" spans="1:41" ht="15.75" customHeight="1" x14ac:dyDescent="0.2">
      <c r="A829" s="86"/>
      <c r="B829" s="87"/>
      <c r="C829" s="87"/>
      <c r="D829" s="87"/>
      <c r="E829" s="87"/>
      <c r="F829" s="87"/>
      <c r="G829" s="87"/>
      <c r="H829" s="87"/>
      <c r="I829" s="87"/>
      <c r="J829" s="87"/>
      <c r="K829" s="87"/>
      <c r="L829" s="87"/>
      <c r="M829" s="87"/>
      <c r="N829" s="87"/>
      <c r="O829" s="87"/>
      <c r="P829" s="87"/>
      <c r="Q829" s="87"/>
      <c r="R829" s="87"/>
      <c r="S829" s="88" t="s">
        <v>81</v>
      </c>
      <c r="T829" s="87">
        <v>45.02</v>
      </c>
      <c r="U829" s="87">
        <v>330</v>
      </c>
      <c r="V829" s="87" t="s">
        <v>2017</v>
      </c>
      <c r="W829" s="87">
        <v>0.57999999999999996</v>
      </c>
      <c r="X829" s="87">
        <v>15</v>
      </c>
      <c r="Y829" s="88" t="s">
        <v>886</v>
      </c>
      <c r="Z829" s="87"/>
      <c r="AA829" s="87"/>
      <c r="AB829" s="87"/>
      <c r="AC829" s="87"/>
      <c r="AD829" s="87"/>
      <c r="AE829" s="87"/>
      <c r="AF829" s="87"/>
      <c r="AG829" s="87"/>
      <c r="AH829" s="87"/>
      <c r="AI829" s="87"/>
      <c r="AJ829" s="87"/>
      <c r="AK829" s="87"/>
      <c r="AL829" s="87"/>
      <c r="AM829" s="89"/>
    </row>
    <row r="830" spans="1:41" ht="15.75" customHeight="1" x14ac:dyDescent="0.25">
      <c r="A830" s="90" t="s">
        <v>886</v>
      </c>
      <c r="B830" s="75" t="s">
        <v>92</v>
      </c>
      <c r="C830" s="75" t="s">
        <v>85</v>
      </c>
      <c r="D830" s="75" t="s">
        <v>887</v>
      </c>
      <c r="E830" s="75" t="s">
        <v>888</v>
      </c>
      <c r="F830" s="76" t="s">
        <v>96</v>
      </c>
      <c r="G830" s="76" t="s">
        <v>69</v>
      </c>
      <c r="H830" s="76" t="s">
        <v>69</v>
      </c>
      <c r="I830" s="76" t="s">
        <v>69</v>
      </c>
      <c r="J830" s="76" t="s">
        <v>69</v>
      </c>
      <c r="K830" s="76" t="s">
        <v>69</v>
      </c>
      <c r="L830" s="76" t="s">
        <v>69</v>
      </c>
      <c r="M830" s="76" t="s">
        <v>69</v>
      </c>
      <c r="N830" s="91" t="s">
        <v>76</v>
      </c>
      <c r="O830" s="75" t="s">
        <v>70</v>
      </c>
      <c r="P830" s="75" t="s">
        <v>76</v>
      </c>
      <c r="Q830" s="75" t="s">
        <v>76</v>
      </c>
      <c r="R830" s="75" t="s">
        <v>76</v>
      </c>
      <c r="S830" s="77" t="s">
        <v>1596</v>
      </c>
      <c r="T830" s="75">
        <v>45.02</v>
      </c>
      <c r="U830" s="75">
        <v>-270</v>
      </c>
      <c r="V830" s="75" t="s">
        <v>2015</v>
      </c>
      <c r="W830" s="75">
        <v>0.57999999999999996</v>
      </c>
      <c r="X830" s="75">
        <v>15</v>
      </c>
      <c r="Y830" s="78" t="s">
        <v>851</v>
      </c>
      <c r="Z830" s="75" t="s">
        <v>76</v>
      </c>
      <c r="AA830" s="75" t="s">
        <v>69</v>
      </c>
      <c r="AB830" s="76">
        <v>32</v>
      </c>
      <c r="AC830" s="76">
        <v>23</v>
      </c>
      <c r="AD830" s="76">
        <v>68</v>
      </c>
      <c r="AE830" s="75" t="s">
        <v>92</v>
      </c>
      <c r="AF830" s="75" t="s">
        <v>1355</v>
      </c>
      <c r="AG830" s="75" t="s">
        <v>2023</v>
      </c>
      <c r="AH830" s="75">
        <v>1</v>
      </c>
      <c r="AI830" s="75" t="s">
        <v>76</v>
      </c>
      <c r="AJ830" s="75" t="s">
        <v>76</v>
      </c>
      <c r="AK830" s="75">
        <v>0</v>
      </c>
      <c r="AL830" s="75" t="s">
        <v>76</v>
      </c>
      <c r="AM830" s="80">
        <v>0</v>
      </c>
      <c r="AN830" t="s">
        <v>76</v>
      </c>
      <c r="AO830" t="s">
        <v>2047</v>
      </c>
    </row>
    <row r="831" spans="1:41" ht="15.75" customHeight="1" x14ac:dyDescent="0.2">
      <c r="A831" s="82"/>
      <c r="B831" s="82"/>
      <c r="C831" s="82"/>
      <c r="D831" s="82"/>
      <c r="E831" s="82"/>
      <c r="F831" s="82"/>
      <c r="G831" s="82"/>
      <c r="H831" s="82"/>
      <c r="I831" s="82"/>
      <c r="J831" s="82"/>
      <c r="K831" s="82"/>
      <c r="L831" s="82"/>
      <c r="M831" s="82"/>
      <c r="N831" s="82"/>
      <c r="O831" s="82"/>
      <c r="P831" s="82"/>
      <c r="Q831" s="82"/>
      <c r="R831" s="82"/>
      <c r="S831" s="83" t="s">
        <v>1596</v>
      </c>
      <c r="T831" s="82">
        <v>44.33</v>
      </c>
      <c r="U831" s="82">
        <v>-65</v>
      </c>
      <c r="V831" s="82" t="s">
        <v>2015</v>
      </c>
      <c r="W831" s="82">
        <v>0.56000000000000005</v>
      </c>
      <c r="X831" s="82">
        <v>15</v>
      </c>
      <c r="Y831" s="84" t="s">
        <v>890</v>
      </c>
      <c r="Z831" s="82"/>
      <c r="AA831" s="82"/>
      <c r="AB831" s="82"/>
      <c r="AC831" s="82"/>
      <c r="AD831" s="82"/>
      <c r="AE831" s="82"/>
      <c r="AF831" s="82"/>
      <c r="AG831" s="82"/>
      <c r="AH831" s="82"/>
      <c r="AI831" s="82"/>
      <c r="AJ831" s="82"/>
      <c r="AK831" s="82"/>
      <c r="AL831" s="82"/>
      <c r="AM831" s="85"/>
    </row>
    <row r="832" spans="1:41" ht="15.75" customHeight="1" x14ac:dyDescent="0.2">
      <c r="A832" s="82"/>
      <c r="B832" s="82"/>
      <c r="C832" s="82"/>
      <c r="D832" s="82"/>
      <c r="E832" s="82"/>
      <c r="F832" s="82"/>
      <c r="G832" s="82"/>
      <c r="H832" s="82"/>
      <c r="I832" s="82"/>
      <c r="J832" s="82"/>
      <c r="K832" s="82"/>
      <c r="L832" s="82"/>
      <c r="M832" s="82"/>
      <c r="N832" s="82"/>
      <c r="O832" s="82"/>
      <c r="P832" s="82"/>
      <c r="Q832" s="82"/>
      <c r="R832" s="82"/>
      <c r="S832" s="84" t="s">
        <v>81</v>
      </c>
      <c r="T832" s="82">
        <v>45.02</v>
      </c>
      <c r="U832" s="82">
        <v>130</v>
      </c>
      <c r="V832" s="82" t="s">
        <v>2017</v>
      </c>
      <c r="W832" s="82">
        <v>0.57999999999999996</v>
      </c>
      <c r="X832" s="82">
        <v>15</v>
      </c>
      <c r="Y832" s="84" t="s">
        <v>851</v>
      </c>
      <c r="Z832" s="82"/>
      <c r="AA832" s="82"/>
      <c r="AB832" s="82"/>
      <c r="AC832" s="82"/>
      <c r="AD832" s="82"/>
      <c r="AE832" s="82"/>
      <c r="AF832" s="82"/>
      <c r="AG832" s="82"/>
      <c r="AH832" s="82"/>
      <c r="AI832" s="82"/>
      <c r="AJ832" s="82"/>
      <c r="AK832" s="82"/>
      <c r="AL832" s="82"/>
      <c r="AM832" s="85"/>
    </row>
    <row r="833" spans="1:41" ht="15.75" customHeight="1" x14ac:dyDescent="0.2">
      <c r="A833" s="82"/>
      <c r="B833" s="82"/>
      <c r="C833" s="82"/>
      <c r="D833" s="82"/>
      <c r="E833" s="82"/>
      <c r="F833" s="82"/>
      <c r="G833" s="82"/>
      <c r="H833" s="82"/>
      <c r="I833" s="82"/>
      <c r="J833" s="82"/>
      <c r="K833" s="82"/>
      <c r="L833" s="82"/>
      <c r="M833" s="82"/>
      <c r="N833" s="82"/>
      <c r="O833" s="82"/>
      <c r="P833" s="82"/>
      <c r="Q833" s="82"/>
      <c r="R833" s="82"/>
      <c r="S833" s="84" t="s">
        <v>81</v>
      </c>
      <c r="T833" s="82">
        <v>45.02</v>
      </c>
      <c r="U833" s="82">
        <v>130</v>
      </c>
      <c r="V833" s="82" t="s">
        <v>2017</v>
      </c>
      <c r="W833" s="82">
        <v>0.57999999999999996</v>
      </c>
      <c r="X833" s="82">
        <v>15</v>
      </c>
      <c r="Y833" s="84" t="s">
        <v>851</v>
      </c>
      <c r="Z833" s="82"/>
      <c r="AA833" s="82"/>
      <c r="AB833" s="82"/>
      <c r="AC833" s="82"/>
      <c r="AD833" s="82"/>
      <c r="AE833" s="82"/>
      <c r="AF833" s="82"/>
      <c r="AG833" s="82"/>
      <c r="AH833" s="82"/>
      <c r="AI833" s="82"/>
      <c r="AJ833" s="82"/>
      <c r="AK833" s="82"/>
      <c r="AL833" s="82"/>
      <c r="AM833" s="85"/>
    </row>
    <row r="834" spans="1:41" ht="15.75" customHeight="1" x14ac:dyDescent="0.2">
      <c r="A834" s="82"/>
      <c r="B834" s="82"/>
      <c r="C834" s="82"/>
      <c r="D834" s="82"/>
      <c r="E834" s="82"/>
      <c r="F834" s="82"/>
      <c r="G834" s="82"/>
      <c r="H834" s="82"/>
      <c r="I834" s="82"/>
      <c r="J834" s="82"/>
      <c r="K834" s="82"/>
      <c r="L834" s="82"/>
      <c r="M834" s="82"/>
      <c r="N834" s="82"/>
      <c r="O834" s="82"/>
      <c r="P834" s="82"/>
      <c r="Q834" s="82"/>
      <c r="R834" s="82"/>
      <c r="S834" s="84" t="s">
        <v>81</v>
      </c>
      <c r="T834" s="82">
        <v>44.33</v>
      </c>
      <c r="U834" s="82">
        <v>335</v>
      </c>
      <c r="V834" s="82" t="s">
        <v>2017</v>
      </c>
      <c r="W834" s="82">
        <v>0.56000000000000005</v>
      </c>
      <c r="X834" s="82">
        <v>15</v>
      </c>
      <c r="Y834" s="84" t="s">
        <v>890</v>
      </c>
      <c r="Z834" s="82"/>
      <c r="AA834" s="82"/>
      <c r="AB834" s="82"/>
      <c r="AC834" s="82"/>
      <c r="AD834" s="82"/>
      <c r="AE834" s="82"/>
      <c r="AF834" s="82"/>
      <c r="AG834" s="82"/>
      <c r="AH834" s="82"/>
      <c r="AI834" s="82"/>
      <c r="AJ834" s="82"/>
      <c r="AK834" s="82"/>
      <c r="AL834" s="82"/>
      <c r="AM834" s="85"/>
    </row>
    <row r="835" spans="1:41" ht="15.75" customHeight="1" x14ac:dyDescent="0.2">
      <c r="A835" s="87"/>
      <c r="B835" s="87"/>
      <c r="C835" s="87"/>
      <c r="D835" s="87"/>
      <c r="E835" s="87"/>
      <c r="F835" s="87"/>
      <c r="G835" s="87"/>
      <c r="H835" s="87"/>
      <c r="I835" s="87"/>
      <c r="J835" s="87"/>
      <c r="K835" s="87"/>
      <c r="L835" s="87"/>
      <c r="M835" s="87"/>
      <c r="N835" s="87"/>
      <c r="O835" s="87"/>
      <c r="P835" s="87"/>
      <c r="Q835" s="87"/>
      <c r="R835" s="87"/>
      <c r="S835" s="88" t="s">
        <v>81</v>
      </c>
      <c r="T835" s="87">
        <v>44.33</v>
      </c>
      <c r="U835" s="87">
        <v>335</v>
      </c>
      <c r="V835" s="87" t="s">
        <v>2017</v>
      </c>
      <c r="W835" s="87">
        <v>0.56000000000000005</v>
      </c>
      <c r="X835" s="87">
        <v>15</v>
      </c>
      <c r="Y835" s="88" t="s">
        <v>890</v>
      </c>
      <c r="Z835" s="87"/>
      <c r="AA835" s="87"/>
      <c r="AB835" s="87"/>
      <c r="AC835" s="87"/>
      <c r="AD835" s="87"/>
      <c r="AE835" s="87"/>
      <c r="AF835" s="87"/>
      <c r="AG835" s="87"/>
      <c r="AH835" s="87"/>
      <c r="AI835" s="87"/>
      <c r="AJ835" s="87"/>
      <c r="AK835" s="87"/>
      <c r="AL835" s="87"/>
      <c r="AM835" s="89"/>
    </row>
    <row r="836" spans="1:41" ht="15.75" customHeight="1" x14ac:dyDescent="0.25">
      <c r="A836" s="74" t="s">
        <v>890</v>
      </c>
      <c r="B836" s="75" t="s">
        <v>315</v>
      </c>
      <c r="C836" s="75" t="s">
        <v>85</v>
      </c>
      <c r="D836" s="75" t="s">
        <v>891</v>
      </c>
      <c r="E836" s="75" t="s">
        <v>892</v>
      </c>
      <c r="F836" s="76" t="s">
        <v>69</v>
      </c>
      <c r="G836" s="76" t="s">
        <v>69</v>
      </c>
      <c r="H836" s="76" t="s">
        <v>69</v>
      </c>
      <c r="I836" s="76" t="s">
        <v>69</v>
      </c>
      <c r="J836" s="76" t="s">
        <v>69</v>
      </c>
      <c r="K836" s="76" t="s">
        <v>69</v>
      </c>
      <c r="L836" s="76" t="s">
        <v>69</v>
      </c>
      <c r="M836" s="76" t="s">
        <v>69</v>
      </c>
      <c r="N836" s="76" t="s">
        <v>69</v>
      </c>
      <c r="O836" s="75" t="s">
        <v>70</v>
      </c>
      <c r="P836" s="75" t="s">
        <v>71</v>
      </c>
      <c r="Q836" s="75" t="s">
        <v>71</v>
      </c>
      <c r="R836" s="75" t="s">
        <v>71</v>
      </c>
      <c r="S836" s="77" t="s">
        <v>1596</v>
      </c>
      <c r="T836" s="75">
        <v>44.33</v>
      </c>
      <c r="U836" s="75">
        <v>-265</v>
      </c>
      <c r="V836" s="75" t="s">
        <v>2015</v>
      </c>
      <c r="W836" s="75">
        <v>0.56000000000000005</v>
      </c>
      <c r="X836" s="75">
        <v>15</v>
      </c>
      <c r="Y836" s="78" t="s">
        <v>886</v>
      </c>
      <c r="Z836" s="75" t="s">
        <v>76</v>
      </c>
      <c r="AA836" s="75" t="s">
        <v>69</v>
      </c>
      <c r="AB836" s="76">
        <v>32</v>
      </c>
      <c r="AC836" s="76">
        <v>16</v>
      </c>
      <c r="AD836" s="75"/>
      <c r="AE836" s="75"/>
      <c r="AF836" s="75"/>
      <c r="AG836" s="75"/>
      <c r="AH836" s="75"/>
      <c r="AI836" s="75" t="s">
        <v>69</v>
      </c>
      <c r="AJ836" s="75" t="s">
        <v>76</v>
      </c>
      <c r="AK836" s="75">
        <v>0</v>
      </c>
      <c r="AL836" s="75" t="s">
        <v>76</v>
      </c>
      <c r="AM836" s="80">
        <v>0</v>
      </c>
      <c r="AN836" t="s">
        <v>76</v>
      </c>
      <c r="AO836" t="s">
        <v>2038</v>
      </c>
    </row>
    <row r="837" spans="1:41" ht="15.75" customHeight="1" x14ac:dyDescent="0.2">
      <c r="A837" s="81"/>
      <c r="B837" s="82"/>
      <c r="C837" s="82"/>
      <c r="D837" s="82"/>
      <c r="E837" s="82"/>
      <c r="F837" s="82"/>
      <c r="G837" s="82"/>
      <c r="H837" s="82"/>
      <c r="I837" s="82"/>
      <c r="J837" s="82"/>
      <c r="K837" s="82"/>
      <c r="L837" s="82"/>
      <c r="M837" s="82"/>
      <c r="N837" s="82"/>
      <c r="O837" s="82"/>
      <c r="P837" s="82"/>
      <c r="Q837" s="82"/>
      <c r="R837" s="82"/>
      <c r="S837" s="83" t="s">
        <v>1596</v>
      </c>
      <c r="T837" s="82">
        <v>44.08</v>
      </c>
      <c r="U837" s="82">
        <v>-64</v>
      </c>
      <c r="V837" s="82" t="s">
        <v>2015</v>
      </c>
      <c r="W837" s="82">
        <v>0.56000000000000005</v>
      </c>
      <c r="X837" s="82">
        <v>15</v>
      </c>
      <c r="Y837" s="84" t="s">
        <v>893</v>
      </c>
      <c r="Z837" s="82"/>
      <c r="AA837" s="82"/>
      <c r="AB837" s="82"/>
      <c r="AC837" s="82"/>
      <c r="AD837" s="82"/>
      <c r="AE837" s="82"/>
      <c r="AF837" s="82"/>
      <c r="AG837" s="82"/>
      <c r="AH837" s="82"/>
      <c r="AI837" s="82"/>
      <c r="AJ837" s="82"/>
      <c r="AK837" s="82"/>
      <c r="AL837" s="82"/>
      <c r="AM837" s="85"/>
    </row>
    <row r="838" spans="1:41" ht="15.75" customHeight="1" x14ac:dyDescent="0.2">
      <c r="A838" s="81"/>
      <c r="B838" s="82"/>
      <c r="C838" s="82"/>
      <c r="D838" s="82"/>
      <c r="E838" s="82"/>
      <c r="F838" s="82"/>
      <c r="G838" s="82"/>
      <c r="H838" s="82"/>
      <c r="I838" s="82"/>
      <c r="J838" s="82"/>
      <c r="K838" s="82"/>
      <c r="L838" s="82"/>
      <c r="M838" s="82"/>
      <c r="N838" s="82"/>
      <c r="O838" s="82"/>
      <c r="P838" s="82"/>
      <c r="Q838" s="82"/>
      <c r="R838" s="82"/>
      <c r="S838" s="84" t="s">
        <v>81</v>
      </c>
      <c r="T838" s="82">
        <v>44.33</v>
      </c>
      <c r="U838" s="82">
        <v>135</v>
      </c>
      <c r="V838" s="82" t="s">
        <v>2017</v>
      </c>
      <c r="W838" s="82">
        <v>0.56000000000000005</v>
      </c>
      <c r="X838" s="82">
        <v>15</v>
      </c>
      <c r="Y838" s="84" t="s">
        <v>886</v>
      </c>
      <c r="Z838" s="82"/>
      <c r="AA838" s="82"/>
      <c r="AB838" s="82"/>
      <c r="AC838" s="82"/>
      <c r="AD838" s="82"/>
      <c r="AE838" s="82"/>
      <c r="AF838" s="82"/>
      <c r="AG838" s="82"/>
      <c r="AH838" s="82"/>
      <c r="AI838" s="82"/>
      <c r="AJ838" s="82"/>
      <c r="AK838" s="82"/>
      <c r="AL838" s="82"/>
      <c r="AM838" s="85"/>
    </row>
    <row r="839" spans="1:41" ht="15.75" customHeight="1" x14ac:dyDescent="0.2">
      <c r="A839" s="81"/>
      <c r="B839" s="82"/>
      <c r="C839" s="82"/>
      <c r="D839" s="82"/>
      <c r="E839" s="82"/>
      <c r="F839" s="82"/>
      <c r="G839" s="82"/>
      <c r="H839" s="82"/>
      <c r="I839" s="82"/>
      <c r="J839" s="82"/>
      <c r="K839" s="82"/>
      <c r="L839" s="82"/>
      <c r="M839" s="82"/>
      <c r="N839" s="82"/>
      <c r="O839" s="82"/>
      <c r="P839" s="82"/>
      <c r="Q839" s="82"/>
      <c r="R839" s="82"/>
      <c r="S839" s="84" t="s">
        <v>81</v>
      </c>
      <c r="T839" s="82">
        <v>44.33</v>
      </c>
      <c r="U839" s="82">
        <v>135</v>
      </c>
      <c r="V839" s="82" t="s">
        <v>2017</v>
      </c>
      <c r="W839" s="82">
        <v>0.56000000000000005</v>
      </c>
      <c r="X839" s="82">
        <v>15</v>
      </c>
      <c r="Y839" s="84" t="s">
        <v>886</v>
      </c>
      <c r="Z839" s="82"/>
      <c r="AA839" s="82"/>
      <c r="AB839" s="82"/>
      <c r="AC839" s="82"/>
      <c r="AD839" s="82"/>
      <c r="AE839" s="82"/>
      <c r="AF839" s="82"/>
      <c r="AG839" s="82"/>
      <c r="AH839" s="82"/>
      <c r="AI839" s="82"/>
      <c r="AJ839" s="82"/>
      <c r="AK839" s="82"/>
      <c r="AL839" s="82"/>
      <c r="AM839" s="85"/>
    </row>
    <row r="840" spans="1:41" ht="15.75" customHeight="1" x14ac:dyDescent="0.2">
      <c r="A840" s="81"/>
      <c r="B840" s="82"/>
      <c r="C840" s="82"/>
      <c r="D840" s="82"/>
      <c r="E840" s="82"/>
      <c r="F840" s="82"/>
      <c r="G840" s="82"/>
      <c r="H840" s="82"/>
      <c r="I840" s="82"/>
      <c r="J840" s="82"/>
      <c r="K840" s="82"/>
      <c r="L840" s="82"/>
      <c r="M840" s="82"/>
      <c r="N840" s="82"/>
      <c r="O840" s="82"/>
      <c r="P840" s="82"/>
      <c r="Q840" s="82"/>
      <c r="R840" s="82"/>
      <c r="S840" s="84" t="s">
        <v>81</v>
      </c>
      <c r="T840" s="82">
        <v>44.08</v>
      </c>
      <c r="U840" s="82">
        <v>336</v>
      </c>
      <c r="V840" s="82" t="s">
        <v>2017</v>
      </c>
      <c r="W840" s="82">
        <v>0.56000000000000005</v>
      </c>
      <c r="X840" s="82">
        <v>15</v>
      </c>
      <c r="Y840" s="84" t="s">
        <v>893</v>
      </c>
      <c r="Z840" s="82"/>
      <c r="AA840" s="82"/>
      <c r="AB840" s="82"/>
      <c r="AC840" s="82"/>
      <c r="AD840" s="82"/>
      <c r="AE840" s="82"/>
      <c r="AF840" s="82"/>
      <c r="AG840" s="82"/>
      <c r="AH840" s="82"/>
      <c r="AI840" s="82"/>
      <c r="AJ840" s="82"/>
      <c r="AK840" s="82"/>
      <c r="AL840" s="82"/>
      <c r="AM840" s="85"/>
    </row>
    <row r="841" spans="1:41" ht="15.75" customHeight="1" x14ac:dyDescent="0.2">
      <c r="A841" s="86"/>
      <c r="B841" s="87"/>
      <c r="C841" s="87"/>
      <c r="D841" s="87"/>
      <c r="E841" s="87"/>
      <c r="F841" s="87"/>
      <c r="G841" s="87"/>
      <c r="H841" s="87"/>
      <c r="I841" s="87"/>
      <c r="J841" s="87"/>
      <c r="K841" s="87"/>
      <c r="L841" s="87"/>
      <c r="M841" s="87"/>
      <c r="N841" s="87"/>
      <c r="O841" s="87"/>
      <c r="P841" s="87"/>
      <c r="Q841" s="87"/>
      <c r="R841" s="87"/>
      <c r="S841" s="88" t="s">
        <v>81</v>
      </c>
      <c r="T841" s="87">
        <v>44.08</v>
      </c>
      <c r="U841" s="87">
        <v>336</v>
      </c>
      <c r="V841" s="87" t="s">
        <v>2017</v>
      </c>
      <c r="W841" s="87">
        <v>0.56000000000000005</v>
      </c>
      <c r="X841" s="87">
        <v>15</v>
      </c>
      <c r="Y841" s="88" t="s">
        <v>893</v>
      </c>
      <c r="Z841" s="87"/>
      <c r="AA841" s="87"/>
      <c r="AB841" s="87"/>
      <c r="AC841" s="87"/>
      <c r="AD841" s="87"/>
      <c r="AE841" s="87"/>
      <c r="AF841" s="87"/>
      <c r="AG841" s="87"/>
      <c r="AH841" s="87"/>
      <c r="AI841" s="87"/>
      <c r="AJ841" s="87"/>
      <c r="AK841" s="87"/>
      <c r="AL841" s="87"/>
      <c r="AM841" s="89"/>
    </row>
    <row r="842" spans="1:41" ht="15.75" customHeight="1" x14ac:dyDescent="0.25">
      <c r="A842" s="90" t="s">
        <v>893</v>
      </c>
      <c r="B842" s="75" t="s">
        <v>109</v>
      </c>
      <c r="C842" s="75" t="s">
        <v>85</v>
      </c>
      <c r="D842" s="75" t="s">
        <v>894</v>
      </c>
      <c r="E842" s="75" t="s">
        <v>895</v>
      </c>
      <c r="F842" s="76" t="s">
        <v>69</v>
      </c>
      <c r="G842" s="95" t="s">
        <v>76</v>
      </c>
      <c r="H842" s="76" t="s">
        <v>69</v>
      </c>
      <c r="I842" s="76" t="s">
        <v>69</v>
      </c>
      <c r="J842" s="76" t="s">
        <v>69</v>
      </c>
      <c r="K842" s="76" t="s">
        <v>69</v>
      </c>
      <c r="L842" s="76" t="s">
        <v>69</v>
      </c>
      <c r="M842" s="76" t="s">
        <v>69</v>
      </c>
      <c r="N842" s="76" t="s">
        <v>69</v>
      </c>
      <c r="O842" s="75" t="s">
        <v>70</v>
      </c>
      <c r="P842" s="75" t="s">
        <v>71</v>
      </c>
      <c r="Q842" s="75" t="s">
        <v>140</v>
      </c>
      <c r="R842" s="75" t="s">
        <v>71</v>
      </c>
      <c r="S842" s="77" t="s">
        <v>1596</v>
      </c>
      <c r="T842" s="75">
        <v>44.08</v>
      </c>
      <c r="U842" s="75">
        <v>-264</v>
      </c>
      <c r="V842" s="75" t="s">
        <v>2015</v>
      </c>
      <c r="W842" s="75">
        <v>0.56000000000000005</v>
      </c>
      <c r="X842" s="75">
        <v>15</v>
      </c>
      <c r="Y842" s="78" t="s">
        <v>890</v>
      </c>
      <c r="Z842" s="75" t="s">
        <v>76</v>
      </c>
      <c r="AA842" s="75" t="s">
        <v>69</v>
      </c>
      <c r="AB842" s="76">
        <v>17</v>
      </c>
      <c r="AC842" s="95">
        <v>-8</v>
      </c>
      <c r="AD842" s="75"/>
      <c r="AE842" s="75"/>
      <c r="AF842" s="75" t="s">
        <v>1368</v>
      </c>
      <c r="AG842" s="75"/>
      <c r="AH842" s="75"/>
      <c r="AI842" s="75" t="s">
        <v>69</v>
      </c>
      <c r="AJ842" s="75" t="s">
        <v>76</v>
      </c>
      <c r="AK842" s="75">
        <v>0</v>
      </c>
      <c r="AL842" s="75" t="s">
        <v>76</v>
      </c>
      <c r="AM842" s="80">
        <v>0</v>
      </c>
      <c r="AN842" t="s">
        <v>76</v>
      </c>
      <c r="AO842" t="s">
        <v>2038</v>
      </c>
    </row>
    <row r="843" spans="1:41" ht="15.75" customHeight="1" x14ac:dyDescent="0.2">
      <c r="A843" s="82"/>
      <c r="B843" s="82"/>
      <c r="C843" s="82"/>
      <c r="D843" s="82"/>
      <c r="E843" s="82"/>
      <c r="F843" s="82"/>
      <c r="G843" s="82"/>
      <c r="H843" s="82"/>
      <c r="I843" s="82"/>
      <c r="J843" s="82"/>
      <c r="K843" s="82"/>
      <c r="L843" s="82"/>
      <c r="M843" s="82"/>
      <c r="N843" s="82"/>
      <c r="O843" s="82"/>
      <c r="P843" s="82"/>
      <c r="Q843" s="82"/>
      <c r="R843" s="82"/>
      <c r="S843" s="83" t="s">
        <v>1596</v>
      </c>
      <c r="T843" s="82">
        <v>49.09</v>
      </c>
      <c r="U843" s="82">
        <v>-55</v>
      </c>
      <c r="V843" s="82" t="s">
        <v>2015</v>
      </c>
      <c r="W843" s="82">
        <v>0.64</v>
      </c>
      <c r="X843" s="82">
        <v>15</v>
      </c>
      <c r="Y843" s="84" t="s">
        <v>897</v>
      </c>
      <c r="Z843" s="82"/>
      <c r="AA843" s="82"/>
      <c r="AB843" s="82"/>
      <c r="AC843" s="82"/>
      <c r="AD843" s="82"/>
      <c r="AE843" s="82"/>
      <c r="AF843" s="82"/>
      <c r="AG843" s="82"/>
      <c r="AH843" s="82"/>
      <c r="AI843" s="82"/>
      <c r="AJ843" s="82"/>
      <c r="AK843" s="82"/>
      <c r="AL843" s="82"/>
      <c r="AM843" s="85"/>
    </row>
    <row r="844" spans="1:41" ht="15.75" customHeight="1" x14ac:dyDescent="0.2">
      <c r="A844" s="82"/>
      <c r="B844" s="82"/>
      <c r="C844" s="82"/>
      <c r="D844" s="82"/>
      <c r="E844" s="82"/>
      <c r="F844" s="82"/>
      <c r="G844" s="82"/>
      <c r="H844" s="82"/>
      <c r="I844" s="82"/>
      <c r="J844" s="82"/>
      <c r="K844" s="82"/>
      <c r="L844" s="82"/>
      <c r="M844" s="82"/>
      <c r="N844" s="82"/>
      <c r="O844" s="82"/>
      <c r="P844" s="82"/>
      <c r="Q844" s="82"/>
      <c r="R844" s="82"/>
      <c r="S844" s="84" t="s">
        <v>81</v>
      </c>
      <c r="T844" s="82">
        <v>44.08</v>
      </c>
      <c r="U844" s="82">
        <v>136</v>
      </c>
      <c r="V844" s="82" t="s">
        <v>2017</v>
      </c>
      <c r="W844" s="82">
        <v>0.56000000000000005</v>
      </c>
      <c r="X844" s="82">
        <v>15</v>
      </c>
      <c r="Y844" s="84" t="s">
        <v>890</v>
      </c>
      <c r="Z844" s="82"/>
      <c r="AA844" s="82"/>
      <c r="AB844" s="82"/>
      <c r="AC844" s="82"/>
      <c r="AD844" s="82"/>
      <c r="AE844" s="82"/>
      <c r="AF844" s="82"/>
      <c r="AG844" s="82"/>
      <c r="AH844" s="82"/>
      <c r="AI844" s="82"/>
      <c r="AJ844" s="82"/>
      <c r="AK844" s="82"/>
      <c r="AL844" s="82"/>
      <c r="AM844" s="85"/>
    </row>
    <row r="845" spans="1:41" ht="15.75" customHeight="1" x14ac:dyDescent="0.2">
      <c r="A845" s="82"/>
      <c r="B845" s="82"/>
      <c r="C845" s="82"/>
      <c r="D845" s="82"/>
      <c r="E845" s="82"/>
      <c r="F845" s="82"/>
      <c r="G845" s="82"/>
      <c r="H845" s="82"/>
      <c r="I845" s="82"/>
      <c r="J845" s="82"/>
      <c r="K845" s="82"/>
      <c r="L845" s="82"/>
      <c r="M845" s="82"/>
      <c r="N845" s="82"/>
      <c r="O845" s="82"/>
      <c r="P845" s="82"/>
      <c r="Q845" s="82"/>
      <c r="R845" s="82"/>
      <c r="S845" s="84" t="s">
        <v>81</v>
      </c>
      <c r="T845" s="82">
        <v>44.08</v>
      </c>
      <c r="U845" s="82">
        <v>136</v>
      </c>
      <c r="V845" s="82" t="s">
        <v>2017</v>
      </c>
      <c r="W845" s="82">
        <v>0.56000000000000005</v>
      </c>
      <c r="X845" s="82">
        <v>15</v>
      </c>
      <c r="Y845" s="84" t="s">
        <v>890</v>
      </c>
      <c r="Z845" s="82"/>
      <c r="AA845" s="82"/>
      <c r="AB845" s="82"/>
      <c r="AC845" s="82"/>
      <c r="AD845" s="82"/>
      <c r="AE845" s="82"/>
      <c r="AF845" s="82"/>
      <c r="AG845" s="82"/>
      <c r="AH845" s="82"/>
      <c r="AI845" s="82"/>
      <c r="AJ845" s="82"/>
      <c r="AK845" s="82"/>
      <c r="AL845" s="82"/>
      <c r="AM845" s="85"/>
    </row>
    <row r="846" spans="1:41" ht="15.75" customHeight="1" x14ac:dyDescent="0.2">
      <c r="A846" s="82"/>
      <c r="B846" s="82"/>
      <c r="C846" s="82"/>
      <c r="D846" s="82"/>
      <c r="E846" s="82"/>
      <c r="F846" s="82"/>
      <c r="G846" s="82"/>
      <c r="H846" s="82"/>
      <c r="I846" s="82"/>
      <c r="J846" s="82"/>
      <c r="K846" s="82"/>
      <c r="L846" s="82"/>
      <c r="M846" s="82"/>
      <c r="N846" s="82"/>
      <c r="O846" s="82"/>
      <c r="P846" s="82"/>
      <c r="Q846" s="82"/>
      <c r="R846" s="82"/>
      <c r="S846" s="84" t="s">
        <v>81</v>
      </c>
      <c r="T846" s="82">
        <v>49.09</v>
      </c>
      <c r="U846" s="82">
        <v>345</v>
      </c>
      <c r="V846" s="82" t="s">
        <v>2017</v>
      </c>
      <c r="W846" s="82">
        <v>0.64</v>
      </c>
      <c r="X846" s="82">
        <v>15</v>
      </c>
      <c r="Y846" s="84" t="s">
        <v>897</v>
      </c>
      <c r="Z846" s="82"/>
      <c r="AA846" s="82"/>
      <c r="AB846" s="82"/>
      <c r="AC846" s="82"/>
      <c r="AD846" s="82"/>
      <c r="AE846" s="82"/>
      <c r="AF846" s="82"/>
      <c r="AG846" s="82"/>
      <c r="AH846" s="82"/>
      <c r="AI846" s="82"/>
      <c r="AJ846" s="82"/>
      <c r="AK846" s="82"/>
      <c r="AL846" s="82"/>
      <c r="AM846" s="85"/>
    </row>
    <row r="847" spans="1:41" ht="15.75" customHeight="1" x14ac:dyDescent="0.2">
      <c r="A847" s="87"/>
      <c r="B847" s="87"/>
      <c r="C847" s="87"/>
      <c r="D847" s="87"/>
      <c r="E847" s="87"/>
      <c r="F847" s="87"/>
      <c r="G847" s="87"/>
      <c r="H847" s="87"/>
      <c r="I847" s="87"/>
      <c r="J847" s="87"/>
      <c r="K847" s="87"/>
      <c r="L847" s="87"/>
      <c r="M847" s="87"/>
      <c r="N847" s="87"/>
      <c r="O847" s="87"/>
      <c r="P847" s="87"/>
      <c r="Q847" s="87"/>
      <c r="R847" s="87"/>
      <c r="S847" s="88" t="s">
        <v>81</v>
      </c>
      <c r="T847" s="87">
        <v>49.09</v>
      </c>
      <c r="U847" s="87">
        <v>345</v>
      </c>
      <c r="V847" s="87" t="s">
        <v>2017</v>
      </c>
      <c r="W847" s="87">
        <v>0.64</v>
      </c>
      <c r="X847" s="87">
        <v>15</v>
      </c>
      <c r="Y847" s="88" t="s">
        <v>897</v>
      </c>
      <c r="Z847" s="87"/>
      <c r="AA847" s="87"/>
      <c r="AB847" s="87"/>
      <c r="AC847" s="87"/>
      <c r="AD847" s="87"/>
      <c r="AE847" s="87"/>
      <c r="AF847" s="87"/>
      <c r="AG847" s="87"/>
      <c r="AH847" s="87"/>
      <c r="AI847" s="87"/>
      <c r="AJ847" s="87"/>
      <c r="AK847" s="87"/>
      <c r="AL847" s="87"/>
      <c r="AM847" s="89"/>
    </row>
    <row r="848" spans="1:41" ht="15.75" customHeight="1" x14ac:dyDescent="0.25">
      <c r="A848" s="74" t="s">
        <v>897</v>
      </c>
      <c r="B848" s="75" t="s">
        <v>92</v>
      </c>
      <c r="C848" s="75" t="s">
        <v>85</v>
      </c>
      <c r="D848" s="75" t="s">
        <v>898</v>
      </c>
      <c r="E848" s="75" t="s">
        <v>899</v>
      </c>
      <c r="F848" s="76" t="s">
        <v>69</v>
      </c>
      <c r="G848" s="76" t="s">
        <v>69</v>
      </c>
      <c r="H848" s="76" t="s">
        <v>69</v>
      </c>
      <c r="I848" s="76" t="s">
        <v>69</v>
      </c>
      <c r="J848" s="76" t="s">
        <v>69</v>
      </c>
      <c r="K848" s="76" t="s">
        <v>69</v>
      </c>
      <c r="L848" s="76" t="s">
        <v>69</v>
      </c>
      <c r="M848" s="76" t="s">
        <v>69</v>
      </c>
      <c r="N848" s="76" t="s">
        <v>69</v>
      </c>
      <c r="O848" s="75" t="s">
        <v>70</v>
      </c>
      <c r="P848" s="75" t="s">
        <v>71</v>
      </c>
      <c r="Q848" s="75" t="s">
        <v>140</v>
      </c>
      <c r="R848" s="75" t="s">
        <v>71</v>
      </c>
      <c r="S848" s="77" t="s">
        <v>1596</v>
      </c>
      <c r="T848" s="75">
        <v>49.09</v>
      </c>
      <c r="U848" s="75">
        <v>-255</v>
      </c>
      <c r="V848" s="75" t="s">
        <v>2015</v>
      </c>
      <c r="W848" s="75">
        <v>0.64</v>
      </c>
      <c r="X848" s="75">
        <v>15</v>
      </c>
      <c r="Y848" s="78" t="s">
        <v>893</v>
      </c>
      <c r="Z848" s="75" t="s">
        <v>76</v>
      </c>
      <c r="AA848" s="75" t="s">
        <v>69</v>
      </c>
      <c r="AB848" s="76">
        <v>28</v>
      </c>
      <c r="AC848" s="76">
        <v>16</v>
      </c>
      <c r="AD848" s="75"/>
      <c r="AE848" s="75"/>
      <c r="AF848" s="75"/>
      <c r="AG848" s="75"/>
      <c r="AH848" s="75"/>
      <c r="AI848" s="75" t="s">
        <v>69</v>
      </c>
      <c r="AJ848" s="75" t="s">
        <v>76</v>
      </c>
      <c r="AK848" s="75">
        <v>0</v>
      </c>
      <c r="AL848" s="75" t="s">
        <v>76</v>
      </c>
      <c r="AM848" s="80">
        <v>0</v>
      </c>
      <c r="AN848" t="s">
        <v>76</v>
      </c>
      <c r="AO848" t="s">
        <v>2038</v>
      </c>
    </row>
    <row r="849" spans="1:41" ht="15.75" customHeight="1" x14ac:dyDescent="0.2">
      <c r="A849" s="81"/>
      <c r="B849" s="82"/>
      <c r="C849" s="82"/>
      <c r="D849" s="82"/>
      <c r="E849" s="82"/>
      <c r="F849" s="82"/>
      <c r="G849" s="82"/>
      <c r="H849" s="82"/>
      <c r="I849" s="82"/>
      <c r="J849" s="82"/>
      <c r="K849" s="82"/>
      <c r="L849" s="82"/>
      <c r="M849" s="82"/>
      <c r="N849" s="82"/>
      <c r="O849" s="82"/>
      <c r="P849" s="82"/>
      <c r="Q849" s="82"/>
      <c r="R849" s="82"/>
      <c r="S849" s="83" t="s">
        <v>1596</v>
      </c>
      <c r="T849" s="82">
        <v>44.83</v>
      </c>
      <c r="U849" s="82">
        <v>-50</v>
      </c>
      <c r="V849" s="82" t="s">
        <v>2015</v>
      </c>
      <c r="W849" s="82">
        <v>0.57000000000000006</v>
      </c>
      <c r="X849" s="82">
        <v>15</v>
      </c>
      <c r="Y849" s="84" t="s">
        <v>901</v>
      </c>
      <c r="Z849" s="82"/>
      <c r="AA849" s="82"/>
      <c r="AB849" s="82"/>
      <c r="AC849" s="82"/>
      <c r="AD849" s="82"/>
      <c r="AE849" s="82"/>
      <c r="AF849" s="82"/>
      <c r="AG849" s="82"/>
      <c r="AH849" s="82"/>
      <c r="AI849" s="82"/>
      <c r="AJ849" s="82"/>
      <c r="AK849" s="82"/>
      <c r="AL849" s="82"/>
      <c r="AM849" s="85"/>
    </row>
    <row r="850" spans="1:41" ht="15.75" customHeight="1" x14ac:dyDescent="0.2">
      <c r="A850" s="81"/>
      <c r="B850" s="82"/>
      <c r="C850" s="82"/>
      <c r="D850" s="82"/>
      <c r="E850" s="82"/>
      <c r="F850" s="82"/>
      <c r="G850" s="82"/>
      <c r="H850" s="82"/>
      <c r="I850" s="82"/>
      <c r="J850" s="82"/>
      <c r="K850" s="82"/>
      <c r="L850" s="82"/>
      <c r="M850" s="82"/>
      <c r="N850" s="82"/>
      <c r="O850" s="82"/>
      <c r="P850" s="82"/>
      <c r="Q850" s="82"/>
      <c r="R850" s="82"/>
      <c r="S850" s="84" t="s">
        <v>81</v>
      </c>
      <c r="T850" s="82">
        <v>49.09</v>
      </c>
      <c r="U850" s="82">
        <v>145</v>
      </c>
      <c r="V850" s="82" t="s">
        <v>2017</v>
      </c>
      <c r="W850" s="82">
        <v>0.64</v>
      </c>
      <c r="X850" s="82">
        <v>15</v>
      </c>
      <c r="Y850" s="84" t="s">
        <v>893</v>
      </c>
      <c r="Z850" s="82"/>
      <c r="AA850" s="82"/>
      <c r="AB850" s="82"/>
      <c r="AC850" s="82"/>
      <c r="AD850" s="82"/>
      <c r="AE850" s="82"/>
      <c r="AF850" s="82"/>
      <c r="AG850" s="82"/>
      <c r="AH850" s="82"/>
      <c r="AI850" s="82"/>
      <c r="AJ850" s="82"/>
      <c r="AK850" s="82"/>
      <c r="AL850" s="82"/>
      <c r="AM850" s="85"/>
    </row>
    <row r="851" spans="1:41" ht="15.75" customHeight="1" x14ac:dyDescent="0.2">
      <c r="A851" s="81"/>
      <c r="B851" s="82"/>
      <c r="C851" s="82"/>
      <c r="D851" s="82"/>
      <c r="E851" s="82"/>
      <c r="F851" s="82"/>
      <c r="G851" s="82"/>
      <c r="H851" s="82"/>
      <c r="I851" s="82"/>
      <c r="J851" s="82"/>
      <c r="K851" s="82"/>
      <c r="L851" s="82"/>
      <c r="M851" s="82"/>
      <c r="N851" s="82"/>
      <c r="O851" s="82"/>
      <c r="P851" s="82"/>
      <c r="Q851" s="82"/>
      <c r="R851" s="82"/>
      <c r="S851" s="84" t="s">
        <v>81</v>
      </c>
      <c r="T851" s="82">
        <v>49.09</v>
      </c>
      <c r="U851" s="82">
        <v>145</v>
      </c>
      <c r="V851" s="82" t="s">
        <v>2017</v>
      </c>
      <c r="W851" s="82">
        <v>0.64</v>
      </c>
      <c r="X851" s="82">
        <v>15</v>
      </c>
      <c r="Y851" s="84" t="s">
        <v>893</v>
      </c>
      <c r="Z851" s="82"/>
      <c r="AA851" s="82"/>
      <c r="AB851" s="82"/>
      <c r="AC851" s="82"/>
      <c r="AD851" s="82"/>
      <c r="AE851" s="82"/>
      <c r="AF851" s="82"/>
      <c r="AG851" s="82"/>
      <c r="AH851" s="82"/>
      <c r="AI851" s="82"/>
      <c r="AJ851" s="82"/>
      <c r="AK851" s="82"/>
      <c r="AL851" s="82"/>
      <c r="AM851" s="85"/>
    </row>
    <row r="852" spans="1:41" ht="15.75" customHeight="1" x14ac:dyDescent="0.2">
      <c r="A852" s="81"/>
      <c r="B852" s="82"/>
      <c r="C852" s="82"/>
      <c r="D852" s="82"/>
      <c r="E852" s="82"/>
      <c r="F852" s="82"/>
      <c r="G852" s="82"/>
      <c r="H852" s="82"/>
      <c r="I852" s="82"/>
      <c r="J852" s="82"/>
      <c r="K852" s="82"/>
      <c r="L852" s="82"/>
      <c r="M852" s="82"/>
      <c r="N852" s="82"/>
      <c r="O852" s="82"/>
      <c r="P852" s="82"/>
      <c r="Q852" s="82"/>
      <c r="R852" s="82"/>
      <c r="S852" s="84" t="s">
        <v>81</v>
      </c>
      <c r="T852" s="82">
        <v>44.83</v>
      </c>
      <c r="U852" s="82">
        <v>350</v>
      </c>
      <c r="V852" s="82" t="s">
        <v>2017</v>
      </c>
      <c r="W852" s="82">
        <v>0.57000000000000006</v>
      </c>
      <c r="X852" s="82">
        <v>15</v>
      </c>
      <c r="Y852" s="84" t="s">
        <v>901</v>
      </c>
      <c r="Z852" s="82"/>
      <c r="AA852" s="82"/>
      <c r="AB852" s="82"/>
      <c r="AC852" s="82"/>
      <c r="AD852" s="82"/>
      <c r="AE852" s="82"/>
      <c r="AF852" s="82"/>
      <c r="AG852" s="82"/>
      <c r="AH852" s="82"/>
      <c r="AI852" s="82"/>
      <c r="AJ852" s="82"/>
      <c r="AK852" s="82"/>
      <c r="AL852" s="82"/>
      <c r="AM852" s="85"/>
    </row>
    <row r="853" spans="1:41" ht="15.75" customHeight="1" x14ac:dyDescent="0.2">
      <c r="A853" s="86"/>
      <c r="B853" s="87"/>
      <c r="C853" s="87"/>
      <c r="D853" s="87"/>
      <c r="E853" s="87"/>
      <c r="F853" s="87"/>
      <c r="G853" s="87"/>
      <c r="H853" s="87"/>
      <c r="I853" s="87"/>
      <c r="J853" s="87"/>
      <c r="K853" s="87"/>
      <c r="L853" s="87"/>
      <c r="M853" s="87"/>
      <c r="N853" s="87"/>
      <c r="O853" s="87"/>
      <c r="P853" s="87"/>
      <c r="Q853" s="87"/>
      <c r="R853" s="87"/>
      <c r="S853" s="88" t="s">
        <v>81</v>
      </c>
      <c r="T853" s="87">
        <v>44.83</v>
      </c>
      <c r="U853" s="87">
        <v>350</v>
      </c>
      <c r="V853" s="87" t="s">
        <v>2017</v>
      </c>
      <c r="W853" s="87">
        <v>0.57000000000000006</v>
      </c>
      <c r="X853" s="87">
        <v>15</v>
      </c>
      <c r="Y853" s="88" t="s">
        <v>901</v>
      </c>
      <c r="Z853" s="87"/>
      <c r="AA853" s="87"/>
      <c r="AB853" s="87"/>
      <c r="AC853" s="87"/>
      <c r="AD853" s="87"/>
      <c r="AE853" s="87"/>
      <c r="AF853" s="87"/>
      <c r="AG853" s="87"/>
      <c r="AH853" s="87"/>
      <c r="AI853" s="87"/>
      <c r="AJ853" s="87"/>
      <c r="AK853" s="87"/>
      <c r="AL853" s="87"/>
      <c r="AM853" s="89"/>
    </row>
    <row r="854" spans="1:41" ht="15.75" customHeight="1" x14ac:dyDescent="0.25">
      <c r="A854" s="90" t="s">
        <v>901</v>
      </c>
      <c r="B854" s="75" t="s">
        <v>109</v>
      </c>
      <c r="C854" s="75" t="s">
        <v>85</v>
      </c>
      <c r="D854" s="75" t="s">
        <v>902</v>
      </c>
      <c r="E854" s="75" t="s">
        <v>903</v>
      </c>
      <c r="F854" s="76" t="s">
        <v>69</v>
      </c>
      <c r="G854" s="76" t="s">
        <v>69</v>
      </c>
      <c r="H854" s="76" t="s">
        <v>69</v>
      </c>
      <c r="I854" s="76" t="s">
        <v>69</v>
      </c>
      <c r="J854" s="76" t="s">
        <v>69</v>
      </c>
      <c r="K854" s="76" t="s">
        <v>69</v>
      </c>
      <c r="L854" s="76" t="s">
        <v>69</v>
      </c>
      <c r="M854" s="76" t="s">
        <v>69</v>
      </c>
      <c r="N854" s="76" t="s">
        <v>69</v>
      </c>
      <c r="O854" s="75" t="s">
        <v>70</v>
      </c>
      <c r="P854" s="75" t="s">
        <v>71</v>
      </c>
      <c r="Q854" s="75" t="s">
        <v>71</v>
      </c>
      <c r="R854" s="75" t="s">
        <v>71</v>
      </c>
      <c r="S854" s="77" t="s">
        <v>1596</v>
      </c>
      <c r="T854" s="75">
        <v>44.83</v>
      </c>
      <c r="U854" s="75">
        <v>-250</v>
      </c>
      <c r="V854" s="75" t="s">
        <v>2015</v>
      </c>
      <c r="W854" s="75">
        <v>0.57000000000000006</v>
      </c>
      <c r="X854" s="75">
        <v>15</v>
      </c>
      <c r="Y854" s="78" t="s">
        <v>897</v>
      </c>
      <c r="Z854" s="75" t="s">
        <v>76</v>
      </c>
      <c r="AA854" s="75" t="s">
        <v>69</v>
      </c>
      <c r="AB854" s="76">
        <v>41</v>
      </c>
      <c r="AC854" s="76">
        <v>40</v>
      </c>
      <c r="AD854" s="75"/>
      <c r="AE854" s="75"/>
      <c r="AF854" s="75"/>
      <c r="AG854" s="75"/>
      <c r="AH854" s="75"/>
      <c r="AI854" s="75" t="s">
        <v>69</v>
      </c>
      <c r="AJ854" s="75" t="s">
        <v>76</v>
      </c>
      <c r="AK854" s="75">
        <v>0</v>
      </c>
      <c r="AL854" s="75" t="s">
        <v>76</v>
      </c>
      <c r="AM854" s="80">
        <v>0</v>
      </c>
      <c r="AN854" t="s">
        <v>76</v>
      </c>
      <c r="AO854" t="s">
        <v>2038</v>
      </c>
    </row>
    <row r="855" spans="1:41" ht="15.75" customHeight="1" x14ac:dyDescent="0.2">
      <c r="A855" s="82"/>
      <c r="B855" s="82"/>
      <c r="C855" s="82"/>
      <c r="D855" s="82"/>
      <c r="E855" s="82"/>
      <c r="F855" s="82"/>
      <c r="G855" s="82"/>
      <c r="H855" s="82"/>
      <c r="I855" s="82"/>
      <c r="J855" s="82"/>
      <c r="K855" s="82"/>
      <c r="L855" s="82"/>
      <c r="M855" s="82"/>
      <c r="N855" s="82"/>
      <c r="O855" s="82"/>
      <c r="P855" s="82"/>
      <c r="Q855" s="82"/>
      <c r="R855" s="82"/>
      <c r="S855" s="83" t="s">
        <v>1596</v>
      </c>
      <c r="T855" s="82">
        <v>43.47</v>
      </c>
      <c r="U855" s="82">
        <v>-50</v>
      </c>
      <c r="V855" s="82" t="s">
        <v>2015</v>
      </c>
      <c r="W855" s="82">
        <v>0.55000000000000004</v>
      </c>
      <c r="X855" s="82">
        <v>15</v>
      </c>
      <c r="Y855" s="84" t="s">
        <v>905</v>
      </c>
      <c r="Z855" s="82"/>
      <c r="AA855" s="82"/>
      <c r="AB855" s="82"/>
      <c r="AC855" s="82"/>
      <c r="AD855" s="82"/>
      <c r="AE855" s="82"/>
      <c r="AF855" s="82"/>
      <c r="AG855" s="82"/>
      <c r="AH855" s="82"/>
      <c r="AI855" s="82"/>
      <c r="AJ855" s="82"/>
      <c r="AK855" s="82"/>
      <c r="AL855" s="82"/>
      <c r="AM855" s="85"/>
    </row>
    <row r="856" spans="1:41" ht="15.75" customHeight="1" x14ac:dyDescent="0.2">
      <c r="A856" s="82"/>
      <c r="B856" s="82"/>
      <c r="C856" s="82"/>
      <c r="D856" s="82"/>
      <c r="E856" s="82"/>
      <c r="F856" s="82"/>
      <c r="G856" s="82"/>
      <c r="H856" s="82"/>
      <c r="I856" s="82"/>
      <c r="J856" s="82"/>
      <c r="K856" s="82"/>
      <c r="L856" s="82"/>
      <c r="M856" s="82"/>
      <c r="N856" s="82"/>
      <c r="O856" s="82"/>
      <c r="P856" s="82"/>
      <c r="Q856" s="82"/>
      <c r="R856" s="82"/>
      <c r="S856" s="84" t="s">
        <v>81</v>
      </c>
      <c r="T856" s="82">
        <v>44.83</v>
      </c>
      <c r="U856" s="82">
        <v>150</v>
      </c>
      <c r="V856" s="82" t="s">
        <v>2017</v>
      </c>
      <c r="W856" s="82">
        <v>0.57000000000000006</v>
      </c>
      <c r="X856" s="82">
        <v>15</v>
      </c>
      <c r="Y856" s="84" t="s">
        <v>897</v>
      </c>
      <c r="Z856" s="82"/>
      <c r="AA856" s="82"/>
      <c r="AB856" s="82"/>
      <c r="AC856" s="82"/>
      <c r="AD856" s="82"/>
      <c r="AE856" s="82"/>
      <c r="AF856" s="82"/>
      <c r="AG856" s="82"/>
      <c r="AH856" s="82"/>
      <c r="AI856" s="82"/>
      <c r="AJ856" s="82"/>
      <c r="AK856" s="82"/>
      <c r="AL856" s="82"/>
      <c r="AM856" s="85"/>
    </row>
    <row r="857" spans="1:41" ht="15.75" customHeight="1" x14ac:dyDescent="0.2">
      <c r="A857" s="82"/>
      <c r="B857" s="82"/>
      <c r="C857" s="82"/>
      <c r="D857" s="82"/>
      <c r="E857" s="82"/>
      <c r="F857" s="82"/>
      <c r="G857" s="82"/>
      <c r="H857" s="82"/>
      <c r="I857" s="82"/>
      <c r="J857" s="82"/>
      <c r="K857" s="82"/>
      <c r="L857" s="82"/>
      <c r="M857" s="82"/>
      <c r="N857" s="82"/>
      <c r="O857" s="82"/>
      <c r="P857" s="82"/>
      <c r="Q857" s="82"/>
      <c r="R857" s="82"/>
      <c r="S857" s="84" t="s">
        <v>81</v>
      </c>
      <c r="T857" s="82">
        <v>44.83</v>
      </c>
      <c r="U857" s="82">
        <v>150</v>
      </c>
      <c r="V857" s="82" t="s">
        <v>2017</v>
      </c>
      <c r="W857" s="82">
        <v>0.57000000000000006</v>
      </c>
      <c r="X857" s="82">
        <v>15</v>
      </c>
      <c r="Y857" s="84" t="s">
        <v>897</v>
      </c>
      <c r="Z857" s="82"/>
      <c r="AA857" s="82"/>
      <c r="AB857" s="82"/>
      <c r="AC857" s="82"/>
      <c r="AD857" s="82"/>
      <c r="AE857" s="82"/>
      <c r="AF857" s="82"/>
      <c r="AG857" s="82"/>
      <c r="AH857" s="82"/>
      <c r="AI857" s="82"/>
      <c r="AJ857" s="82"/>
      <c r="AK857" s="82"/>
      <c r="AL857" s="82"/>
      <c r="AM857" s="85"/>
    </row>
    <row r="858" spans="1:41" ht="15.75" customHeight="1" x14ac:dyDescent="0.2">
      <c r="A858" s="82"/>
      <c r="B858" s="82"/>
      <c r="C858" s="82"/>
      <c r="D858" s="82"/>
      <c r="E858" s="82"/>
      <c r="F858" s="82"/>
      <c r="G858" s="82"/>
      <c r="H858" s="82"/>
      <c r="I858" s="82"/>
      <c r="J858" s="82"/>
      <c r="K858" s="82"/>
      <c r="L858" s="82"/>
      <c r="M858" s="82"/>
      <c r="N858" s="82"/>
      <c r="O858" s="82"/>
      <c r="P858" s="82"/>
      <c r="Q858" s="82"/>
      <c r="R858" s="82"/>
      <c r="S858" s="84" t="s">
        <v>81</v>
      </c>
      <c r="T858" s="82">
        <v>43.47</v>
      </c>
      <c r="U858" s="82">
        <v>350</v>
      </c>
      <c r="V858" s="82" t="s">
        <v>2017</v>
      </c>
      <c r="W858" s="82">
        <v>0.55000000000000004</v>
      </c>
      <c r="X858" s="82">
        <v>15</v>
      </c>
      <c r="Y858" s="84" t="s">
        <v>905</v>
      </c>
      <c r="Z858" s="82"/>
      <c r="AA858" s="82"/>
      <c r="AB858" s="82"/>
      <c r="AC858" s="82"/>
      <c r="AD858" s="82"/>
      <c r="AE858" s="82"/>
      <c r="AF858" s="82"/>
      <c r="AG858" s="82"/>
      <c r="AH858" s="82"/>
      <c r="AI858" s="82"/>
      <c r="AJ858" s="82"/>
      <c r="AK858" s="82"/>
      <c r="AL858" s="82"/>
      <c r="AM858" s="85"/>
    </row>
    <row r="859" spans="1:41" ht="15.75" customHeight="1" x14ac:dyDescent="0.2">
      <c r="A859" s="87"/>
      <c r="B859" s="87"/>
      <c r="C859" s="87"/>
      <c r="D859" s="87"/>
      <c r="E859" s="87"/>
      <c r="F859" s="87"/>
      <c r="G859" s="87"/>
      <c r="H859" s="87"/>
      <c r="I859" s="87"/>
      <c r="J859" s="87"/>
      <c r="K859" s="87"/>
      <c r="L859" s="87"/>
      <c r="M859" s="87"/>
      <c r="N859" s="87"/>
      <c r="O859" s="87"/>
      <c r="P859" s="87"/>
      <c r="Q859" s="87"/>
      <c r="R859" s="87"/>
      <c r="S859" s="88" t="s">
        <v>81</v>
      </c>
      <c r="T859" s="87">
        <v>43.47</v>
      </c>
      <c r="U859" s="87">
        <v>350</v>
      </c>
      <c r="V859" s="87" t="s">
        <v>2017</v>
      </c>
      <c r="W859" s="87">
        <v>0.55000000000000004</v>
      </c>
      <c r="X859" s="87">
        <v>15</v>
      </c>
      <c r="Y859" s="88" t="s">
        <v>905</v>
      </c>
      <c r="Z859" s="87"/>
      <c r="AA859" s="87"/>
      <c r="AB859" s="87"/>
      <c r="AC859" s="87"/>
      <c r="AD859" s="87"/>
      <c r="AE859" s="87"/>
      <c r="AF859" s="87"/>
      <c r="AG859" s="87"/>
      <c r="AH859" s="87"/>
      <c r="AI859" s="87"/>
      <c r="AJ859" s="87"/>
      <c r="AK859" s="87"/>
      <c r="AL859" s="87"/>
      <c r="AM859" s="89"/>
    </row>
    <row r="860" spans="1:41" ht="15.75" customHeight="1" x14ac:dyDescent="0.25">
      <c r="A860" s="74" t="s">
        <v>905</v>
      </c>
      <c r="B860" s="75" t="s">
        <v>109</v>
      </c>
      <c r="C860" s="75" t="s">
        <v>85</v>
      </c>
      <c r="D860" s="75" t="s">
        <v>906</v>
      </c>
      <c r="E860" s="75" t="s">
        <v>907</v>
      </c>
      <c r="F860" s="76" t="s">
        <v>477</v>
      </c>
      <c r="G860" s="76" t="s">
        <v>69</v>
      </c>
      <c r="H860" s="76" t="s">
        <v>69</v>
      </c>
      <c r="I860" s="76" t="s">
        <v>69</v>
      </c>
      <c r="J860" s="76" t="s">
        <v>69</v>
      </c>
      <c r="K860" s="76" t="s">
        <v>69</v>
      </c>
      <c r="L860" s="76" t="s">
        <v>69</v>
      </c>
      <c r="M860" s="76" t="s">
        <v>69</v>
      </c>
      <c r="N860" s="91" t="s">
        <v>76</v>
      </c>
      <c r="O860" s="75" t="s">
        <v>70</v>
      </c>
      <c r="P860" s="75" t="s">
        <v>76</v>
      </c>
      <c r="Q860" s="75" t="s">
        <v>76</v>
      </c>
      <c r="R860" s="75" t="s">
        <v>76</v>
      </c>
      <c r="S860" s="77" t="s">
        <v>1596</v>
      </c>
      <c r="T860" s="75">
        <v>43.47</v>
      </c>
      <c r="U860" s="75">
        <v>-250</v>
      </c>
      <c r="V860" s="75" t="s">
        <v>2015</v>
      </c>
      <c r="W860" s="75">
        <v>0.55000000000000004</v>
      </c>
      <c r="X860" s="75">
        <v>15</v>
      </c>
      <c r="Y860" s="78" t="s">
        <v>901</v>
      </c>
      <c r="Z860" s="75" t="s">
        <v>76</v>
      </c>
      <c r="AA860" s="75" t="s">
        <v>69</v>
      </c>
      <c r="AB860" s="76">
        <v>32</v>
      </c>
      <c r="AC860" s="76">
        <v>24</v>
      </c>
      <c r="AD860" s="76">
        <v>69</v>
      </c>
      <c r="AE860" s="75" t="s">
        <v>109</v>
      </c>
      <c r="AF860" s="75" t="s">
        <v>1355</v>
      </c>
      <c r="AG860" s="75" t="s">
        <v>2018</v>
      </c>
      <c r="AH860" s="75">
        <v>1</v>
      </c>
      <c r="AI860" s="75" t="s">
        <v>76</v>
      </c>
      <c r="AJ860" s="75" t="s">
        <v>76</v>
      </c>
      <c r="AK860" s="75">
        <v>0</v>
      </c>
      <c r="AL860" s="75" t="s">
        <v>76</v>
      </c>
      <c r="AM860" s="80">
        <v>0</v>
      </c>
      <c r="AN860" t="s">
        <v>76</v>
      </c>
      <c r="AO860" t="s">
        <v>2051</v>
      </c>
    </row>
    <row r="861" spans="1:41" ht="15.75" customHeight="1" x14ac:dyDescent="0.2">
      <c r="A861" s="81"/>
      <c r="B861" s="82"/>
      <c r="C861" s="82"/>
      <c r="D861" s="82"/>
      <c r="E861" s="82"/>
      <c r="F861" s="82"/>
      <c r="G861" s="82"/>
      <c r="H861" s="82"/>
      <c r="I861" s="82"/>
      <c r="J861" s="82"/>
      <c r="K861" s="82"/>
      <c r="L861" s="82"/>
      <c r="M861" s="82"/>
      <c r="N861" s="82"/>
      <c r="O861" s="82"/>
      <c r="P861" s="82"/>
      <c r="Q861" s="82"/>
      <c r="R861" s="82"/>
      <c r="S861" s="83" t="s">
        <v>1596</v>
      </c>
      <c r="T861" s="82">
        <v>44.61</v>
      </c>
      <c r="U861" s="82">
        <v>-45</v>
      </c>
      <c r="V861" s="82" t="s">
        <v>2015</v>
      </c>
      <c r="W861" s="82">
        <v>0.57000000000000006</v>
      </c>
      <c r="X861" s="82">
        <v>15</v>
      </c>
      <c r="Y861" s="84" t="s">
        <v>909</v>
      </c>
      <c r="Z861" s="82"/>
      <c r="AA861" s="82"/>
      <c r="AB861" s="82"/>
      <c r="AC861" s="82"/>
      <c r="AD861" s="82"/>
      <c r="AE861" s="82"/>
      <c r="AF861" s="82"/>
      <c r="AG861" s="82"/>
      <c r="AH861" s="82"/>
      <c r="AI861" s="82"/>
      <c r="AJ861" s="82"/>
      <c r="AK861" s="82"/>
      <c r="AL861" s="82"/>
      <c r="AM861" s="85"/>
    </row>
    <row r="862" spans="1:41" ht="15.75" customHeight="1" x14ac:dyDescent="0.2">
      <c r="A862" s="81"/>
      <c r="B862" s="82"/>
      <c r="C862" s="82"/>
      <c r="D862" s="82"/>
      <c r="E862" s="82"/>
      <c r="F862" s="82"/>
      <c r="G862" s="82"/>
      <c r="H862" s="82"/>
      <c r="I862" s="82"/>
      <c r="J862" s="82"/>
      <c r="K862" s="82"/>
      <c r="L862" s="82"/>
      <c r="M862" s="82"/>
      <c r="N862" s="82"/>
      <c r="O862" s="82"/>
      <c r="P862" s="82"/>
      <c r="Q862" s="82"/>
      <c r="R862" s="82"/>
      <c r="S862" s="84" t="s">
        <v>81</v>
      </c>
      <c r="T862" s="82">
        <v>43.47</v>
      </c>
      <c r="U862" s="82">
        <v>150</v>
      </c>
      <c r="V862" s="82" t="s">
        <v>2017</v>
      </c>
      <c r="W862" s="82">
        <v>0.55000000000000004</v>
      </c>
      <c r="X862" s="82">
        <v>15</v>
      </c>
      <c r="Y862" s="84" t="s">
        <v>901</v>
      </c>
      <c r="Z862" s="82"/>
      <c r="AA862" s="82"/>
      <c r="AB862" s="82"/>
      <c r="AC862" s="82"/>
      <c r="AD862" s="82"/>
      <c r="AE862" s="82"/>
      <c r="AF862" s="82"/>
      <c r="AG862" s="82"/>
      <c r="AH862" s="82"/>
      <c r="AI862" s="82"/>
      <c r="AJ862" s="82"/>
      <c r="AK862" s="82"/>
      <c r="AL862" s="82"/>
      <c r="AM862" s="85"/>
    </row>
    <row r="863" spans="1:41" ht="15.75" customHeight="1" x14ac:dyDescent="0.2">
      <c r="A863" s="81"/>
      <c r="B863" s="82"/>
      <c r="C863" s="82"/>
      <c r="D863" s="82"/>
      <c r="E863" s="82"/>
      <c r="F863" s="82"/>
      <c r="G863" s="82"/>
      <c r="H863" s="82"/>
      <c r="I863" s="82"/>
      <c r="J863" s="82"/>
      <c r="K863" s="82"/>
      <c r="L863" s="82"/>
      <c r="M863" s="82"/>
      <c r="N863" s="82"/>
      <c r="O863" s="82"/>
      <c r="P863" s="82"/>
      <c r="Q863" s="82"/>
      <c r="R863" s="82"/>
      <c r="S863" s="84" t="s">
        <v>81</v>
      </c>
      <c r="T863" s="82">
        <v>43.47</v>
      </c>
      <c r="U863" s="82">
        <v>150</v>
      </c>
      <c r="V863" s="82" t="s">
        <v>2017</v>
      </c>
      <c r="W863" s="82">
        <v>0.55000000000000004</v>
      </c>
      <c r="X863" s="82">
        <v>15</v>
      </c>
      <c r="Y863" s="84" t="s">
        <v>901</v>
      </c>
      <c r="Z863" s="82"/>
      <c r="AA863" s="82"/>
      <c r="AB863" s="82"/>
      <c r="AC863" s="82"/>
      <c r="AD863" s="82"/>
      <c r="AE863" s="82"/>
      <c r="AF863" s="82"/>
      <c r="AG863" s="82"/>
      <c r="AH863" s="82"/>
      <c r="AI863" s="82"/>
      <c r="AJ863" s="82"/>
      <c r="AK863" s="82"/>
      <c r="AL863" s="82"/>
      <c r="AM863" s="85"/>
    </row>
    <row r="864" spans="1:41" ht="15.75" customHeight="1" x14ac:dyDescent="0.2">
      <c r="A864" s="81"/>
      <c r="B864" s="82"/>
      <c r="C864" s="82"/>
      <c r="D864" s="82"/>
      <c r="E864" s="82"/>
      <c r="F864" s="82"/>
      <c r="G864" s="82"/>
      <c r="H864" s="82"/>
      <c r="I864" s="82"/>
      <c r="J864" s="82"/>
      <c r="K864" s="82"/>
      <c r="L864" s="82"/>
      <c r="M864" s="82"/>
      <c r="N864" s="82"/>
      <c r="O864" s="82"/>
      <c r="P864" s="82"/>
      <c r="Q864" s="82"/>
      <c r="R864" s="82"/>
      <c r="S864" s="84" t="s">
        <v>81</v>
      </c>
      <c r="T864" s="82">
        <v>44.61</v>
      </c>
      <c r="U864" s="82">
        <v>355</v>
      </c>
      <c r="V864" s="82" t="s">
        <v>2017</v>
      </c>
      <c r="W864" s="82">
        <v>0.57000000000000006</v>
      </c>
      <c r="X864" s="82">
        <v>15</v>
      </c>
      <c r="Y864" s="84" t="s">
        <v>909</v>
      </c>
      <c r="Z864" s="82"/>
      <c r="AA864" s="82"/>
      <c r="AB864" s="82"/>
      <c r="AC864" s="82"/>
      <c r="AD864" s="82"/>
      <c r="AE864" s="82"/>
      <c r="AF864" s="82"/>
      <c r="AG864" s="82"/>
      <c r="AH864" s="82"/>
      <c r="AI864" s="82"/>
      <c r="AJ864" s="82"/>
      <c r="AK864" s="82"/>
      <c r="AL864" s="82"/>
      <c r="AM864" s="85"/>
    </row>
    <row r="865" spans="1:41" ht="15.75" customHeight="1" x14ac:dyDescent="0.2">
      <c r="A865" s="86"/>
      <c r="B865" s="87"/>
      <c r="C865" s="87"/>
      <c r="D865" s="87"/>
      <c r="E865" s="87"/>
      <c r="F865" s="87"/>
      <c r="G865" s="87"/>
      <c r="H865" s="87"/>
      <c r="I865" s="87"/>
      <c r="J865" s="87"/>
      <c r="K865" s="87"/>
      <c r="L865" s="87"/>
      <c r="M865" s="87"/>
      <c r="N865" s="87"/>
      <c r="O865" s="87"/>
      <c r="P865" s="87"/>
      <c r="Q865" s="87"/>
      <c r="R865" s="87"/>
      <c r="S865" s="88" t="s">
        <v>81</v>
      </c>
      <c r="T865" s="87">
        <v>44.61</v>
      </c>
      <c r="U865" s="87">
        <v>355</v>
      </c>
      <c r="V865" s="87" t="s">
        <v>2017</v>
      </c>
      <c r="W865" s="87">
        <v>0.57000000000000006</v>
      </c>
      <c r="X865" s="87">
        <v>15</v>
      </c>
      <c r="Y865" s="88" t="s">
        <v>909</v>
      </c>
      <c r="Z865" s="87"/>
      <c r="AA865" s="87"/>
      <c r="AB865" s="87"/>
      <c r="AC865" s="87"/>
      <c r="AD865" s="87"/>
      <c r="AE865" s="87"/>
      <c r="AF865" s="87"/>
      <c r="AG865" s="87"/>
      <c r="AH865" s="87"/>
      <c r="AI865" s="87"/>
      <c r="AJ865" s="87"/>
      <c r="AK865" s="87"/>
      <c r="AL865" s="87"/>
      <c r="AM865" s="89"/>
    </row>
    <row r="866" spans="1:41" ht="15.75" customHeight="1" x14ac:dyDescent="0.25">
      <c r="A866" s="90" t="s">
        <v>909</v>
      </c>
      <c r="B866" s="75" t="s">
        <v>92</v>
      </c>
      <c r="C866" s="75" t="s">
        <v>85</v>
      </c>
      <c r="D866" s="75" t="s">
        <v>910</v>
      </c>
      <c r="E866" s="75" t="s">
        <v>911</v>
      </c>
      <c r="F866" s="76" t="s">
        <v>69</v>
      </c>
      <c r="G866" s="76" t="s">
        <v>69</v>
      </c>
      <c r="H866" s="76" t="s">
        <v>69</v>
      </c>
      <c r="I866" s="76" t="s">
        <v>69</v>
      </c>
      <c r="J866" s="76" t="s">
        <v>69</v>
      </c>
      <c r="K866" s="76" t="s">
        <v>69</v>
      </c>
      <c r="L866" s="76" t="s">
        <v>69</v>
      </c>
      <c r="M866" s="76" t="s">
        <v>69</v>
      </c>
      <c r="N866" s="76" t="s">
        <v>69</v>
      </c>
      <c r="O866" s="75" t="s">
        <v>70</v>
      </c>
      <c r="P866" s="75" t="s">
        <v>71</v>
      </c>
      <c r="Q866" s="75" t="s">
        <v>71</v>
      </c>
      <c r="R866" s="75" t="s">
        <v>71</v>
      </c>
      <c r="S866" s="77" t="s">
        <v>1596</v>
      </c>
      <c r="T866" s="75">
        <v>44.61</v>
      </c>
      <c r="U866" s="75">
        <v>-245</v>
      </c>
      <c r="V866" s="75" t="s">
        <v>2015</v>
      </c>
      <c r="W866" s="75">
        <v>0.57000000000000006</v>
      </c>
      <c r="X866" s="75">
        <v>15</v>
      </c>
      <c r="Y866" s="78" t="s">
        <v>905</v>
      </c>
      <c r="Z866" s="75" t="s">
        <v>76</v>
      </c>
      <c r="AA866" s="75" t="s">
        <v>69</v>
      </c>
      <c r="AB866" s="76">
        <v>38</v>
      </c>
      <c r="AC866" s="76">
        <v>37</v>
      </c>
      <c r="AD866" s="75"/>
      <c r="AE866" s="75"/>
      <c r="AF866" s="75"/>
      <c r="AG866" s="75"/>
      <c r="AH866" s="75"/>
      <c r="AI866" s="75" t="s">
        <v>69</v>
      </c>
      <c r="AJ866" s="75" t="s">
        <v>76</v>
      </c>
      <c r="AK866" s="75">
        <v>0</v>
      </c>
      <c r="AL866" s="75" t="s">
        <v>76</v>
      </c>
      <c r="AM866" s="80">
        <v>0</v>
      </c>
      <c r="AN866" t="s">
        <v>76</v>
      </c>
      <c r="AO866" t="s">
        <v>2038</v>
      </c>
    </row>
    <row r="867" spans="1:41" ht="15.75" customHeight="1" x14ac:dyDescent="0.2">
      <c r="A867" s="82"/>
      <c r="B867" s="82"/>
      <c r="C867" s="82"/>
      <c r="D867" s="82"/>
      <c r="E867" s="82"/>
      <c r="F867" s="82"/>
      <c r="G867" s="82"/>
      <c r="H867" s="82"/>
      <c r="I867" s="82"/>
      <c r="J867" s="82"/>
      <c r="K867" s="82"/>
      <c r="L867" s="82"/>
      <c r="M867" s="82"/>
      <c r="N867" s="82"/>
      <c r="O867" s="82"/>
      <c r="P867" s="82"/>
      <c r="Q867" s="82"/>
      <c r="R867" s="82"/>
      <c r="S867" s="83" t="s">
        <v>1596</v>
      </c>
      <c r="T867" s="82">
        <v>45.55</v>
      </c>
      <c r="U867" s="82">
        <v>-43</v>
      </c>
      <c r="V867" s="82" t="s">
        <v>2015</v>
      </c>
      <c r="W867" s="82">
        <v>0.57999999999999996</v>
      </c>
      <c r="X867" s="82">
        <v>15</v>
      </c>
      <c r="Y867" s="84" t="s">
        <v>913</v>
      </c>
      <c r="Z867" s="82"/>
      <c r="AA867" s="82"/>
      <c r="AB867" s="82"/>
      <c r="AC867" s="82"/>
      <c r="AD867" s="82"/>
      <c r="AE867" s="82"/>
      <c r="AF867" s="82"/>
      <c r="AG867" s="82"/>
      <c r="AH867" s="82"/>
      <c r="AI867" s="82"/>
      <c r="AJ867" s="82"/>
      <c r="AK867" s="82"/>
      <c r="AL867" s="82"/>
      <c r="AM867" s="85"/>
    </row>
    <row r="868" spans="1:41" ht="15.75" customHeight="1" x14ac:dyDescent="0.2">
      <c r="A868" s="82"/>
      <c r="B868" s="82"/>
      <c r="C868" s="82"/>
      <c r="D868" s="82"/>
      <c r="E868" s="82"/>
      <c r="F868" s="82"/>
      <c r="G868" s="82"/>
      <c r="H868" s="82"/>
      <c r="I868" s="82"/>
      <c r="J868" s="82"/>
      <c r="K868" s="82"/>
      <c r="L868" s="82"/>
      <c r="M868" s="82"/>
      <c r="N868" s="82"/>
      <c r="O868" s="82"/>
      <c r="P868" s="82"/>
      <c r="Q868" s="82"/>
      <c r="R868" s="82"/>
      <c r="S868" s="84" t="s">
        <v>81</v>
      </c>
      <c r="T868" s="82">
        <v>44.61</v>
      </c>
      <c r="U868" s="82">
        <v>155</v>
      </c>
      <c r="V868" s="82" t="s">
        <v>2017</v>
      </c>
      <c r="W868" s="82">
        <v>0.57000000000000006</v>
      </c>
      <c r="X868" s="82">
        <v>15</v>
      </c>
      <c r="Y868" s="84" t="s">
        <v>905</v>
      </c>
      <c r="Z868" s="82"/>
      <c r="AA868" s="82"/>
      <c r="AB868" s="82"/>
      <c r="AC868" s="82"/>
      <c r="AD868" s="82"/>
      <c r="AE868" s="82"/>
      <c r="AF868" s="82"/>
      <c r="AG868" s="82"/>
      <c r="AH868" s="82"/>
      <c r="AI868" s="82"/>
      <c r="AJ868" s="82"/>
      <c r="AK868" s="82"/>
      <c r="AL868" s="82"/>
      <c r="AM868" s="85"/>
    </row>
    <row r="869" spans="1:41" ht="15.75" customHeight="1" x14ac:dyDescent="0.2">
      <c r="A869" s="82"/>
      <c r="B869" s="82"/>
      <c r="C869" s="82"/>
      <c r="D869" s="82"/>
      <c r="E869" s="82"/>
      <c r="F869" s="82"/>
      <c r="G869" s="82"/>
      <c r="H869" s="82"/>
      <c r="I869" s="82"/>
      <c r="J869" s="82"/>
      <c r="K869" s="82"/>
      <c r="L869" s="82"/>
      <c r="M869" s="82"/>
      <c r="N869" s="82"/>
      <c r="O869" s="82"/>
      <c r="P869" s="82"/>
      <c r="Q869" s="82"/>
      <c r="R869" s="82"/>
      <c r="S869" s="84" t="s">
        <v>81</v>
      </c>
      <c r="T869" s="82">
        <v>44.61</v>
      </c>
      <c r="U869" s="82">
        <v>155</v>
      </c>
      <c r="V869" s="82" t="s">
        <v>2017</v>
      </c>
      <c r="W869" s="82">
        <v>0.57000000000000006</v>
      </c>
      <c r="X869" s="82">
        <v>15</v>
      </c>
      <c r="Y869" s="84" t="s">
        <v>905</v>
      </c>
      <c r="Z869" s="82"/>
      <c r="AA869" s="82"/>
      <c r="AB869" s="82"/>
      <c r="AC869" s="82"/>
      <c r="AD869" s="82"/>
      <c r="AE869" s="82"/>
      <c r="AF869" s="82"/>
      <c r="AG869" s="82"/>
      <c r="AH869" s="82"/>
      <c r="AI869" s="82"/>
      <c r="AJ869" s="82"/>
      <c r="AK869" s="82"/>
      <c r="AL869" s="82"/>
      <c r="AM869" s="85"/>
    </row>
    <row r="870" spans="1:41" ht="15.75" customHeight="1" x14ac:dyDescent="0.2">
      <c r="A870" s="82"/>
      <c r="B870" s="82"/>
      <c r="C870" s="82"/>
      <c r="D870" s="82"/>
      <c r="E870" s="82"/>
      <c r="F870" s="82"/>
      <c r="G870" s="82"/>
      <c r="H870" s="82"/>
      <c r="I870" s="82"/>
      <c r="J870" s="82"/>
      <c r="K870" s="82"/>
      <c r="L870" s="82"/>
      <c r="M870" s="82"/>
      <c r="N870" s="82"/>
      <c r="O870" s="82"/>
      <c r="P870" s="82"/>
      <c r="Q870" s="82"/>
      <c r="R870" s="82"/>
      <c r="S870" s="84" t="s">
        <v>81</v>
      </c>
      <c r="T870" s="82">
        <v>45.55</v>
      </c>
      <c r="U870" s="82">
        <v>357</v>
      </c>
      <c r="V870" s="82" t="s">
        <v>2017</v>
      </c>
      <c r="W870" s="82">
        <v>0.57999999999999996</v>
      </c>
      <c r="X870" s="82">
        <v>15</v>
      </c>
      <c r="Y870" s="84" t="s">
        <v>913</v>
      </c>
      <c r="Z870" s="82"/>
      <c r="AA870" s="82"/>
      <c r="AB870" s="82"/>
      <c r="AC870" s="82"/>
      <c r="AD870" s="82"/>
      <c r="AE870" s="82"/>
      <c r="AF870" s="82"/>
      <c r="AG870" s="82"/>
      <c r="AH870" s="82"/>
      <c r="AI870" s="82"/>
      <c r="AJ870" s="82"/>
      <c r="AK870" s="82"/>
      <c r="AL870" s="82"/>
      <c r="AM870" s="85"/>
    </row>
    <row r="871" spans="1:41" ht="15.75" customHeight="1" x14ac:dyDescent="0.2">
      <c r="A871" s="87"/>
      <c r="B871" s="87"/>
      <c r="C871" s="87"/>
      <c r="D871" s="87"/>
      <c r="E871" s="87"/>
      <c r="F871" s="87"/>
      <c r="G871" s="87"/>
      <c r="H871" s="87"/>
      <c r="I871" s="87"/>
      <c r="J871" s="87"/>
      <c r="K871" s="87"/>
      <c r="L871" s="87"/>
      <c r="M871" s="87"/>
      <c r="N871" s="87"/>
      <c r="O871" s="87"/>
      <c r="P871" s="87"/>
      <c r="Q871" s="87"/>
      <c r="R871" s="87"/>
      <c r="S871" s="88" t="s">
        <v>81</v>
      </c>
      <c r="T871" s="87">
        <v>45.55</v>
      </c>
      <c r="U871" s="87">
        <v>357</v>
      </c>
      <c r="V871" s="87" t="s">
        <v>2017</v>
      </c>
      <c r="W871" s="87">
        <v>0.57999999999999996</v>
      </c>
      <c r="X871" s="87">
        <v>15</v>
      </c>
      <c r="Y871" s="88" t="s">
        <v>913</v>
      </c>
      <c r="Z871" s="87"/>
      <c r="AA871" s="87"/>
      <c r="AB871" s="87"/>
      <c r="AC871" s="87"/>
      <c r="AD871" s="87"/>
      <c r="AE871" s="87"/>
      <c r="AF871" s="87"/>
      <c r="AG871" s="87"/>
      <c r="AH871" s="87"/>
      <c r="AI871" s="87"/>
      <c r="AJ871" s="87"/>
      <c r="AK871" s="87"/>
      <c r="AL871" s="87"/>
      <c r="AM871" s="89"/>
    </row>
    <row r="872" spans="1:41" ht="15.75" customHeight="1" x14ac:dyDescent="0.25">
      <c r="A872" s="74" t="s">
        <v>913</v>
      </c>
      <c r="B872" s="75" t="s">
        <v>92</v>
      </c>
      <c r="C872" s="75" t="s">
        <v>85</v>
      </c>
      <c r="D872" s="75" t="s">
        <v>914</v>
      </c>
      <c r="E872" s="75" t="s">
        <v>915</v>
      </c>
      <c r="F872" s="76" t="s">
        <v>69</v>
      </c>
      <c r="G872" s="76" t="s">
        <v>69</v>
      </c>
      <c r="H872" s="76" t="s">
        <v>69</v>
      </c>
      <c r="I872" s="76" t="s">
        <v>69</v>
      </c>
      <c r="J872" s="76" t="s">
        <v>69</v>
      </c>
      <c r="K872" s="76" t="s">
        <v>69</v>
      </c>
      <c r="L872" s="76" t="s">
        <v>69</v>
      </c>
      <c r="M872" s="76" t="s">
        <v>69</v>
      </c>
      <c r="N872" s="76" t="s">
        <v>69</v>
      </c>
      <c r="O872" s="75" t="s">
        <v>70</v>
      </c>
      <c r="P872" s="75" t="s">
        <v>71</v>
      </c>
      <c r="Q872" s="75" t="s">
        <v>71</v>
      </c>
      <c r="R872" s="75" t="s">
        <v>71</v>
      </c>
      <c r="S872" s="77" t="s">
        <v>1596</v>
      </c>
      <c r="T872" s="75">
        <v>45.55</v>
      </c>
      <c r="U872" s="75">
        <v>-243</v>
      </c>
      <c r="V872" s="75" t="s">
        <v>2015</v>
      </c>
      <c r="W872" s="75">
        <v>0.57999999999999996</v>
      </c>
      <c r="X872" s="75">
        <v>15</v>
      </c>
      <c r="Y872" s="78" t="s">
        <v>909</v>
      </c>
      <c r="Z872" s="75" t="s">
        <v>76</v>
      </c>
      <c r="AA872" s="75" t="s">
        <v>69</v>
      </c>
      <c r="AB872" s="76">
        <v>5</v>
      </c>
      <c r="AC872" s="95">
        <v>-4</v>
      </c>
      <c r="AD872" s="75"/>
      <c r="AE872" s="75"/>
      <c r="AF872" s="75"/>
      <c r="AG872" s="75"/>
      <c r="AH872" s="75"/>
      <c r="AI872" s="75" t="s">
        <v>69</v>
      </c>
      <c r="AJ872" s="75" t="s">
        <v>76</v>
      </c>
      <c r="AK872" s="75">
        <v>0</v>
      </c>
      <c r="AL872" s="75" t="s">
        <v>76</v>
      </c>
      <c r="AM872" s="80">
        <v>0</v>
      </c>
      <c r="AN872" t="s">
        <v>76</v>
      </c>
      <c r="AO872" t="s">
        <v>2038</v>
      </c>
    </row>
    <row r="873" spans="1:41" ht="15.75" customHeight="1" x14ac:dyDescent="0.2">
      <c r="A873" s="81"/>
      <c r="B873" s="82"/>
      <c r="C873" s="82"/>
      <c r="D873" s="82"/>
      <c r="E873" s="82"/>
      <c r="F873" s="82"/>
      <c r="G873" s="82"/>
      <c r="H873" s="82"/>
      <c r="I873" s="82"/>
      <c r="J873" s="82"/>
      <c r="K873" s="82"/>
      <c r="L873" s="82"/>
      <c r="M873" s="82"/>
      <c r="N873" s="82"/>
      <c r="O873" s="82"/>
      <c r="P873" s="82"/>
      <c r="Q873" s="82"/>
      <c r="R873" s="82"/>
      <c r="S873" s="83" t="s">
        <v>1596</v>
      </c>
      <c r="T873" s="82">
        <v>35.200000000000003</v>
      </c>
      <c r="U873" s="82">
        <v>-49</v>
      </c>
      <c r="V873" s="82" t="s">
        <v>2015</v>
      </c>
      <c r="W873" s="82">
        <v>0.45</v>
      </c>
      <c r="X873" s="82">
        <v>15</v>
      </c>
      <c r="Y873" s="84" t="s">
        <v>917</v>
      </c>
      <c r="Z873" s="82"/>
      <c r="AA873" s="82"/>
      <c r="AB873" s="82"/>
      <c r="AC873" s="82"/>
      <c r="AD873" s="82"/>
      <c r="AE873" s="82"/>
      <c r="AF873" s="82"/>
      <c r="AG873" s="82"/>
      <c r="AH873" s="82"/>
      <c r="AI873" s="82"/>
      <c r="AJ873" s="82"/>
      <c r="AK873" s="82"/>
      <c r="AL873" s="82"/>
      <c r="AM873" s="85"/>
    </row>
    <row r="874" spans="1:41" ht="15.75" customHeight="1" x14ac:dyDescent="0.2">
      <c r="A874" s="81"/>
      <c r="B874" s="82"/>
      <c r="C874" s="82"/>
      <c r="D874" s="82"/>
      <c r="E874" s="82"/>
      <c r="F874" s="82"/>
      <c r="G874" s="82"/>
      <c r="H874" s="82"/>
      <c r="I874" s="82"/>
      <c r="J874" s="82"/>
      <c r="K874" s="82"/>
      <c r="L874" s="82"/>
      <c r="M874" s="82"/>
      <c r="N874" s="82"/>
      <c r="O874" s="82"/>
      <c r="P874" s="82"/>
      <c r="Q874" s="82"/>
      <c r="R874" s="82"/>
      <c r="S874" s="84" t="s">
        <v>81</v>
      </c>
      <c r="T874" s="82">
        <v>45.55</v>
      </c>
      <c r="U874" s="82">
        <v>157</v>
      </c>
      <c r="V874" s="82" t="s">
        <v>2017</v>
      </c>
      <c r="W874" s="82">
        <v>0.57999999999999996</v>
      </c>
      <c r="X874" s="82">
        <v>15</v>
      </c>
      <c r="Y874" s="84" t="s">
        <v>909</v>
      </c>
      <c r="Z874" s="82"/>
      <c r="AA874" s="82"/>
      <c r="AB874" s="82"/>
      <c r="AC874" s="82"/>
      <c r="AD874" s="82"/>
      <c r="AE874" s="82"/>
      <c r="AF874" s="82"/>
      <c r="AG874" s="82"/>
      <c r="AH874" s="82"/>
      <c r="AI874" s="82"/>
      <c r="AJ874" s="82"/>
      <c r="AK874" s="82"/>
      <c r="AL874" s="82"/>
      <c r="AM874" s="85"/>
    </row>
    <row r="875" spans="1:41" ht="15.75" customHeight="1" x14ac:dyDescent="0.2">
      <c r="A875" s="81"/>
      <c r="B875" s="82"/>
      <c r="C875" s="82"/>
      <c r="D875" s="82"/>
      <c r="E875" s="82"/>
      <c r="F875" s="82"/>
      <c r="G875" s="82"/>
      <c r="H875" s="82"/>
      <c r="I875" s="82"/>
      <c r="J875" s="82"/>
      <c r="K875" s="82"/>
      <c r="L875" s="82"/>
      <c r="M875" s="82"/>
      <c r="N875" s="82"/>
      <c r="O875" s="82"/>
      <c r="P875" s="82"/>
      <c r="Q875" s="82"/>
      <c r="R875" s="82"/>
      <c r="S875" s="84" t="s">
        <v>81</v>
      </c>
      <c r="T875" s="82">
        <v>45.55</v>
      </c>
      <c r="U875" s="82">
        <v>157</v>
      </c>
      <c r="V875" s="82" t="s">
        <v>2017</v>
      </c>
      <c r="W875" s="82">
        <v>0.57999999999999996</v>
      </c>
      <c r="X875" s="82">
        <v>15</v>
      </c>
      <c r="Y875" s="84" t="s">
        <v>909</v>
      </c>
      <c r="Z875" s="82"/>
      <c r="AA875" s="82"/>
      <c r="AB875" s="82"/>
      <c r="AC875" s="82"/>
      <c r="AD875" s="82"/>
      <c r="AE875" s="82"/>
      <c r="AF875" s="82"/>
      <c r="AG875" s="82"/>
      <c r="AH875" s="82"/>
      <c r="AI875" s="82"/>
      <c r="AJ875" s="82"/>
      <c r="AK875" s="82"/>
      <c r="AL875" s="82"/>
      <c r="AM875" s="85"/>
    </row>
    <row r="876" spans="1:41" ht="15.75" customHeight="1" x14ac:dyDescent="0.2">
      <c r="A876" s="81"/>
      <c r="B876" s="82"/>
      <c r="C876" s="82"/>
      <c r="D876" s="82"/>
      <c r="E876" s="82"/>
      <c r="F876" s="82"/>
      <c r="G876" s="82"/>
      <c r="H876" s="82"/>
      <c r="I876" s="82"/>
      <c r="J876" s="82"/>
      <c r="K876" s="82"/>
      <c r="L876" s="82"/>
      <c r="M876" s="82"/>
      <c r="N876" s="82"/>
      <c r="O876" s="82"/>
      <c r="P876" s="82"/>
      <c r="Q876" s="82"/>
      <c r="R876" s="82"/>
      <c r="S876" s="84" t="s">
        <v>81</v>
      </c>
      <c r="T876" s="82">
        <v>35.200000000000003</v>
      </c>
      <c r="U876" s="82">
        <v>351</v>
      </c>
      <c r="V876" s="82" t="s">
        <v>2017</v>
      </c>
      <c r="W876" s="82">
        <v>0.45</v>
      </c>
      <c r="X876" s="82">
        <v>15</v>
      </c>
      <c r="Y876" s="84" t="s">
        <v>917</v>
      </c>
      <c r="Z876" s="82"/>
      <c r="AA876" s="82"/>
      <c r="AB876" s="82"/>
      <c r="AC876" s="82"/>
      <c r="AD876" s="82"/>
      <c r="AE876" s="82"/>
      <c r="AF876" s="82"/>
      <c r="AG876" s="82"/>
      <c r="AH876" s="82"/>
      <c r="AI876" s="82"/>
      <c r="AJ876" s="82"/>
      <c r="AK876" s="82"/>
      <c r="AL876" s="82"/>
      <c r="AM876" s="85"/>
    </row>
    <row r="877" spans="1:41" ht="15.75" customHeight="1" x14ac:dyDescent="0.2">
      <c r="A877" s="86"/>
      <c r="B877" s="87"/>
      <c r="C877" s="87"/>
      <c r="D877" s="87"/>
      <c r="E877" s="87"/>
      <c r="F877" s="87"/>
      <c r="G877" s="87"/>
      <c r="H877" s="87"/>
      <c r="I877" s="87"/>
      <c r="J877" s="87"/>
      <c r="K877" s="87"/>
      <c r="L877" s="87"/>
      <c r="M877" s="87"/>
      <c r="N877" s="87"/>
      <c r="O877" s="87"/>
      <c r="P877" s="87"/>
      <c r="Q877" s="87"/>
      <c r="R877" s="87"/>
      <c r="S877" s="88" t="s">
        <v>81</v>
      </c>
      <c r="T877" s="87">
        <v>35.200000000000003</v>
      </c>
      <c r="U877" s="87">
        <v>351</v>
      </c>
      <c r="V877" s="87" t="s">
        <v>2017</v>
      </c>
      <c r="W877" s="87">
        <v>0.45</v>
      </c>
      <c r="X877" s="87">
        <v>15</v>
      </c>
      <c r="Y877" s="88" t="s">
        <v>917</v>
      </c>
      <c r="Z877" s="87"/>
      <c r="AA877" s="87"/>
      <c r="AB877" s="87"/>
      <c r="AC877" s="87"/>
      <c r="AD877" s="87"/>
      <c r="AE877" s="87"/>
      <c r="AF877" s="87"/>
      <c r="AG877" s="87"/>
      <c r="AH877" s="87"/>
      <c r="AI877" s="87"/>
      <c r="AJ877" s="87"/>
      <c r="AK877" s="87"/>
      <c r="AL877" s="87"/>
      <c r="AM877" s="89"/>
    </row>
    <row r="878" spans="1:41" ht="15.75" customHeight="1" x14ac:dyDescent="0.25">
      <c r="A878" s="90" t="s">
        <v>917</v>
      </c>
      <c r="B878" s="75" t="s">
        <v>438</v>
      </c>
      <c r="C878" s="75" t="s">
        <v>85</v>
      </c>
      <c r="D878" s="75" t="s">
        <v>918</v>
      </c>
      <c r="E878" s="75" t="s">
        <v>919</v>
      </c>
      <c r="F878" s="76" t="s">
        <v>69</v>
      </c>
      <c r="G878" s="76" t="s">
        <v>69</v>
      </c>
      <c r="H878" s="76" t="s">
        <v>69</v>
      </c>
      <c r="I878" s="76" t="s">
        <v>69</v>
      </c>
      <c r="J878" s="76" t="s">
        <v>69</v>
      </c>
      <c r="K878" s="76" t="s">
        <v>69</v>
      </c>
      <c r="L878" s="76" t="s">
        <v>69</v>
      </c>
      <c r="M878" s="76" t="s">
        <v>69</v>
      </c>
      <c r="N878" s="76" t="s">
        <v>69</v>
      </c>
      <c r="O878" s="75" t="s">
        <v>70</v>
      </c>
      <c r="P878" s="75" t="s">
        <v>71</v>
      </c>
      <c r="Q878" s="75" t="s">
        <v>71</v>
      </c>
      <c r="R878" s="75" t="s">
        <v>71</v>
      </c>
      <c r="S878" s="77" t="s">
        <v>1596</v>
      </c>
      <c r="T878" s="75">
        <v>35.200000000000003</v>
      </c>
      <c r="U878" s="75">
        <v>-249</v>
      </c>
      <c r="V878" s="75" t="s">
        <v>2015</v>
      </c>
      <c r="W878" s="75">
        <v>0.45</v>
      </c>
      <c r="X878" s="75">
        <v>15</v>
      </c>
      <c r="Y878" s="78" t="s">
        <v>913</v>
      </c>
      <c r="Z878" s="75" t="s">
        <v>76</v>
      </c>
      <c r="AA878" s="75" t="s">
        <v>69</v>
      </c>
      <c r="AB878" s="76">
        <v>76</v>
      </c>
      <c r="AC878" s="76">
        <v>64</v>
      </c>
      <c r="AD878" s="75"/>
      <c r="AE878" s="75"/>
      <c r="AF878" s="75"/>
      <c r="AG878" s="75"/>
      <c r="AH878" s="75"/>
      <c r="AI878" s="75" t="s">
        <v>69</v>
      </c>
      <c r="AJ878" s="75" t="s">
        <v>76</v>
      </c>
      <c r="AK878" s="75">
        <v>0</v>
      </c>
      <c r="AL878" s="75" t="s">
        <v>76</v>
      </c>
      <c r="AM878" s="80">
        <v>0</v>
      </c>
      <c r="AN878" t="s">
        <v>76</v>
      </c>
      <c r="AO878" t="s">
        <v>2038</v>
      </c>
    </row>
    <row r="879" spans="1:41" ht="15.75" customHeight="1" x14ac:dyDescent="0.2">
      <c r="A879" s="82"/>
      <c r="B879" s="82"/>
      <c r="C879" s="82"/>
      <c r="D879" s="82"/>
      <c r="E879" s="82"/>
      <c r="F879" s="82"/>
      <c r="G879" s="82"/>
      <c r="H879" s="82"/>
      <c r="I879" s="82"/>
      <c r="J879" s="82"/>
      <c r="K879" s="82"/>
      <c r="L879" s="82"/>
      <c r="M879" s="82"/>
      <c r="N879" s="82"/>
      <c r="O879" s="82"/>
      <c r="P879" s="82"/>
      <c r="Q879" s="82"/>
      <c r="R879" s="82"/>
      <c r="S879" s="83" t="s">
        <v>1596</v>
      </c>
      <c r="T879" s="82">
        <v>43.12</v>
      </c>
      <c r="U879" s="82">
        <v>-57</v>
      </c>
      <c r="V879" s="82" t="s">
        <v>2015</v>
      </c>
      <c r="W879" s="82">
        <v>0.55000000000000004</v>
      </c>
      <c r="X879" s="82">
        <v>15</v>
      </c>
      <c r="Y879" s="84" t="s">
        <v>921</v>
      </c>
      <c r="Z879" s="82"/>
      <c r="AA879" s="82"/>
      <c r="AB879" s="82"/>
      <c r="AC879" s="82"/>
      <c r="AD879" s="82"/>
      <c r="AE879" s="82"/>
      <c r="AF879" s="82"/>
      <c r="AG879" s="82"/>
      <c r="AH879" s="82"/>
      <c r="AI879" s="82"/>
      <c r="AJ879" s="82"/>
      <c r="AK879" s="82"/>
      <c r="AL879" s="82"/>
      <c r="AM879" s="85"/>
    </row>
    <row r="880" spans="1:41" ht="15.75" customHeight="1" x14ac:dyDescent="0.2">
      <c r="A880" s="82"/>
      <c r="B880" s="82"/>
      <c r="C880" s="82"/>
      <c r="D880" s="82"/>
      <c r="E880" s="82"/>
      <c r="F880" s="82"/>
      <c r="G880" s="82"/>
      <c r="H880" s="82"/>
      <c r="I880" s="82"/>
      <c r="J880" s="82"/>
      <c r="K880" s="82"/>
      <c r="L880" s="82"/>
      <c r="M880" s="82"/>
      <c r="N880" s="82"/>
      <c r="O880" s="82"/>
      <c r="P880" s="82"/>
      <c r="Q880" s="82"/>
      <c r="R880" s="82"/>
      <c r="S880" s="84" t="s">
        <v>81</v>
      </c>
      <c r="T880" s="82">
        <v>35.200000000000003</v>
      </c>
      <c r="U880" s="82">
        <v>151</v>
      </c>
      <c r="V880" s="82" t="s">
        <v>2017</v>
      </c>
      <c r="W880" s="82">
        <v>0.45</v>
      </c>
      <c r="X880" s="82">
        <v>15</v>
      </c>
      <c r="Y880" s="84" t="s">
        <v>913</v>
      </c>
      <c r="Z880" s="82"/>
      <c r="AA880" s="82"/>
      <c r="AB880" s="82"/>
      <c r="AC880" s="82"/>
      <c r="AD880" s="82"/>
      <c r="AE880" s="82"/>
      <c r="AF880" s="82"/>
      <c r="AG880" s="82"/>
      <c r="AH880" s="82"/>
      <c r="AI880" s="82"/>
      <c r="AJ880" s="82"/>
      <c r="AK880" s="82"/>
      <c r="AL880" s="82"/>
      <c r="AM880" s="85"/>
    </row>
    <row r="881" spans="1:41" ht="15.75" customHeight="1" x14ac:dyDescent="0.2">
      <c r="A881" s="82"/>
      <c r="B881" s="82"/>
      <c r="C881" s="82"/>
      <c r="D881" s="82"/>
      <c r="E881" s="82"/>
      <c r="F881" s="82"/>
      <c r="G881" s="82"/>
      <c r="H881" s="82"/>
      <c r="I881" s="82"/>
      <c r="J881" s="82"/>
      <c r="K881" s="82"/>
      <c r="L881" s="82"/>
      <c r="M881" s="82"/>
      <c r="N881" s="82"/>
      <c r="O881" s="82"/>
      <c r="P881" s="82"/>
      <c r="Q881" s="82"/>
      <c r="R881" s="82"/>
      <c r="S881" s="84" t="s">
        <v>81</v>
      </c>
      <c r="T881" s="82">
        <v>35.200000000000003</v>
      </c>
      <c r="U881" s="82">
        <v>151</v>
      </c>
      <c r="V881" s="82" t="s">
        <v>2017</v>
      </c>
      <c r="W881" s="82">
        <v>0.45</v>
      </c>
      <c r="X881" s="82">
        <v>15</v>
      </c>
      <c r="Y881" s="84" t="s">
        <v>913</v>
      </c>
      <c r="Z881" s="82"/>
      <c r="AA881" s="82"/>
      <c r="AB881" s="82"/>
      <c r="AC881" s="82"/>
      <c r="AD881" s="82"/>
      <c r="AE881" s="82"/>
      <c r="AF881" s="82"/>
      <c r="AG881" s="82"/>
      <c r="AH881" s="82"/>
      <c r="AI881" s="82"/>
      <c r="AJ881" s="82"/>
      <c r="AK881" s="82"/>
      <c r="AL881" s="82"/>
      <c r="AM881" s="85"/>
    </row>
    <row r="882" spans="1:41" ht="15.75" customHeight="1" x14ac:dyDescent="0.2">
      <c r="A882" s="82"/>
      <c r="B882" s="82"/>
      <c r="C882" s="82"/>
      <c r="D882" s="82"/>
      <c r="E882" s="82"/>
      <c r="F882" s="82"/>
      <c r="G882" s="82"/>
      <c r="H882" s="82"/>
      <c r="I882" s="82"/>
      <c r="J882" s="82"/>
      <c r="K882" s="82"/>
      <c r="L882" s="82"/>
      <c r="M882" s="82"/>
      <c r="N882" s="82"/>
      <c r="O882" s="82"/>
      <c r="P882" s="82"/>
      <c r="Q882" s="82"/>
      <c r="R882" s="82"/>
      <c r="S882" s="84" t="s">
        <v>81</v>
      </c>
      <c r="T882" s="82">
        <v>43.12</v>
      </c>
      <c r="U882" s="82">
        <v>343</v>
      </c>
      <c r="V882" s="82" t="s">
        <v>2017</v>
      </c>
      <c r="W882" s="82">
        <v>0.55000000000000004</v>
      </c>
      <c r="X882" s="82">
        <v>15</v>
      </c>
      <c r="Y882" s="84" t="s">
        <v>921</v>
      </c>
      <c r="Z882" s="82"/>
      <c r="AA882" s="82"/>
      <c r="AB882" s="82"/>
      <c r="AC882" s="82"/>
      <c r="AD882" s="82"/>
      <c r="AE882" s="82"/>
      <c r="AF882" s="82"/>
      <c r="AG882" s="82"/>
      <c r="AH882" s="82"/>
      <c r="AI882" s="82"/>
      <c r="AJ882" s="82"/>
      <c r="AK882" s="82"/>
      <c r="AL882" s="82"/>
      <c r="AM882" s="85"/>
    </row>
    <row r="883" spans="1:41" ht="15.75" customHeight="1" x14ac:dyDescent="0.2">
      <c r="A883" s="87"/>
      <c r="B883" s="87"/>
      <c r="C883" s="87"/>
      <c r="D883" s="87"/>
      <c r="E883" s="87"/>
      <c r="F883" s="87"/>
      <c r="G883" s="87"/>
      <c r="H883" s="87"/>
      <c r="I883" s="87"/>
      <c r="J883" s="87"/>
      <c r="K883" s="87"/>
      <c r="L883" s="87"/>
      <c r="M883" s="87"/>
      <c r="N883" s="87"/>
      <c r="O883" s="87"/>
      <c r="P883" s="87"/>
      <c r="Q883" s="87"/>
      <c r="R883" s="87"/>
      <c r="S883" s="88" t="s">
        <v>81</v>
      </c>
      <c r="T883" s="87">
        <v>43.12</v>
      </c>
      <c r="U883" s="87">
        <v>343</v>
      </c>
      <c r="V883" s="87" t="s">
        <v>2017</v>
      </c>
      <c r="W883" s="87">
        <v>0.55000000000000004</v>
      </c>
      <c r="X883" s="87">
        <v>15</v>
      </c>
      <c r="Y883" s="88" t="s">
        <v>921</v>
      </c>
      <c r="Z883" s="87"/>
      <c r="AA883" s="87"/>
      <c r="AB883" s="87"/>
      <c r="AC883" s="87"/>
      <c r="AD883" s="87"/>
      <c r="AE883" s="87"/>
      <c r="AF883" s="87"/>
      <c r="AG883" s="87"/>
      <c r="AH883" s="87"/>
      <c r="AI883" s="87"/>
      <c r="AJ883" s="87"/>
      <c r="AK883" s="87"/>
      <c r="AL883" s="87"/>
      <c r="AM883" s="89"/>
    </row>
    <row r="884" spans="1:41" ht="15.75" customHeight="1" x14ac:dyDescent="0.25">
      <c r="A884" s="74" t="s">
        <v>921</v>
      </c>
      <c r="B884" s="75" t="s">
        <v>92</v>
      </c>
      <c r="C884" s="75" t="s">
        <v>85</v>
      </c>
      <c r="D884" s="75" t="s">
        <v>922</v>
      </c>
      <c r="E884" s="75" t="s">
        <v>923</v>
      </c>
      <c r="F884" s="76" t="s">
        <v>96</v>
      </c>
      <c r="G884" s="95" t="s">
        <v>76</v>
      </c>
      <c r="H884" s="76" t="s">
        <v>69</v>
      </c>
      <c r="I884" s="76" t="s">
        <v>69</v>
      </c>
      <c r="J884" s="76" t="s">
        <v>69</v>
      </c>
      <c r="K884" s="76" t="s">
        <v>69</v>
      </c>
      <c r="L884" s="76" t="s">
        <v>69</v>
      </c>
      <c r="M884" s="76" t="s">
        <v>69</v>
      </c>
      <c r="N884" s="91" t="s">
        <v>76</v>
      </c>
      <c r="O884" s="75" t="s">
        <v>70</v>
      </c>
      <c r="P884" s="75" t="s">
        <v>76</v>
      </c>
      <c r="Q884" s="75" t="s">
        <v>76</v>
      </c>
      <c r="R884" s="75" t="s">
        <v>76</v>
      </c>
      <c r="S884" s="77" t="s">
        <v>1596</v>
      </c>
      <c r="T884" s="75">
        <v>43.12</v>
      </c>
      <c r="U884" s="75">
        <v>-257</v>
      </c>
      <c r="V884" s="75" t="s">
        <v>2015</v>
      </c>
      <c r="W884" s="75">
        <v>0.55000000000000004</v>
      </c>
      <c r="X884" s="75">
        <v>15</v>
      </c>
      <c r="Y884" s="78" t="s">
        <v>917</v>
      </c>
      <c r="Z884" s="75" t="s">
        <v>76</v>
      </c>
      <c r="AA884" s="75" t="s">
        <v>69</v>
      </c>
      <c r="AB884" s="76">
        <v>40</v>
      </c>
      <c r="AC884" s="76">
        <v>38</v>
      </c>
      <c r="AD884" s="76">
        <v>86</v>
      </c>
      <c r="AE884" s="75" t="s">
        <v>92</v>
      </c>
      <c r="AF884" s="75" t="s">
        <v>1355</v>
      </c>
      <c r="AG884" s="75" t="s">
        <v>2023</v>
      </c>
      <c r="AH884" s="75">
        <v>1</v>
      </c>
      <c r="AI884" s="75" t="s">
        <v>76</v>
      </c>
      <c r="AJ884" s="75" t="s">
        <v>76</v>
      </c>
      <c r="AK884" s="75">
        <v>0</v>
      </c>
      <c r="AL884" s="75" t="s">
        <v>76</v>
      </c>
      <c r="AM884" s="80">
        <v>0</v>
      </c>
      <c r="AN884" t="s">
        <v>76</v>
      </c>
      <c r="AO884" t="s">
        <v>2052</v>
      </c>
    </row>
    <row r="885" spans="1:41" ht="15.75" customHeight="1" x14ac:dyDescent="0.2">
      <c r="A885" s="81"/>
      <c r="B885" s="82"/>
      <c r="C885" s="82"/>
      <c r="D885" s="82"/>
      <c r="E885" s="82"/>
      <c r="F885" s="82"/>
      <c r="G885" s="82"/>
      <c r="H885" s="82"/>
      <c r="I885" s="82"/>
      <c r="J885" s="82"/>
      <c r="K885" s="82"/>
      <c r="L885" s="82"/>
      <c r="M885" s="82"/>
      <c r="N885" s="82"/>
      <c r="O885" s="82"/>
      <c r="P885" s="82"/>
      <c r="Q885" s="82"/>
      <c r="R885" s="82"/>
      <c r="S885" s="83" t="s">
        <v>1596</v>
      </c>
      <c r="T885" s="82">
        <v>43.74</v>
      </c>
      <c r="U885" s="82">
        <v>-59</v>
      </c>
      <c r="V885" s="82" t="s">
        <v>2015</v>
      </c>
      <c r="W885" s="82">
        <v>0.56000000000000005</v>
      </c>
      <c r="X885" s="82">
        <v>15</v>
      </c>
      <c r="Y885" s="84" t="s">
        <v>925</v>
      </c>
      <c r="Z885" s="82"/>
      <c r="AA885" s="82"/>
      <c r="AB885" s="82"/>
      <c r="AC885" s="82"/>
      <c r="AD885" s="82"/>
      <c r="AE885" s="82"/>
      <c r="AF885" s="82"/>
      <c r="AG885" s="82"/>
      <c r="AH885" s="82"/>
      <c r="AI885" s="82"/>
      <c r="AJ885" s="82"/>
      <c r="AK885" s="82"/>
      <c r="AL885" s="82"/>
      <c r="AM885" s="85"/>
    </row>
    <row r="886" spans="1:41" ht="15.75" customHeight="1" x14ac:dyDescent="0.2">
      <c r="A886" s="81"/>
      <c r="B886" s="82"/>
      <c r="C886" s="82"/>
      <c r="D886" s="82"/>
      <c r="E886" s="82"/>
      <c r="F886" s="82"/>
      <c r="G886" s="82"/>
      <c r="H886" s="82"/>
      <c r="I886" s="82"/>
      <c r="J886" s="82"/>
      <c r="K886" s="82"/>
      <c r="L886" s="82"/>
      <c r="M886" s="82"/>
      <c r="N886" s="82"/>
      <c r="O886" s="82"/>
      <c r="P886" s="82"/>
      <c r="Q886" s="82"/>
      <c r="R886" s="82"/>
      <c r="S886" s="84" t="s">
        <v>81</v>
      </c>
      <c r="T886" s="82">
        <v>43.12</v>
      </c>
      <c r="U886" s="82">
        <v>143</v>
      </c>
      <c r="V886" s="82" t="s">
        <v>2017</v>
      </c>
      <c r="W886" s="82">
        <v>0.55000000000000004</v>
      </c>
      <c r="X886" s="82">
        <v>15</v>
      </c>
      <c r="Y886" s="84" t="s">
        <v>917</v>
      </c>
      <c r="Z886" s="82"/>
      <c r="AA886" s="82"/>
      <c r="AB886" s="82"/>
      <c r="AC886" s="82"/>
      <c r="AD886" s="82"/>
      <c r="AE886" s="82"/>
      <c r="AF886" s="82"/>
      <c r="AG886" s="82"/>
      <c r="AH886" s="82"/>
      <c r="AI886" s="82"/>
      <c r="AJ886" s="82"/>
      <c r="AK886" s="82"/>
      <c r="AL886" s="82"/>
      <c r="AM886" s="85"/>
    </row>
    <row r="887" spans="1:41" ht="15.75" customHeight="1" x14ac:dyDescent="0.2">
      <c r="A887" s="81"/>
      <c r="B887" s="82"/>
      <c r="C887" s="82"/>
      <c r="D887" s="82"/>
      <c r="E887" s="82"/>
      <c r="F887" s="82"/>
      <c r="G887" s="82"/>
      <c r="H887" s="82"/>
      <c r="I887" s="82"/>
      <c r="J887" s="82"/>
      <c r="K887" s="82"/>
      <c r="L887" s="82"/>
      <c r="M887" s="82"/>
      <c r="N887" s="82"/>
      <c r="O887" s="82"/>
      <c r="P887" s="82"/>
      <c r="Q887" s="82"/>
      <c r="R887" s="82"/>
      <c r="S887" s="84" t="s">
        <v>81</v>
      </c>
      <c r="T887" s="82">
        <v>43.12</v>
      </c>
      <c r="U887" s="82">
        <v>143</v>
      </c>
      <c r="V887" s="82" t="s">
        <v>2017</v>
      </c>
      <c r="W887" s="82">
        <v>0.55000000000000004</v>
      </c>
      <c r="X887" s="82">
        <v>15</v>
      </c>
      <c r="Y887" s="84" t="s">
        <v>917</v>
      </c>
      <c r="Z887" s="82"/>
      <c r="AA887" s="82"/>
      <c r="AB887" s="82"/>
      <c r="AC887" s="82"/>
      <c r="AD887" s="82"/>
      <c r="AE887" s="82"/>
      <c r="AF887" s="82"/>
      <c r="AG887" s="82"/>
      <c r="AH887" s="82"/>
      <c r="AI887" s="82"/>
      <c r="AJ887" s="82"/>
      <c r="AK887" s="82"/>
      <c r="AL887" s="82"/>
      <c r="AM887" s="85"/>
    </row>
    <row r="888" spans="1:41" ht="15.75" customHeight="1" x14ac:dyDescent="0.2">
      <c r="A888" s="81"/>
      <c r="B888" s="82"/>
      <c r="C888" s="82"/>
      <c r="D888" s="82"/>
      <c r="E888" s="82"/>
      <c r="F888" s="82"/>
      <c r="G888" s="82"/>
      <c r="H888" s="82"/>
      <c r="I888" s="82"/>
      <c r="J888" s="82"/>
      <c r="K888" s="82"/>
      <c r="L888" s="82"/>
      <c r="M888" s="82"/>
      <c r="N888" s="82"/>
      <c r="O888" s="82"/>
      <c r="P888" s="82"/>
      <c r="Q888" s="82"/>
      <c r="R888" s="82"/>
      <c r="S888" s="84" t="s">
        <v>81</v>
      </c>
      <c r="T888" s="82">
        <v>43.74</v>
      </c>
      <c r="U888" s="82">
        <v>341</v>
      </c>
      <c r="V888" s="82" t="s">
        <v>2017</v>
      </c>
      <c r="W888" s="82">
        <v>0.56000000000000005</v>
      </c>
      <c r="X888" s="82">
        <v>15</v>
      </c>
      <c r="Y888" s="84" t="s">
        <v>925</v>
      </c>
      <c r="Z888" s="82"/>
      <c r="AA888" s="82"/>
      <c r="AB888" s="82"/>
      <c r="AC888" s="82"/>
      <c r="AD888" s="82"/>
      <c r="AE888" s="82"/>
      <c r="AF888" s="82"/>
      <c r="AG888" s="82"/>
      <c r="AH888" s="82"/>
      <c r="AI888" s="82"/>
      <c r="AJ888" s="82"/>
      <c r="AK888" s="82"/>
      <c r="AL888" s="82"/>
      <c r="AM888" s="85"/>
    </row>
    <row r="889" spans="1:41" ht="15.75" customHeight="1" x14ac:dyDescent="0.2">
      <c r="A889" s="86"/>
      <c r="B889" s="87"/>
      <c r="C889" s="87"/>
      <c r="D889" s="87"/>
      <c r="E889" s="87"/>
      <c r="F889" s="87"/>
      <c r="G889" s="87"/>
      <c r="H889" s="87"/>
      <c r="I889" s="87"/>
      <c r="J889" s="87"/>
      <c r="K889" s="87"/>
      <c r="L889" s="87"/>
      <c r="M889" s="87"/>
      <c r="N889" s="87"/>
      <c r="O889" s="87"/>
      <c r="P889" s="87"/>
      <c r="Q889" s="87"/>
      <c r="R889" s="87"/>
      <c r="S889" s="88" t="s">
        <v>81</v>
      </c>
      <c r="T889" s="87">
        <v>43.74</v>
      </c>
      <c r="U889" s="87">
        <v>341</v>
      </c>
      <c r="V889" s="87" t="s">
        <v>2017</v>
      </c>
      <c r="W889" s="87">
        <v>0.56000000000000005</v>
      </c>
      <c r="X889" s="87">
        <v>15</v>
      </c>
      <c r="Y889" s="88" t="s">
        <v>925</v>
      </c>
      <c r="Z889" s="87"/>
      <c r="AA889" s="87"/>
      <c r="AB889" s="87"/>
      <c r="AC889" s="87"/>
      <c r="AD889" s="87"/>
      <c r="AE889" s="87"/>
      <c r="AF889" s="87"/>
      <c r="AG889" s="87"/>
      <c r="AH889" s="87"/>
      <c r="AI889" s="87"/>
      <c r="AJ889" s="87"/>
      <c r="AK889" s="87"/>
      <c r="AL889" s="87"/>
      <c r="AM889" s="89"/>
    </row>
    <row r="890" spans="1:41" ht="15.75" customHeight="1" x14ac:dyDescent="0.25">
      <c r="A890" s="90" t="s">
        <v>925</v>
      </c>
      <c r="B890" s="75" t="s">
        <v>92</v>
      </c>
      <c r="C890" s="75" t="s">
        <v>85</v>
      </c>
      <c r="D890" s="75" t="s">
        <v>926</v>
      </c>
      <c r="E890" s="75" t="s">
        <v>927</v>
      </c>
      <c r="F890" s="76" t="s">
        <v>69</v>
      </c>
      <c r="G890" s="76" t="s">
        <v>69</v>
      </c>
      <c r="H890" s="76" t="s">
        <v>69</v>
      </c>
      <c r="I890" s="76" t="s">
        <v>69</v>
      </c>
      <c r="J890" s="76" t="s">
        <v>69</v>
      </c>
      <c r="K890" s="76" t="s">
        <v>69</v>
      </c>
      <c r="L890" s="76" t="s">
        <v>69</v>
      </c>
      <c r="M890" s="76" t="s">
        <v>69</v>
      </c>
      <c r="N890" s="76" t="s">
        <v>69</v>
      </c>
      <c r="O890" s="75" t="s">
        <v>70</v>
      </c>
      <c r="P890" s="75" t="s">
        <v>71</v>
      </c>
      <c r="Q890" s="75" t="s">
        <v>71</v>
      </c>
      <c r="R890" s="75" t="s">
        <v>71</v>
      </c>
      <c r="S890" s="77" t="s">
        <v>1596</v>
      </c>
      <c r="T890" s="75">
        <v>43.74</v>
      </c>
      <c r="U890" s="75">
        <v>-259</v>
      </c>
      <c r="V890" s="75" t="s">
        <v>2015</v>
      </c>
      <c r="W890" s="75">
        <v>0.56000000000000005</v>
      </c>
      <c r="X890" s="75">
        <v>15</v>
      </c>
      <c r="Y890" s="78" t="s">
        <v>921</v>
      </c>
      <c r="Z890" s="75" t="s">
        <v>76</v>
      </c>
      <c r="AA890" s="75" t="s">
        <v>69</v>
      </c>
      <c r="AB890" s="76">
        <v>29</v>
      </c>
      <c r="AC890" s="76">
        <v>18</v>
      </c>
      <c r="AD890" s="75"/>
      <c r="AE890" s="75"/>
      <c r="AF890" s="75"/>
      <c r="AG890" s="75"/>
      <c r="AH890" s="75"/>
      <c r="AI890" s="75" t="s">
        <v>69</v>
      </c>
      <c r="AJ890" s="75" t="s">
        <v>76</v>
      </c>
      <c r="AK890" s="75">
        <v>0</v>
      </c>
      <c r="AL890" s="75" t="s">
        <v>76</v>
      </c>
      <c r="AM890" s="80">
        <v>0</v>
      </c>
      <c r="AN890" t="s">
        <v>76</v>
      </c>
      <c r="AO890" t="s">
        <v>2038</v>
      </c>
    </row>
    <row r="891" spans="1:41" ht="15.75" customHeight="1" x14ac:dyDescent="0.2">
      <c r="A891" s="82"/>
      <c r="B891" s="82"/>
      <c r="C891" s="82"/>
      <c r="D891" s="82"/>
      <c r="E891" s="82"/>
      <c r="F891" s="82"/>
      <c r="G891" s="82"/>
      <c r="H891" s="82"/>
      <c r="I891" s="82"/>
      <c r="J891" s="82"/>
      <c r="K891" s="82"/>
      <c r="L891" s="82"/>
      <c r="M891" s="82"/>
      <c r="N891" s="82"/>
      <c r="O891" s="82"/>
      <c r="P891" s="82"/>
      <c r="Q891" s="82"/>
      <c r="R891" s="82"/>
      <c r="S891" s="83" t="s">
        <v>1596</v>
      </c>
      <c r="T891" s="82">
        <v>44.69</v>
      </c>
      <c r="U891" s="82">
        <v>-65</v>
      </c>
      <c r="V891" s="82" t="s">
        <v>2015</v>
      </c>
      <c r="W891" s="82">
        <v>0.57000000000000006</v>
      </c>
      <c r="X891" s="82">
        <v>15</v>
      </c>
      <c r="Y891" s="84" t="s">
        <v>929</v>
      </c>
      <c r="Z891" s="82"/>
      <c r="AA891" s="82"/>
      <c r="AB891" s="82"/>
      <c r="AC891" s="82"/>
      <c r="AD891" s="82"/>
      <c r="AE891" s="82"/>
      <c r="AF891" s="82"/>
      <c r="AG891" s="82"/>
      <c r="AH891" s="82"/>
      <c r="AI891" s="82"/>
      <c r="AJ891" s="82"/>
      <c r="AK891" s="82"/>
      <c r="AL891" s="82"/>
      <c r="AM891" s="85"/>
    </row>
    <row r="892" spans="1:41" ht="15.75" customHeight="1" x14ac:dyDescent="0.2">
      <c r="A892" s="82"/>
      <c r="B892" s="82"/>
      <c r="C892" s="82"/>
      <c r="D892" s="82"/>
      <c r="E892" s="82"/>
      <c r="F892" s="82"/>
      <c r="G892" s="82"/>
      <c r="H892" s="82"/>
      <c r="I892" s="82"/>
      <c r="J892" s="82"/>
      <c r="K892" s="82"/>
      <c r="L892" s="82"/>
      <c r="M892" s="82"/>
      <c r="N892" s="82"/>
      <c r="O892" s="82"/>
      <c r="P892" s="82"/>
      <c r="Q892" s="82"/>
      <c r="R892" s="82"/>
      <c r="S892" s="84" t="s">
        <v>81</v>
      </c>
      <c r="T892" s="82">
        <v>43.74</v>
      </c>
      <c r="U892" s="82">
        <v>141</v>
      </c>
      <c r="V892" s="82" t="s">
        <v>2017</v>
      </c>
      <c r="W892" s="82">
        <v>0.56000000000000005</v>
      </c>
      <c r="X892" s="82">
        <v>15</v>
      </c>
      <c r="Y892" s="84" t="s">
        <v>921</v>
      </c>
      <c r="Z892" s="82"/>
      <c r="AA892" s="82"/>
      <c r="AB892" s="82"/>
      <c r="AC892" s="82"/>
      <c r="AD892" s="82"/>
      <c r="AE892" s="82"/>
      <c r="AF892" s="82"/>
      <c r="AG892" s="82"/>
      <c r="AH892" s="82"/>
      <c r="AI892" s="82"/>
      <c r="AJ892" s="82"/>
      <c r="AK892" s="82"/>
      <c r="AL892" s="82"/>
      <c r="AM892" s="85"/>
    </row>
    <row r="893" spans="1:41" ht="15.75" customHeight="1" x14ac:dyDescent="0.2">
      <c r="A893" s="82"/>
      <c r="B893" s="82"/>
      <c r="C893" s="82"/>
      <c r="D893" s="82"/>
      <c r="E893" s="82"/>
      <c r="F893" s="82"/>
      <c r="G893" s="82"/>
      <c r="H893" s="82"/>
      <c r="I893" s="82"/>
      <c r="J893" s="82"/>
      <c r="K893" s="82"/>
      <c r="L893" s="82"/>
      <c r="M893" s="82"/>
      <c r="N893" s="82"/>
      <c r="O893" s="82"/>
      <c r="P893" s="82"/>
      <c r="Q893" s="82"/>
      <c r="R893" s="82"/>
      <c r="S893" s="84" t="s">
        <v>81</v>
      </c>
      <c r="T893" s="82">
        <v>43.74</v>
      </c>
      <c r="U893" s="82">
        <v>141</v>
      </c>
      <c r="V893" s="82" t="s">
        <v>2017</v>
      </c>
      <c r="W893" s="82">
        <v>0.56000000000000005</v>
      </c>
      <c r="X893" s="82">
        <v>15</v>
      </c>
      <c r="Y893" s="84" t="s">
        <v>921</v>
      </c>
      <c r="Z893" s="82"/>
      <c r="AA893" s="82"/>
      <c r="AB893" s="82"/>
      <c r="AC893" s="82"/>
      <c r="AD893" s="82"/>
      <c r="AE893" s="82"/>
      <c r="AF893" s="82"/>
      <c r="AG893" s="82"/>
      <c r="AH893" s="82"/>
      <c r="AI893" s="82"/>
      <c r="AJ893" s="82"/>
      <c r="AK893" s="82"/>
      <c r="AL893" s="82"/>
      <c r="AM893" s="85"/>
    </row>
    <row r="894" spans="1:41" ht="15.75" customHeight="1" x14ac:dyDescent="0.2">
      <c r="A894" s="82"/>
      <c r="B894" s="82"/>
      <c r="C894" s="82"/>
      <c r="D894" s="82"/>
      <c r="E894" s="82"/>
      <c r="F894" s="82"/>
      <c r="G894" s="82"/>
      <c r="H894" s="82"/>
      <c r="I894" s="82"/>
      <c r="J894" s="82"/>
      <c r="K894" s="82"/>
      <c r="L894" s="82"/>
      <c r="M894" s="82"/>
      <c r="N894" s="82"/>
      <c r="O894" s="82"/>
      <c r="P894" s="82"/>
      <c r="Q894" s="82"/>
      <c r="R894" s="82"/>
      <c r="S894" s="84" t="s">
        <v>81</v>
      </c>
      <c r="T894" s="82">
        <v>44.69</v>
      </c>
      <c r="U894" s="82">
        <v>335</v>
      </c>
      <c r="V894" s="82" t="s">
        <v>2017</v>
      </c>
      <c r="W894" s="82">
        <v>0.57000000000000006</v>
      </c>
      <c r="X894" s="82">
        <v>15</v>
      </c>
      <c r="Y894" s="84" t="s">
        <v>929</v>
      </c>
      <c r="Z894" s="82"/>
      <c r="AA894" s="82"/>
      <c r="AB894" s="82"/>
      <c r="AC894" s="82"/>
      <c r="AD894" s="82"/>
      <c r="AE894" s="82"/>
      <c r="AF894" s="82"/>
      <c r="AG894" s="82"/>
      <c r="AH894" s="82"/>
      <c r="AI894" s="82"/>
      <c r="AJ894" s="82"/>
      <c r="AK894" s="82"/>
      <c r="AL894" s="82"/>
      <c r="AM894" s="85"/>
    </row>
    <row r="895" spans="1:41" ht="15.75" customHeight="1" x14ac:dyDescent="0.2">
      <c r="A895" s="87"/>
      <c r="B895" s="87"/>
      <c r="C895" s="87"/>
      <c r="D895" s="87"/>
      <c r="E895" s="87"/>
      <c r="F895" s="87"/>
      <c r="G895" s="87"/>
      <c r="H895" s="87"/>
      <c r="I895" s="87"/>
      <c r="J895" s="87"/>
      <c r="K895" s="87"/>
      <c r="L895" s="87"/>
      <c r="M895" s="87"/>
      <c r="N895" s="87"/>
      <c r="O895" s="87"/>
      <c r="P895" s="87"/>
      <c r="Q895" s="87"/>
      <c r="R895" s="87"/>
      <c r="S895" s="88" t="s">
        <v>81</v>
      </c>
      <c r="T895" s="87">
        <v>44.69</v>
      </c>
      <c r="U895" s="87">
        <v>335</v>
      </c>
      <c r="V895" s="87" t="s">
        <v>2017</v>
      </c>
      <c r="W895" s="87">
        <v>0.57000000000000006</v>
      </c>
      <c r="X895" s="87">
        <v>15</v>
      </c>
      <c r="Y895" s="88" t="s">
        <v>929</v>
      </c>
      <c r="Z895" s="87"/>
      <c r="AA895" s="87"/>
      <c r="AB895" s="87"/>
      <c r="AC895" s="87"/>
      <c r="AD895" s="87"/>
      <c r="AE895" s="87"/>
      <c r="AF895" s="87"/>
      <c r="AG895" s="87"/>
      <c r="AH895" s="87"/>
      <c r="AI895" s="87"/>
      <c r="AJ895" s="87"/>
      <c r="AK895" s="87"/>
      <c r="AL895" s="87"/>
      <c r="AM895" s="89"/>
    </row>
    <row r="896" spans="1:41" ht="15.75" customHeight="1" x14ac:dyDescent="0.25">
      <c r="A896" s="74" t="s">
        <v>929</v>
      </c>
      <c r="B896" s="75" t="s">
        <v>92</v>
      </c>
      <c r="C896" s="75" t="s">
        <v>85</v>
      </c>
      <c r="D896" s="75" t="s">
        <v>930</v>
      </c>
      <c r="E896" s="75" t="s">
        <v>931</v>
      </c>
      <c r="F896" s="76" t="s">
        <v>69</v>
      </c>
      <c r="G896" s="95" t="s">
        <v>76</v>
      </c>
      <c r="H896" s="76" t="s">
        <v>69</v>
      </c>
      <c r="I896" s="76" t="s">
        <v>69</v>
      </c>
      <c r="J896" s="76" t="s">
        <v>69</v>
      </c>
      <c r="K896" s="76" t="s">
        <v>69</v>
      </c>
      <c r="L896" s="76" t="s">
        <v>69</v>
      </c>
      <c r="M896" s="76" t="s">
        <v>69</v>
      </c>
      <c r="N896" s="76" t="s">
        <v>69</v>
      </c>
      <c r="O896" s="75" t="s">
        <v>70</v>
      </c>
      <c r="P896" s="75" t="s">
        <v>71</v>
      </c>
      <c r="Q896" s="75" t="s">
        <v>71</v>
      </c>
      <c r="R896" s="75" t="s">
        <v>71</v>
      </c>
      <c r="S896" s="77" t="s">
        <v>1596</v>
      </c>
      <c r="T896" s="75">
        <v>44.69</v>
      </c>
      <c r="U896" s="75">
        <v>-265</v>
      </c>
      <c r="V896" s="75" t="s">
        <v>2015</v>
      </c>
      <c r="W896" s="75">
        <v>0.57000000000000006</v>
      </c>
      <c r="X896" s="75">
        <v>15</v>
      </c>
      <c r="Y896" s="78" t="s">
        <v>925</v>
      </c>
      <c r="Z896" s="75" t="s">
        <v>76</v>
      </c>
      <c r="AA896" s="75" t="s">
        <v>69</v>
      </c>
      <c r="AB896" s="76">
        <v>16</v>
      </c>
      <c r="AC896" s="95">
        <v>-4</v>
      </c>
      <c r="AD896" s="75"/>
      <c r="AE896" s="75"/>
      <c r="AF896" s="75" t="s">
        <v>1368</v>
      </c>
      <c r="AG896" s="75"/>
      <c r="AH896" s="75"/>
      <c r="AI896" s="75" t="s">
        <v>69</v>
      </c>
      <c r="AJ896" s="75" t="s">
        <v>76</v>
      </c>
      <c r="AK896" s="75">
        <v>0</v>
      </c>
      <c r="AL896" s="75" t="s">
        <v>76</v>
      </c>
      <c r="AM896" s="80">
        <v>0</v>
      </c>
      <c r="AN896" t="s">
        <v>76</v>
      </c>
      <c r="AO896" t="s">
        <v>2038</v>
      </c>
    </row>
    <row r="897" spans="1:41" ht="15.75" customHeight="1" x14ac:dyDescent="0.2">
      <c r="A897" s="81"/>
      <c r="B897" s="82"/>
      <c r="C897" s="82"/>
      <c r="D897" s="82"/>
      <c r="E897" s="82"/>
      <c r="F897" s="82"/>
      <c r="G897" s="82"/>
      <c r="H897" s="82"/>
      <c r="I897" s="82"/>
      <c r="J897" s="82"/>
      <c r="K897" s="82"/>
      <c r="L897" s="82"/>
      <c r="M897" s="82"/>
      <c r="N897" s="82"/>
      <c r="O897" s="82"/>
      <c r="P897" s="82"/>
      <c r="Q897" s="82"/>
      <c r="R897" s="82"/>
      <c r="S897" s="83" t="s">
        <v>1596</v>
      </c>
      <c r="T897" s="82">
        <v>39.880000000000003</v>
      </c>
      <c r="U897" s="82">
        <v>-75</v>
      </c>
      <c r="V897" s="82" t="s">
        <v>2015</v>
      </c>
      <c r="W897" s="82">
        <v>0.5</v>
      </c>
      <c r="X897" s="82">
        <v>15</v>
      </c>
      <c r="Y897" s="84" t="s">
        <v>933</v>
      </c>
      <c r="Z897" s="82"/>
      <c r="AA897" s="82"/>
      <c r="AB897" s="82"/>
      <c r="AC897" s="82"/>
      <c r="AD897" s="82"/>
      <c r="AE897" s="82"/>
      <c r="AF897" s="82"/>
      <c r="AG897" s="82"/>
      <c r="AH897" s="82"/>
      <c r="AI897" s="82"/>
      <c r="AJ897" s="82"/>
      <c r="AK897" s="82"/>
      <c r="AL897" s="82"/>
      <c r="AM897" s="85"/>
    </row>
    <row r="898" spans="1:41" ht="15.75" customHeight="1" x14ac:dyDescent="0.2">
      <c r="A898" s="81"/>
      <c r="B898" s="82"/>
      <c r="C898" s="82"/>
      <c r="D898" s="82"/>
      <c r="E898" s="82"/>
      <c r="F898" s="82"/>
      <c r="G898" s="82"/>
      <c r="H898" s="82"/>
      <c r="I898" s="82"/>
      <c r="J898" s="82"/>
      <c r="K898" s="82"/>
      <c r="L898" s="82"/>
      <c r="M898" s="82"/>
      <c r="N898" s="82"/>
      <c r="O898" s="82"/>
      <c r="P898" s="82"/>
      <c r="Q898" s="82"/>
      <c r="R898" s="82"/>
      <c r="S898" s="84" t="s">
        <v>81</v>
      </c>
      <c r="T898" s="82">
        <v>44.69</v>
      </c>
      <c r="U898" s="82">
        <v>135</v>
      </c>
      <c r="V898" s="82" t="s">
        <v>2017</v>
      </c>
      <c r="W898" s="82">
        <v>0.57000000000000006</v>
      </c>
      <c r="X898" s="82">
        <v>15</v>
      </c>
      <c r="Y898" s="84" t="s">
        <v>925</v>
      </c>
      <c r="Z898" s="82"/>
      <c r="AA898" s="82"/>
      <c r="AB898" s="82"/>
      <c r="AC898" s="82"/>
      <c r="AD898" s="82"/>
      <c r="AE898" s="82"/>
      <c r="AF898" s="82"/>
      <c r="AG898" s="82"/>
      <c r="AH898" s="82"/>
      <c r="AI898" s="82"/>
      <c r="AJ898" s="82"/>
      <c r="AK898" s="82"/>
      <c r="AL898" s="82"/>
      <c r="AM898" s="85"/>
    </row>
    <row r="899" spans="1:41" ht="15.75" customHeight="1" x14ac:dyDescent="0.2">
      <c r="A899" s="81"/>
      <c r="B899" s="82"/>
      <c r="C899" s="82"/>
      <c r="D899" s="82"/>
      <c r="E899" s="82"/>
      <c r="F899" s="82"/>
      <c r="G899" s="82"/>
      <c r="H899" s="82"/>
      <c r="I899" s="82"/>
      <c r="J899" s="82"/>
      <c r="K899" s="82"/>
      <c r="L899" s="82"/>
      <c r="M899" s="82"/>
      <c r="N899" s="82"/>
      <c r="O899" s="82"/>
      <c r="P899" s="82"/>
      <c r="Q899" s="82"/>
      <c r="R899" s="82"/>
      <c r="S899" s="84" t="s">
        <v>81</v>
      </c>
      <c r="T899" s="82">
        <v>44.69</v>
      </c>
      <c r="U899" s="82">
        <v>135</v>
      </c>
      <c r="V899" s="82" t="s">
        <v>2017</v>
      </c>
      <c r="W899" s="82">
        <v>0.57000000000000006</v>
      </c>
      <c r="X899" s="82">
        <v>15</v>
      </c>
      <c r="Y899" s="84" t="s">
        <v>925</v>
      </c>
      <c r="Z899" s="82"/>
      <c r="AA899" s="82"/>
      <c r="AB899" s="82"/>
      <c r="AC899" s="82"/>
      <c r="AD899" s="82"/>
      <c r="AE899" s="82"/>
      <c r="AF899" s="82"/>
      <c r="AG899" s="82"/>
      <c r="AH899" s="82"/>
      <c r="AI899" s="82"/>
      <c r="AJ899" s="82"/>
      <c r="AK899" s="82"/>
      <c r="AL899" s="82"/>
      <c r="AM899" s="85"/>
    </row>
    <row r="900" spans="1:41" ht="15.75" customHeight="1" x14ac:dyDescent="0.2">
      <c r="A900" s="81"/>
      <c r="B900" s="82"/>
      <c r="C900" s="82"/>
      <c r="D900" s="82"/>
      <c r="E900" s="82"/>
      <c r="F900" s="82"/>
      <c r="G900" s="82"/>
      <c r="H900" s="82"/>
      <c r="I900" s="82"/>
      <c r="J900" s="82"/>
      <c r="K900" s="82"/>
      <c r="L900" s="82"/>
      <c r="M900" s="82"/>
      <c r="N900" s="82"/>
      <c r="O900" s="82"/>
      <c r="P900" s="82"/>
      <c r="Q900" s="82"/>
      <c r="R900" s="82"/>
      <c r="S900" s="84" t="s">
        <v>81</v>
      </c>
      <c r="T900" s="82">
        <v>39.880000000000003</v>
      </c>
      <c r="U900" s="82">
        <v>325</v>
      </c>
      <c r="V900" s="82" t="s">
        <v>2017</v>
      </c>
      <c r="W900" s="82">
        <v>0.5</v>
      </c>
      <c r="X900" s="82">
        <v>15</v>
      </c>
      <c r="Y900" s="84" t="s">
        <v>933</v>
      </c>
      <c r="Z900" s="82"/>
      <c r="AA900" s="82"/>
      <c r="AB900" s="82"/>
      <c r="AC900" s="82"/>
      <c r="AD900" s="82"/>
      <c r="AE900" s="82"/>
      <c r="AF900" s="82"/>
      <c r="AG900" s="82"/>
      <c r="AH900" s="82"/>
      <c r="AI900" s="82"/>
      <c r="AJ900" s="82"/>
      <c r="AK900" s="82"/>
      <c r="AL900" s="82"/>
      <c r="AM900" s="85"/>
    </row>
    <row r="901" spans="1:41" ht="15.75" customHeight="1" x14ac:dyDescent="0.2">
      <c r="A901" s="86"/>
      <c r="B901" s="87"/>
      <c r="C901" s="87"/>
      <c r="D901" s="87"/>
      <c r="E901" s="87"/>
      <c r="F901" s="87"/>
      <c r="G901" s="87"/>
      <c r="H901" s="87"/>
      <c r="I901" s="87"/>
      <c r="J901" s="87"/>
      <c r="K901" s="87"/>
      <c r="L901" s="87"/>
      <c r="M901" s="87"/>
      <c r="N901" s="87"/>
      <c r="O901" s="87"/>
      <c r="P901" s="87"/>
      <c r="Q901" s="87"/>
      <c r="R901" s="87"/>
      <c r="S901" s="88" t="s">
        <v>81</v>
      </c>
      <c r="T901" s="87">
        <v>39.880000000000003</v>
      </c>
      <c r="U901" s="87">
        <v>325</v>
      </c>
      <c r="V901" s="87" t="s">
        <v>2017</v>
      </c>
      <c r="W901" s="87">
        <v>0.5</v>
      </c>
      <c r="X901" s="87">
        <v>15</v>
      </c>
      <c r="Y901" s="88" t="s">
        <v>933</v>
      </c>
      <c r="Z901" s="87"/>
      <c r="AA901" s="87"/>
      <c r="AB901" s="87"/>
      <c r="AC901" s="87"/>
      <c r="AD901" s="87"/>
      <c r="AE901" s="87"/>
      <c r="AF901" s="87"/>
      <c r="AG901" s="87"/>
      <c r="AH901" s="87"/>
      <c r="AI901" s="87"/>
      <c r="AJ901" s="87"/>
      <c r="AK901" s="87"/>
      <c r="AL901" s="87"/>
      <c r="AM901" s="89"/>
    </row>
    <row r="902" spans="1:41" ht="15.75" customHeight="1" x14ac:dyDescent="0.25">
      <c r="A902" s="90" t="s">
        <v>933</v>
      </c>
      <c r="B902" s="75" t="s">
        <v>438</v>
      </c>
      <c r="C902" s="75" t="s">
        <v>85</v>
      </c>
      <c r="D902" s="75" t="s">
        <v>934</v>
      </c>
      <c r="E902" s="75" t="s">
        <v>935</v>
      </c>
      <c r="F902" s="76" t="s">
        <v>69</v>
      </c>
      <c r="G902" s="95" t="s">
        <v>76</v>
      </c>
      <c r="H902" s="95" t="s">
        <v>76</v>
      </c>
      <c r="I902" s="76" t="s">
        <v>69</v>
      </c>
      <c r="J902" s="76" t="s">
        <v>69</v>
      </c>
      <c r="K902" s="76" t="s">
        <v>69</v>
      </c>
      <c r="L902" s="76" t="s">
        <v>69</v>
      </c>
      <c r="M902" s="76" t="s">
        <v>69</v>
      </c>
      <c r="N902" s="91" t="s">
        <v>76</v>
      </c>
      <c r="O902" s="75" t="s">
        <v>70</v>
      </c>
      <c r="P902" s="75" t="s">
        <v>76</v>
      </c>
      <c r="Q902" s="75" t="s">
        <v>76</v>
      </c>
      <c r="R902" s="75" t="s">
        <v>76</v>
      </c>
      <c r="S902" s="77" t="s">
        <v>1596</v>
      </c>
      <c r="T902" s="75">
        <v>39.880000000000003</v>
      </c>
      <c r="U902" s="75">
        <v>-275</v>
      </c>
      <c r="V902" s="75" t="s">
        <v>2015</v>
      </c>
      <c r="W902" s="75">
        <v>0.5</v>
      </c>
      <c r="X902" s="75">
        <v>15</v>
      </c>
      <c r="Y902" s="78" t="s">
        <v>929</v>
      </c>
      <c r="Z902" s="75" t="s">
        <v>76</v>
      </c>
      <c r="AA902" s="75" t="s">
        <v>69</v>
      </c>
      <c r="AB902" s="76">
        <v>99</v>
      </c>
      <c r="AC902" s="76">
        <v>89</v>
      </c>
      <c r="AD902" s="76">
        <v>90</v>
      </c>
      <c r="AE902" s="75" t="s">
        <v>438</v>
      </c>
      <c r="AF902" s="75" t="s">
        <v>1355</v>
      </c>
      <c r="AG902" s="75" t="s">
        <v>2023</v>
      </c>
      <c r="AH902" s="75">
        <v>1</v>
      </c>
      <c r="AI902" s="75" t="s">
        <v>76</v>
      </c>
      <c r="AJ902" s="75" t="s">
        <v>76</v>
      </c>
      <c r="AK902" s="75">
        <v>0</v>
      </c>
      <c r="AL902" s="75" t="s">
        <v>76</v>
      </c>
      <c r="AM902" s="80">
        <v>0</v>
      </c>
      <c r="AN902" t="s">
        <v>76</v>
      </c>
      <c r="AO902" t="s">
        <v>2038</v>
      </c>
    </row>
    <row r="903" spans="1:41" ht="15.75" customHeight="1" x14ac:dyDescent="0.2">
      <c r="A903" s="82"/>
      <c r="B903" s="82"/>
      <c r="C903" s="82"/>
      <c r="D903" s="82"/>
      <c r="E903" s="82"/>
      <c r="F903" s="82"/>
      <c r="G903" s="82"/>
      <c r="H903" s="82"/>
      <c r="I903" s="82"/>
      <c r="J903" s="82"/>
      <c r="K903" s="82"/>
      <c r="L903" s="82"/>
      <c r="M903" s="82"/>
      <c r="N903" s="82"/>
      <c r="O903" s="82"/>
      <c r="P903" s="82"/>
      <c r="Q903" s="82"/>
      <c r="R903" s="82"/>
      <c r="S903" s="83" t="s">
        <v>1596</v>
      </c>
      <c r="T903" s="82">
        <v>39.51</v>
      </c>
      <c r="U903" s="82">
        <v>-77</v>
      </c>
      <c r="V903" s="82" t="s">
        <v>2015</v>
      </c>
      <c r="W903" s="93">
        <v>0.55000000000000004</v>
      </c>
      <c r="X903" s="82">
        <v>15</v>
      </c>
      <c r="Y903" s="84" t="s">
        <v>937</v>
      </c>
      <c r="Z903" s="82"/>
      <c r="AA903" s="82"/>
      <c r="AB903" s="82"/>
      <c r="AC903" s="82"/>
      <c r="AD903" s="82"/>
      <c r="AE903" s="82"/>
      <c r="AF903" s="82"/>
      <c r="AG903" s="82"/>
      <c r="AH903" s="82"/>
      <c r="AI903" s="82"/>
      <c r="AJ903" s="82"/>
      <c r="AK903" s="82"/>
      <c r="AL903" s="82"/>
      <c r="AM903" s="85"/>
    </row>
    <row r="904" spans="1:41" ht="15.75" customHeight="1" x14ac:dyDescent="0.2">
      <c r="A904" s="82"/>
      <c r="B904" s="82"/>
      <c r="C904" s="82"/>
      <c r="D904" s="82"/>
      <c r="E904" s="82"/>
      <c r="F904" s="82"/>
      <c r="G904" s="82"/>
      <c r="H904" s="82"/>
      <c r="I904" s="82"/>
      <c r="J904" s="82"/>
      <c r="K904" s="82"/>
      <c r="L904" s="82"/>
      <c r="M904" s="82"/>
      <c r="N904" s="82"/>
      <c r="O904" s="82"/>
      <c r="P904" s="82"/>
      <c r="Q904" s="82"/>
      <c r="R904" s="82"/>
      <c r="S904" s="84" t="s">
        <v>81</v>
      </c>
      <c r="T904" s="82">
        <v>39.880000000000003</v>
      </c>
      <c r="U904" s="82">
        <v>125</v>
      </c>
      <c r="V904" s="82" t="s">
        <v>2017</v>
      </c>
      <c r="W904" s="82">
        <v>0.5</v>
      </c>
      <c r="X904" s="82">
        <v>15</v>
      </c>
      <c r="Y904" s="84" t="s">
        <v>929</v>
      </c>
      <c r="Z904" s="82"/>
      <c r="AA904" s="82"/>
      <c r="AB904" s="82"/>
      <c r="AC904" s="82"/>
      <c r="AD904" s="82"/>
      <c r="AE904" s="82"/>
      <c r="AF904" s="82"/>
      <c r="AG904" s="82"/>
      <c r="AH904" s="82"/>
      <c r="AI904" s="82"/>
      <c r="AJ904" s="82"/>
      <c r="AK904" s="82"/>
      <c r="AL904" s="82"/>
      <c r="AM904" s="85"/>
    </row>
    <row r="905" spans="1:41" ht="15.75" customHeight="1" x14ac:dyDescent="0.2">
      <c r="A905" s="82"/>
      <c r="B905" s="82"/>
      <c r="C905" s="82"/>
      <c r="D905" s="82"/>
      <c r="E905" s="82"/>
      <c r="F905" s="82"/>
      <c r="G905" s="82"/>
      <c r="H905" s="82"/>
      <c r="I905" s="82"/>
      <c r="J905" s="82"/>
      <c r="K905" s="82"/>
      <c r="L905" s="82"/>
      <c r="M905" s="82"/>
      <c r="N905" s="82"/>
      <c r="O905" s="82"/>
      <c r="P905" s="82"/>
      <c r="Q905" s="82"/>
      <c r="R905" s="82"/>
      <c r="S905" s="84" t="s">
        <v>81</v>
      </c>
      <c r="T905" s="82">
        <v>39.880000000000003</v>
      </c>
      <c r="U905" s="82">
        <v>125</v>
      </c>
      <c r="V905" s="82" t="s">
        <v>2017</v>
      </c>
      <c r="W905" s="82">
        <v>0.5</v>
      </c>
      <c r="X905" s="82">
        <v>15</v>
      </c>
      <c r="Y905" s="84" t="s">
        <v>929</v>
      </c>
      <c r="Z905" s="82"/>
      <c r="AA905" s="82"/>
      <c r="AB905" s="82"/>
      <c r="AC905" s="82"/>
      <c r="AD905" s="82"/>
      <c r="AE905" s="82"/>
      <c r="AF905" s="82"/>
      <c r="AG905" s="82"/>
      <c r="AH905" s="82"/>
      <c r="AI905" s="82"/>
      <c r="AJ905" s="82"/>
      <c r="AK905" s="82"/>
      <c r="AL905" s="82"/>
      <c r="AM905" s="85"/>
    </row>
    <row r="906" spans="1:41" ht="15.75" customHeight="1" x14ac:dyDescent="0.2">
      <c r="A906" s="82"/>
      <c r="B906" s="82"/>
      <c r="C906" s="82"/>
      <c r="D906" s="82"/>
      <c r="E906" s="82"/>
      <c r="F906" s="82"/>
      <c r="G906" s="82"/>
      <c r="H906" s="82"/>
      <c r="I906" s="82"/>
      <c r="J906" s="82"/>
      <c r="K906" s="82"/>
      <c r="L906" s="82"/>
      <c r="M906" s="82"/>
      <c r="N906" s="82"/>
      <c r="O906" s="82"/>
      <c r="P906" s="82"/>
      <c r="Q906" s="82"/>
      <c r="R906" s="82"/>
      <c r="S906" s="84" t="s">
        <v>81</v>
      </c>
      <c r="T906" s="82">
        <v>39.51</v>
      </c>
      <c r="U906" s="82">
        <v>323</v>
      </c>
      <c r="V906" s="82" t="s">
        <v>2017</v>
      </c>
      <c r="W906" s="93">
        <v>0.55000000000000004</v>
      </c>
      <c r="X906" s="82">
        <v>15</v>
      </c>
      <c r="Y906" s="84" t="s">
        <v>937</v>
      </c>
      <c r="Z906" s="82"/>
      <c r="AA906" s="82"/>
      <c r="AB906" s="82"/>
      <c r="AC906" s="82"/>
      <c r="AD906" s="82"/>
      <c r="AE906" s="82"/>
      <c r="AF906" s="82"/>
      <c r="AG906" s="82"/>
      <c r="AH906" s="82"/>
      <c r="AI906" s="82"/>
      <c r="AJ906" s="82"/>
      <c r="AK906" s="82"/>
      <c r="AL906" s="82"/>
      <c r="AM906" s="85"/>
    </row>
    <row r="907" spans="1:41" ht="15.75" customHeight="1" x14ac:dyDescent="0.2">
      <c r="A907" s="87"/>
      <c r="B907" s="87"/>
      <c r="C907" s="87"/>
      <c r="D907" s="87"/>
      <c r="E907" s="87"/>
      <c r="F907" s="87"/>
      <c r="G907" s="87"/>
      <c r="H907" s="87"/>
      <c r="I907" s="87"/>
      <c r="J907" s="87"/>
      <c r="K907" s="87"/>
      <c r="L907" s="87"/>
      <c r="M907" s="87"/>
      <c r="N907" s="87"/>
      <c r="O907" s="87"/>
      <c r="P907" s="87"/>
      <c r="Q907" s="87"/>
      <c r="R907" s="87"/>
      <c r="S907" s="88" t="s">
        <v>81</v>
      </c>
      <c r="T907" s="87">
        <v>39.51</v>
      </c>
      <c r="U907" s="87">
        <v>323</v>
      </c>
      <c r="V907" s="87" t="s">
        <v>2017</v>
      </c>
      <c r="W907" s="94">
        <v>0.55000000000000004</v>
      </c>
      <c r="X907" s="87">
        <v>15</v>
      </c>
      <c r="Y907" s="88" t="s">
        <v>937</v>
      </c>
      <c r="Z907" s="87"/>
      <c r="AA907" s="87"/>
      <c r="AB907" s="87"/>
      <c r="AC907" s="87"/>
      <c r="AD907" s="87"/>
      <c r="AE907" s="87"/>
      <c r="AF907" s="87"/>
      <c r="AG907" s="87"/>
      <c r="AH907" s="87"/>
      <c r="AI907" s="87"/>
      <c r="AJ907" s="87"/>
      <c r="AK907" s="87"/>
      <c r="AL907" s="87"/>
      <c r="AM907" s="89"/>
    </row>
    <row r="908" spans="1:41" ht="15.75" customHeight="1" x14ac:dyDescent="0.25">
      <c r="A908" s="74" t="s">
        <v>937</v>
      </c>
      <c r="B908" s="75" t="s">
        <v>167</v>
      </c>
      <c r="C908" s="75" t="s">
        <v>85</v>
      </c>
      <c r="D908" s="75" t="s">
        <v>938</v>
      </c>
      <c r="E908" s="75" t="s">
        <v>939</v>
      </c>
      <c r="F908" s="76" t="s">
        <v>69</v>
      </c>
      <c r="G908" s="76" t="s">
        <v>69</v>
      </c>
      <c r="H908" s="76" t="s">
        <v>69</v>
      </c>
      <c r="I908" s="76" t="s">
        <v>69</v>
      </c>
      <c r="J908" s="76" t="s">
        <v>69</v>
      </c>
      <c r="K908" s="76" t="s">
        <v>69</v>
      </c>
      <c r="L908" s="76" t="s">
        <v>69</v>
      </c>
      <c r="M908" s="76" t="s">
        <v>69</v>
      </c>
      <c r="N908" s="76" t="s">
        <v>69</v>
      </c>
      <c r="O908" s="75" t="s">
        <v>70</v>
      </c>
      <c r="P908" s="75" t="s">
        <v>71</v>
      </c>
      <c r="Q908" s="75" t="s">
        <v>89</v>
      </c>
      <c r="R908" s="75" t="s">
        <v>71</v>
      </c>
      <c r="S908" s="77" t="s">
        <v>1596</v>
      </c>
      <c r="T908" s="75">
        <v>39.5</v>
      </c>
      <c r="U908" s="75">
        <v>-277</v>
      </c>
      <c r="V908" s="75" t="s">
        <v>2015</v>
      </c>
      <c r="W908" s="95">
        <v>0.55000000000000004</v>
      </c>
      <c r="X908" s="75">
        <v>15</v>
      </c>
      <c r="Y908" s="78" t="s">
        <v>933</v>
      </c>
      <c r="Z908" s="75" t="s">
        <v>76</v>
      </c>
      <c r="AA908" s="75" t="s">
        <v>69</v>
      </c>
      <c r="AB908" s="76">
        <v>42</v>
      </c>
      <c r="AC908" s="76">
        <v>4</v>
      </c>
      <c r="AD908" s="75"/>
      <c r="AE908" s="75"/>
      <c r="AF908" s="75"/>
      <c r="AG908" s="75"/>
      <c r="AH908" s="75"/>
      <c r="AI908" s="75" t="s">
        <v>69</v>
      </c>
      <c r="AJ908" s="75" t="s">
        <v>170</v>
      </c>
      <c r="AK908" s="75">
        <v>0</v>
      </c>
      <c r="AL908" s="75" t="s">
        <v>76</v>
      </c>
      <c r="AM908" s="80">
        <v>0</v>
      </c>
      <c r="AN908" t="s">
        <v>76</v>
      </c>
      <c r="AO908" t="s">
        <v>2038</v>
      </c>
    </row>
    <row r="909" spans="1:41" ht="15.75" customHeight="1" x14ac:dyDescent="0.2">
      <c r="A909" s="81"/>
      <c r="B909" s="82"/>
      <c r="C909" s="82"/>
      <c r="D909" s="82"/>
      <c r="E909" s="82"/>
      <c r="F909" s="82"/>
      <c r="G909" s="82"/>
      <c r="H909" s="82"/>
      <c r="I909" s="82"/>
      <c r="J909" s="82"/>
      <c r="K909" s="82"/>
      <c r="L909" s="82"/>
      <c r="M909" s="82"/>
      <c r="N909" s="82"/>
      <c r="O909" s="82"/>
      <c r="P909" s="82"/>
      <c r="Q909" s="82"/>
      <c r="R909" s="82"/>
      <c r="S909" s="83" t="s">
        <v>1569</v>
      </c>
      <c r="T909" s="82">
        <v>38.799999999999997</v>
      </c>
      <c r="U909" s="82">
        <v>-83</v>
      </c>
      <c r="V909" s="82" t="s">
        <v>2015</v>
      </c>
      <c r="W909" s="82">
        <v>0.49</v>
      </c>
      <c r="X909" s="82">
        <v>15</v>
      </c>
      <c r="Y909" s="84" t="s">
        <v>943</v>
      </c>
      <c r="Z909" s="82"/>
      <c r="AA909" s="82"/>
      <c r="AB909" s="82"/>
      <c r="AC909" s="82"/>
      <c r="AD909" s="82"/>
      <c r="AE909" s="82"/>
      <c r="AF909" s="82"/>
      <c r="AG909" s="82"/>
      <c r="AH909" s="82"/>
      <c r="AI909" s="82"/>
      <c r="AJ909" s="82"/>
      <c r="AK909" s="82"/>
      <c r="AL909" s="82"/>
      <c r="AM909" s="85"/>
    </row>
    <row r="910" spans="1:41" ht="15.75" customHeight="1" x14ac:dyDescent="0.2">
      <c r="A910" s="81"/>
      <c r="B910" s="82"/>
      <c r="C910" s="82"/>
      <c r="D910" s="82"/>
      <c r="E910" s="82"/>
      <c r="F910" s="82"/>
      <c r="G910" s="82"/>
      <c r="H910" s="82"/>
      <c r="I910" s="82"/>
      <c r="J910" s="82"/>
      <c r="K910" s="82"/>
      <c r="L910" s="82"/>
      <c r="M910" s="82"/>
      <c r="N910" s="82"/>
      <c r="O910" s="82"/>
      <c r="P910" s="82"/>
      <c r="Q910" s="82"/>
      <c r="R910" s="82"/>
      <c r="S910" s="83" t="s">
        <v>1572</v>
      </c>
      <c r="T910" s="82">
        <v>17.399999999999999</v>
      </c>
      <c r="U910" s="82">
        <v>-355</v>
      </c>
      <c r="V910" s="82" t="s">
        <v>2015</v>
      </c>
      <c r="W910" s="82">
        <v>0.27</v>
      </c>
      <c r="X910" s="82">
        <v>15</v>
      </c>
      <c r="Y910" s="84" t="s">
        <v>941</v>
      </c>
      <c r="Z910" s="82"/>
      <c r="AA910" s="82"/>
      <c r="AB910" s="82"/>
      <c r="AC910" s="82"/>
      <c r="AD910" s="82"/>
      <c r="AE910" s="82"/>
      <c r="AF910" s="82"/>
      <c r="AG910" s="82"/>
      <c r="AH910" s="82"/>
      <c r="AI910" s="82"/>
      <c r="AJ910" s="82"/>
      <c r="AK910" s="82"/>
      <c r="AL910" s="82"/>
      <c r="AM910" s="85"/>
    </row>
    <row r="911" spans="1:41" ht="15.75" customHeight="1" x14ac:dyDescent="0.2">
      <c r="A911" s="81"/>
      <c r="B911" s="82"/>
      <c r="C911" s="82"/>
      <c r="D911" s="82"/>
      <c r="E911" s="82"/>
      <c r="F911" s="82"/>
      <c r="G911" s="82"/>
      <c r="H911" s="82"/>
      <c r="I911" s="82"/>
      <c r="J911" s="82"/>
      <c r="K911" s="82"/>
      <c r="L911" s="82"/>
      <c r="M911" s="82"/>
      <c r="N911" s="82"/>
      <c r="O911" s="82"/>
      <c r="P911" s="82"/>
      <c r="Q911" s="82"/>
      <c r="R911" s="82"/>
      <c r="S911" s="84" t="s">
        <v>81</v>
      </c>
      <c r="T911" s="82">
        <v>39.5</v>
      </c>
      <c r="U911" s="82">
        <v>123</v>
      </c>
      <c r="V911" s="82" t="s">
        <v>2017</v>
      </c>
      <c r="W911" s="93">
        <v>0.55000000000000004</v>
      </c>
      <c r="X911" s="82">
        <v>15</v>
      </c>
      <c r="Y911" s="84" t="s">
        <v>933</v>
      </c>
      <c r="Z911" s="82"/>
      <c r="AA911" s="82"/>
      <c r="AB911" s="82"/>
      <c r="AC911" s="82"/>
      <c r="AD911" s="82"/>
      <c r="AE911" s="82"/>
      <c r="AF911" s="82"/>
      <c r="AG911" s="82"/>
      <c r="AH911" s="82"/>
      <c r="AI911" s="82"/>
      <c r="AJ911" s="82"/>
      <c r="AK911" s="82"/>
      <c r="AL911" s="82"/>
      <c r="AM911" s="85"/>
    </row>
    <row r="912" spans="1:41" ht="15.75" customHeight="1" x14ac:dyDescent="0.2">
      <c r="A912" s="81"/>
      <c r="B912" s="82"/>
      <c r="C912" s="82"/>
      <c r="D912" s="82"/>
      <c r="E912" s="82"/>
      <c r="F912" s="82"/>
      <c r="G912" s="82"/>
      <c r="H912" s="82"/>
      <c r="I912" s="82"/>
      <c r="J912" s="82"/>
      <c r="K912" s="82"/>
      <c r="L912" s="82"/>
      <c r="M912" s="82"/>
      <c r="N912" s="82"/>
      <c r="O912" s="82"/>
      <c r="P912" s="82"/>
      <c r="Q912" s="82"/>
      <c r="R912" s="82"/>
      <c r="S912" s="84" t="s">
        <v>81</v>
      </c>
      <c r="T912" s="82">
        <v>39.5</v>
      </c>
      <c r="U912" s="82">
        <v>123</v>
      </c>
      <c r="V912" s="82" t="s">
        <v>2017</v>
      </c>
      <c r="W912" s="93">
        <v>0.55000000000000004</v>
      </c>
      <c r="X912" s="82">
        <v>15</v>
      </c>
      <c r="Y912" s="84" t="s">
        <v>933</v>
      </c>
      <c r="Z912" s="82"/>
      <c r="AA912" s="82"/>
      <c r="AB912" s="82"/>
      <c r="AC912" s="82"/>
      <c r="AD912" s="82"/>
      <c r="AE912" s="82"/>
      <c r="AF912" s="82"/>
      <c r="AG912" s="82"/>
      <c r="AH912" s="82"/>
      <c r="AI912" s="82"/>
      <c r="AJ912" s="82"/>
      <c r="AK912" s="82"/>
      <c r="AL912" s="82"/>
      <c r="AM912" s="85"/>
    </row>
    <row r="913" spans="1:41" ht="15.75" customHeight="1" x14ac:dyDescent="0.2">
      <c r="A913" s="81"/>
      <c r="B913" s="82"/>
      <c r="C913" s="82"/>
      <c r="D913" s="82"/>
      <c r="E913" s="82"/>
      <c r="F913" s="82"/>
      <c r="G913" s="82"/>
      <c r="H913" s="82"/>
      <c r="I913" s="82"/>
      <c r="J913" s="82"/>
      <c r="K913" s="82"/>
      <c r="L913" s="82"/>
      <c r="M913" s="82"/>
      <c r="N913" s="82"/>
      <c r="O913" s="82"/>
      <c r="P913" s="82"/>
      <c r="Q913" s="82"/>
      <c r="R913" s="82"/>
      <c r="S913" s="84" t="s">
        <v>81</v>
      </c>
      <c r="T913" s="82">
        <v>17.399999999999999</v>
      </c>
      <c r="U913" s="82">
        <v>45</v>
      </c>
      <c r="V913" s="82" t="s">
        <v>2017</v>
      </c>
      <c r="W913" s="82">
        <v>0.27</v>
      </c>
      <c r="X913" s="82">
        <v>15</v>
      </c>
      <c r="Y913" s="84" t="s">
        <v>941</v>
      </c>
      <c r="Z913" s="82"/>
      <c r="AA913" s="82"/>
      <c r="AB913" s="82"/>
      <c r="AC913" s="82"/>
      <c r="AD913" s="82"/>
      <c r="AE913" s="82"/>
      <c r="AF913" s="82"/>
      <c r="AG913" s="82"/>
      <c r="AH913" s="82"/>
      <c r="AI913" s="82"/>
      <c r="AJ913" s="82"/>
      <c r="AK913" s="82"/>
      <c r="AL913" s="82"/>
      <c r="AM913" s="85"/>
    </row>
    <row r="914" spans="1:41" ht="15.75" customHeight="1" x14ac:dyDescent="0.2">
      <c r="A914" s="86"/>
      <c r="B914" s="87"/>
      <c r="C914" s="87"/>
      <c r="D914" s="87"/>
      <c r="E914" s="87"/>
      <c r="F914" s="87"/>
      <c r="G914" s="87"/>
      <c r="H914" s="87"/>
      <c r="I914" s="87"/>
      <c r="J914" s="87"/>
      <c r="K914" s="87"/>
      <c r="L914" s="87"/>
      <c r="M914" s="87"/>
      <c r="N914" s="87"/>
      <c r="O914" s="87"/>
      <c r="P914" s="87"/>
      <c r="Q914" s="87"/>
      <c r="R914" s="87"/>
      <c r="S914" s="88" t="s">
        <v>81</v>
      </c>
      <c r="T914" s="87">
        <v>38.799999999999997</v>
      </c>
      <c r="U914" s="87">
        <v>317</v>
      </c>
      <c r="V914" s="87" t="s">
        <v>2017</v>
      </c>
      <c r="W914" s="87">
        <v>0.49</v>
      </c>
      <c r="X914" s="87">
        <v>15</v>
      </c>
      <c r="Y914" s="88" t="s">
        <v>943</v>
      </c>
      <c r="Z914" s="87"/>
      <c r="AA914" s="87"/>
      <c r="AB914" s="87"/>
      <c r="AC914" s="87"/>
      <c r="AD914" s="87"/>
      <c r="AE914" s="87"/>
      <c r="AF914" s="87"/>
      <c r="AG914" s="87"/>
      <c r="AH914" s="87"/>
      <c r="AI914" s="87"/>
      <c r="AJ914" s="87"/>
      <c r="AK914" s="87"/>
      <c r="AL914" s="87"/>
      <c r="AM914" s="89"/>
    </row>
    <row r="915" spans="1:41" ht="15.75" customHeight="1" x14ac:dyDescent="0.25">
      <c r="A915" s="90" t="s">
        <v>941</v>
      </c>
      <c r="B915" s="75" t="s">
        <v>254</v>
      </c>
      <c r="C915" s="75" t="s">
        <v>944</v>
      </c>
      <c r="D915" s="75" t="s">
        <v>945</v>
      </c>
      <c r="E915" s="75" t="s">
        <v>946</v>
      </c>
      <c r="F915" s="76" t="s">
        <v>69</v>
      </c>
      <c r="G915" s="76" t="s">
        <v>69</v>
      </c>
      <c r="H915" s="76" t="s">
        <v>69</v>
      </c>
      <c r="I915" s="76" t="s">
        <v>69</v>
      </c>
      <c r="J915" s="76" t="s">
        <v>69</v>
      </c>
      <c r="K915" s="76" t="s">
        <v>69</v>
      </c>
      <c r="L915" s="76" t="s">
        <v>69</v>
      </c>
      <c r="M915" s="76" t="s">
        <v>69</v>
      </c>
      <c r="N915" s="76" t="s">
        <v>69</v>
      </c>
      <c r="O915" s="75" t="s">
        <v>70</v>
      </c>
      <c r="P915" s="75" t="s">
        <v>71</v>
      </c>
      <c r="Q915" s="75" t="s">
        <v>89</v>
      </c>
      <c r="R915" s="75" t="s">
        <v>71</v>
      </c>
      <c r="S915" s="77" t="s">
        <v>1572</v>
      </c>
      <c r="T915" s="75">
        <v>17.45</v>
      </c>
      <c r="U915" s="75">
        <v>-155</v>
      </c>
      <c r="V915" s="75" t="s">
        <v>2015</v>
      </c>
      <c r="W915" s="75">
        <v>0.27</v>
      </c>
      <c r="X915" s="75">
        <v>15</v>
      </c>
      <c r="Y915" s="78" t="s">
        <v>937</v>
      </c>
      <c r="Z915" s="75" t="s">
        <v>76</v>
      </c>
      <c r="AA915" s="75" t="s">
        <v>69</v>
      </c>
      <c r="AB915" s="76">
        <v>65</v>
      </c>
      <c r="AC915" s="76">
        <v>51</v>
      </c>
      <c r="AD915" s="75"/>
      <c r="AE915" s="75"/>
      <c r="AF915" s="75"/>
      <c r="AG915" s="75"/>
      <c r="AH915" s="75"/>
      <c r="AI915" s="75" t="s">
        <v>69</v>
      </c>
      <c r="AJ915" s="75" t="s">
        <v>76</v>
      </c>
      <c r="AK915" s="75">
        <v>0</v>
      </c>
      <c r="AL915" s="75" t="s">
        <v>76</v>
      </c>
      <c r="AM915" s="80">
        <v>0</v>
      </c>
      <c r="AN915" t="s">
        <v>76</v>
      </c>
      <c r="AO915" t="s">
        <v>2046</v>
      </c>
    </row>
    <row r="916" spans="1:41" ht="15.75" customHeight="1" x14ac:dyDescent="0.2">
      <c r="A916" s="82"/>
      <c r="B916" s="82"/>
      <c r="C916" s="82"/>
      <c r="D916" s="82"/>
      <c r="E916" s="82"/>
      <c r="F916" s="82"/>
      <c r="G916" s="82"/>
      <c r="H916" s="82"/>
      <c r="I916" s="82"/>
      <c r="J916" s="82"/>
      <c r="K916" s="82"/>
      <c r="L916" s="82"/>
      <c r="M916" s="82"/>
      <c r="N916" s="82"/>
      <c r="O916" s="82"/>
      <c r="P916" s="82"/>
      <c r="Q916" s="82"/>
      <c r="R916" s="82"/>
      <c r="S916" s="83" t="s">
        <v>1572</v>
      </c>
      <c r="T916" s="82">
        <v>34.299999999999997</v>
      </c>
      <c r="U916" s="82">
        <v>-325</v>
      </c>
      <c r="V916" s="82" t="s">
        <v>2015</v>
      </c>
      <c r="W916" s="82">
        <v>0.44</v>
      </c>
      <c r="X916" s="82">
        <v>15</v>
      </c>
      <c r="Y916" s="84" t="s">
        <v>947</v>
      </c>
      <c r="Z916" s="82"/>
      <c r="AA916" s="82"/>
      <c r="AB916" s="82"/>
      <c r="AC916" s="82"/>
      <c r="AD916" s="82"/>
      <c r="AE916" s="82"/>
      <c r="AF916" s="82"/>
      <c r="AG916" s="82"/>
      <c r="AH916" s="82"/>
      <c r="AI916" s="82"/>
      <c r="AJ916" s="82"/>
      <c r="AK916" s="82"/>
      <c r="AL916" s="82"/>
      <c r="AM916" s="85"/>
    </row>
    <row r="917" spans="1:41" ht="15.75" customHeight="1" x14ac:dyDescent="0.2">
      <c r="A917" s="82"/>
      <c r="B917" s="82"/>
      <c r="C917" s="82"/>
      <c r="D917" s="82"/>
      <c r="E917" s="82"/>
      <c r="F917" s="82"/>
      <c r="G917" s="82"/>
      <c r="H917" s="82"/>
      <c r="I917" s="82"/>
      <c r="J917" s="82"/>
      <c r="K917" s="82"/>
      <c r="L917" s="82"/>
      <c r="M917" s="82"/>
      <c r="N917" s="82"/>
      <c r="O917" s="82"/>
      <c r="P917" s="82"/>
      <c r="Q917" s="82"/>
      <c r="R917" s="82"/>
      <c r="S917" s="84" t="s">
        <v>81</v>
      </c>
      <c r="T917" s="82">
        <v>17.45</v>
      </c>
      <c r="U917" s="82">
        <v>245</v>
      </c>
      <c r="V917" s="82" t="s">
        <v>2017</v>
      </c>
      <c r="W917" s="82">
        <v>0.27</v>
      </c>
      <c r="X917" s="82">
        <v>15</v>
      </c>
      <c r="Y917" s="84" t="s">
        <v>937</v>
      </c>
      <c r="Z917" s="82"/>
      <c r="AA917" s="82"/>
      <c r="AB917" s="82"/>
      <c r="AC917" s="82"/>
      <c r="AD917" s="82"/>
      <c r="AE917" s="82"/>
      <c r="AF917" s="82"/>
      <c r="AG917" s="82"/>
      <c r="AH917" s="82"/>
      <c r="AI917" s="82"/>
      <c r="AJ917" s="82"/>
      <c r="AK917" s="82"/>
      <c r="AL917" s="82"/>
      <c r="AM917" s="85"/>
    </row>
    <row r="918" spans="1:41" ht="15.75" customHeight="1" x14ac:dyDescent="0.2">
      <c r="A918" s="87"/>
      <c r="B918" s="87"/>
      <c r="C918" s="87"/>
      <c r="D918" s="87"/>
      <c r="E918" s="87"/>
      <c r="F918" s="87"/>
      <c r="G918" s="87"/>
      <c r="H918" s="87"/>
      <c r="I918" s="87"/>
      <c r="J918" s="87"/>
      <c r="K918" s="87"/>
      <c r="L918" s="87"/>
      <c r="M918" s="87"/>
      <c r="N918" s="87"/>
      <c r="O918" s="87"/>
      <c r="P918" s="87"/>
      <c r="Q918" s="87"/>
      <c r="R918" s="87"/>
      <c r="S918" s="88" t="s">
        <v>81</v>
      </c>
      <c r="T918" s="87">
        <v>34.299999999999997</v>
      </c>
      <c r="U918" s="87">
        <v>75</v>
      </c>
      <c r="V918" s="87" t="s">
        <v>2017</v>
      </c>
      <c r="W918" s="87">
        <v>0.44</v>
      </c>
      <c r="X918" s="87">
        <v>15</v>
      </c>
      <c r="Y918" s="88" t="s">
        <v>947</v>
      </c>
      <c r="Z918" s="87"/>
      <c r="AA918" s="87"/>
      <c r="AB918" s="87"/>
      <c r="AC918" s="87"/>
      <c r="AD918" s="87"/>
      <c r="AE918" s="87"/>
      <c r="AF918" s="87"/>
      <c r="AG918" s="87"/>
      <c r="AH918" s="87"/>
      <c r="AI918" s="87"/>
      <c r="AJ918" s="87"/>
      <c r="AK918" s="87"/>
      <c r="AL918" s="87"/>
      <c r="AM918" s="89"/>
    </row>
    <row r="919" spans="1:41" ht="15.75" customHeight="1" x14ac:dyDescent="0.25">
      <c r="A919" s="74" t="s">
        <v>947</v>
      </c>
      <c r="B919" s="75" t="s">
        <v>92</v>
      </c>
      <c r="C919" s="75" t="s">
        <v>944</v>
      </c>
      <c r="D919" s="75" t="s">
        <v>948</v>
      </c>
      <c r="E919" s="75" t="s">
        <v>949</v>
      </c>
      <c r="F919" s="76" t="s">
        <v>69</v>
      </c>
      <c r="G919" s="76" t="s">
        <v>69</v>
      </c>
      <c r="H919" s="76" t="s">
        <v>69</v>
      </c>
      <c r="I919" s="76" t="s">
        <v>69</v>
      </c>
      <c r="J919" s="76" t="s">
        <v>69</v>
      </c>
      <c r="K919" s="76" t="s">
        <v>69</v>
      </c>
      <c r="L919" s="76" t="s">
        <v>69</v>
      </c>
      <c r="M919" s="76" t="s">
        <v>69</v>
      </c>
      <c r="N919" s="76" t="s">
        <v>69</v>
      </c>
      <c r="O919" s="75" t="s">
        <v>70</v>
      </c>
      <c r="P919" s="75" t="s">
        <v>71</v>
      </c>
      <c r="Q919" s="75" t="s">
        <v>71</v>
      </c>
      <c r="R919" s="75" t="s">
        <v>71</v>
      </c>
      <c r="S919" s="77" t="s">
        <v>1572</v>
      </c>
      <c r="T919" s="75">
        <v>34.299999999999997</v>
      </c>
      <c r="U919" s="75">
        <v>-125</v>
      </c>
      <c r="V919" s="75" t="s">
        <v>2015</v>
      </c>
      <c r="W919" s="75">
        <v>0.44</v>
      </c>
      <c r="X919" s="75">
        <v>15</v>
      </c>
      <c r="Y919" s="78" t="s">
        <v>941</v>
      </c>
      <c r="Z919" s="75" t="s">
        <v>76</v>
      </c>
      <c r="AA919" s="75" t="s">
        <v>69</v>
      </c>
      <c r="AB919" s="76">
        <v>39</v>
      </c>
      <c r="AC919" s="76">
        <v>37</v>
      </c>
      <c r="AD919" s="75"/>
      <c r="AE919" s="75"/>
      <c r="AF919" s="75"/>
      <c r="AG919" s="75"/>
      <c r="AH919" s="75"/>
      <c r="AI919" s="75" t="s">
        <v>69</v>
      </c>
      <c r="AJ919" s="75" t="s">
        <v>76</v>
      </c>
      <c r="AK919" s="75">
        <v>0</v>
      </c>
      <c r="AL919" s="75" t="s">
        <v>76</v>
      </c>
      <c r="AM919" s="80">
        <v>0</v>
      </c>
      <c r="AN919" t="s">
        <v>76</v>
      </c>
      <c r="AO919" t="s">
        <v>2038</v>
      </c>
    </row>
    <row r="920" spans="1:41" ht="15.75" customHeight="1" x14ac:dyDescent="0.2">
      <c r="A920" s="81"/>
      <c r="B920" s="82"/>
      <c r="C920" s="82"/>
      <c r="D920" s="82"/>
      <c r="E920" s="82"/>
      <c r="F920" s="82"/>
      <c r="G920" s="82"/>
      <c r="H920" s="82"/>
      <c r="I920" s="82"/>
      <c r="J920" s="82"/>
      <c r="K920" s="82"/>
      <c r="L920" s="82"/>
      <c r="M920" s="82"/>
      <c r="N920" s="82"/>
      <c r="O920" s="82"/>
      <c r="P920" s="82"/>
      <c r="Q920" s="82"/>
      <c r="R920" s="82"/>
      <c r="S920" s="83" t="s">
        <v>1572</v>
      </c>
      <c r="T920" s="82">
        <v>31.88</v>
      </c>
      <c r="U920" s="82">
        <v>-327</v>
      </c>
      <c r="V920" s="82" t="s">
        <v>2015</v>
      </c>
      <c r="W920" s="82">
        <v>0.42</v>
      </c>
      <c r="X920" s="82">
        <v>15</v>
      </c>
      <c r="Y920" s="84" t="s">
        <v>951</v>
      </c>
      <c r="Z920" s="82"/>
      <c r="AA920" s="82"/>
      <c r="AB920" s="82"/>
      <c r="AC920" s="82"/>
      <c r="AD920" s="82"/>
      <c r="AE920" s="82"/>
      <c r="AF920" s="82"/>
      <c r="AG920" s="82"/>
      <c r="AH920" s="82"/>
      <c r="AI920" s="82"/>
      <c r="AJ920" s="82"/>
      <c r="AK920" s="82"/>
      <c r="AL920" s="82"/>
      <c r="AM920" s="85"/>
    </row>
    <row r="921" spans="1:41" ht="15.75" customHeight="1" x14ac:dyDescent="0.2">
      <c r="A921" s="81"/>
      <c r="B921" s="82"/>
      <c r="C921" s="82"/>
      <c r="D921" s="82"/>
      <c r="E921" s="82"/>
      <c r="F921" s="82"/>
      <c r="G921" s="82"/>
      <c r="H921" s="82"/>
      <c r="I921" s="82"/>
      <c r="J921" s="82"/>
      <c r="K921" s="82"/>
      <c r="L921" s="82"/>
      <c r="M921" s="82"/>
      <c r="N921" s="82"/>
      <c r="O921" s="82"/>
      <c r="P921" s="82"/>
      <c r="Q921" s="82"/>
      <c r="R921" s="82"/>
      <c r="S921" s="84" t="s">
        <v>81</v>
      </c>
      <c r="T921" s="82">
        <v>34.299999999999997</v>
      </c>
      <c r="U921" s="82">
        <v>275</v>
      </c>
      <c r="V921" s="82" t="s">
        <v>2017</v>
      </c>
      <c r="W921" s="82">
        <v>0.44</v>
      </c>
      <c r="X921" s="82">
        <v>15</v>
      </c>
      <c r="Y921" s="84" t="s">
        <v>941</v>
      </c>
      <c r="Z921" s="82"/>
      <c r="AA921" s="82"/>
      <c r="AB921" s="82"/>
      <c r="AC921" s="82"/>
      <c r="AD921" s="82"/>
      <c r="AE921" s="82"/>
      <c r="AF921" s="82"/>
      <c r="AG921" s="82"/>
      <c r="AH921" s="82"/>
      <c r="AI921" s="82"/>
      <c r="AJ921" s="82"/>
      <c r="AK921" s="82"/>
      <c r="AL921" s="82"/>
      <c r="AM921" s="85"/>
    </row>
    <row r="922" spans="1:41" ht="15.75" customHeight="1" x14ac:dyDescent="0.2">
      <c r="A922" s="86"/>
      <c r="B922" s="87"/>
      <c r="C922" s="87"/>
      <c r="D922" s="87"/>
      <c r="E922" s="87"/>
      <c r="F922" s="87"/>
      <c r="G922" s="87"/>
      <c r="H922" s="87"/>
      <c r="I922" s="87"/>
      <c r="J922" s="87"/>
      <c r="K922" s="87"/>
      <c r="L922" s="87"/>
      <c r="M922" s="87"/>
      <c r="N922" s="87"/>
      <c r="O922" s="87"/>
      <c r="P922" s="87"/>
      <c r="Q922" s="87"/>
      <c r="R922" s="87"/>
      <c r="S922" s="88" t="s">
        <v>81</v>
      </c>
      <c r="T922" s="87">
        <v>31.88</v>
      </c>
      <c r="U922" s="87">
        <v>73</v>
      </c>
      <c r="V922" s="87" t="s">
        <v>2017</v>
      </c>
      <c r="W922" s="87">
        <v>0.42</v>
      </c>
      <c r="X922" s="87">
        <v>15</v>
      </c>
      <c r="Y922" s="88" t="s">
        <v>951</v>
      </c>
      <c r="Z922" s="87"/>
      <c r="AA922" s="87"/>
      <c r="AB922" s="87"/>
      <c r="AC922" s="87"/>
      <c r="AD922" s="87"/>
      <c r="AE922" s="87"/>
      <c r="AF922" s="87"/>
      <c r="AG922" s="87"/>
      <c r="AH922" s="87"/>
      <c r="AI922" s="87"/>
      <c r="AJ922" s="87"/>
      <c r="AK922" s="87"/>
      <c r="AL922" s="87"/>
      <c r="AM922" s="89"/>
    </row>
    <row r="923" spans="1:41" ht="15.75" customHeight="1" x14ac:dyDescent="0.25">
      <c r="A923" s="90" t="s">
        <v>951</v>
      </c>
      <c r="B923" s="75" t="s">
        <v>92</v>
      </c>
      <c r="C923" s="75" t="s">
        <v>944</v>
      </c>
      <c r="D923" s="75" t="s">
        <v>952</v>
      </c>
      <c r="E923" s="75" t="s">
        <v>953</v>
      </c>
      <c r="F923" s="76" t="s">
        <v>69</v>
      </c>
      <c r="G923" s="76" t="s">
        <v>69</v>
      </c>
      <c r="H923" s="76" t="s">
        <v>69</v>
      </c>
      <c r="I923" s="76" t="s">
        <v>69</v>
      </c>
      <c r="J923" s="76" t="s">
        <v>69</v>
      </c>
      <c r="K923" s="76" t="s">
        <v>69</v>
      </c>
      <c r="L923" s="76" t="s">
        <v>69</v>
      </c>
      <c r="M923" s="76" t="s">
        <v>69</v>
      </c>
      <c r="N923" s="76" t="s">
        <v>69</v>
      </c>
      <c r="O923" s="75" t="s">
        <v>70</v>
      </c>
      <c r="P923" s="75" t="s">
        <v>71</v>
      </c>
      <c r="Q923" s="75" t="s">
        <v>71</v>
      </c>
      <c r="R923" s="75" t="s">
        <v>71</v>
      </c>
      <c r="S923" s="77" t="s">
        <v>1572</v>
      </c>
      <c r="T923" s="75">
        <v>31.88</v>
      </c>
      <c r="U923" s="75">
        <v>-127</v>
      </c>
      <c r="V923" s="75" t="s">
        <v>2015</v>
      </c>
      <c r="W923" s="75">
        <v>0.42</v>
      </c>
      <c r="X923" s="75">
        <v>15</v>
      </c>
      <c r="Y923" s="78" t="s">
        <v>947</v>
      </c>
      <c r="Z923" s="75" t="s">
        <v>76</v>
      </c>
      <c r="AA923" s="75" t="s">
        <v>69</v>
      </c>
      <c r="AB923" s="76">
        <v>39</v>
      </c>
      <c r="AC923" s="76">
        <v>38</v>
      </c>
      <c r="AD923" s="75"/>
      <c r="AE923" s="75"/>
      <c r="AF923" s="75"/>
      <c r="AG923" s="75"/>
      <c r="AH923" s="75"/>
      <c r="AI923" s="75" t="s">
        <v>69</v>
      </c>
      <c r="AJ923" s="75" t="s">
        <v>76</v>
      </c>
      <c r="AK923" s="75">
        <v>0</v>
      </c>
      <c r="AL923" s="75" t="s">
        <v>76</v>
      </c>
      <c r="AM923" s="80">
        <v>0</v>
      </c>
      <c r="AN923" t="s">
        <v>76</v>
      </c>
      <c r="AO923" t="s">
        <v>2038</v>
      </c>
    </row>
    <row r="924" spans="1:41" ht="15.75" customHeight="1" x14ac:dyDescent="0.2">
      <c r="A924" s="82"/>
      <c r="B924" s="82"/>
      <c r="C924" s="82"/>
      <c r="D924" s="82"/>
      <c r="E924" s="82"/>
      <c r="F924" s="82"/>
      <c r="G924" s="82"/>
      <c r="H924" s="82"/>
      <c r="I924" s="82"/>
      <c r="J924" s="82"/>
      <c r="K924" s="82"/>
      <c r="L924" s="82"/>
      <c r="M924" s="82"/>
      <c r="N924" s="82"/>
      <c r="O924" s="82"/>
      <c r="P924" s="82"/>
      <c r="Q924" s="82"/>
      <c r="R924" s="82"/>
      <c r="S924" s="83" t="s">
        <v>1572</v>
      </c>
      <c r="T924" s="82">
        <v>29.52</v>
      </c>
      <c r="U924" s="82">
        <v>-325</v>
      </c>
      <c r="V924" s="82" t="s">
        <v>2015</v>
      </c>
      <c r="W924" s="82">
        <v>0.4</v>
      </c>
      <c r="X924" s="82">
        <v>15</v>
      </c>
      <c r="Y924" s="84" t="s">
        <v>955</v>
      </c>
      <c r="Z924" s="82"/>
      <c r="AA924" s="82"/>
      <c r="AB924" s="82"/>
      <c r="AC924" s="82"/>
      <c r="AD924" s="82"/>
      <c r="AE924" s="82"/>
      <c r="AF924" s="82"/>
      <c r="AG924" s="82"/>
      <c r="AH924" s="82"/>
      <c r="AI924" s="82"/>
      <c r="AJ924" s="82"/>
      <c r="AK924" s="82"/>
      <c r="AL924" s="82"/>
      <c r="AM924" s="85"/>
    </row>
    <row r="925" spans="1:41" ht="15.75" customHeight="1" x14ac:dyDescent="0.2">
      <c r="A925" s="82"/>
      <c r="B925" s="82"/>
      <c r="C925" s="82"/>
      <c r="D925" s="82"/>
      <c r="E925" s="82"/>
      <c r="F925" s="82"/>
      <c r="G925" s="82"/>
      <c r="H925" s="82"/>
      <c r="I925" s="82"/>
      <c r="J925" s="82"/>
      <c r="K925" s="82"/>
      <c r="L925" s="82"/>
      <c r="M925" s="82"/>
      <c r="N925" s="82"/>
      <c r="O925" s="82"/>
      <c r="P925" s="82"/>
      <c r="Q925" s="82"/>
      <c r="R925" s="82"/>
      <c r="S925" s="84" t="s">
        <v>81</v>
      </c>
      <c r="T925" s="82">
        <v>31.88</v>
      </c>
      <c r="U925" s="82">
        <v>273</v>
      </c>
      <c r="V925" s="82" t="s">
        <v>2017</v>
      </c>
      <c r="W925" s="82">
        <v>0.42</v>
      </c>
      <c r="X925" s="82">
        <v>15</v>
      </c>
      <c r="Y925" s="84" t="s">
        <v>947</v>
      </c>
      <c r="Z925" s="82"/>
      <c r="AA925" s="82"/>
      <c r="AB925" s="82"/>
      <c r="AC925" s="82"/>
      <c r="AD925" s="82"/>
      <c r="AE925" s="82"/>
      <c r="AF925" s="82"/>
      <c r="AG925" s="82"/>
      <c r="AH925" s="82"/>
      <c r="AI925" s="82"/>
      <c r="AJ925" s="82"/>
      <c r="AK925" s="82"/>
      <c r="AL925" s="82"/>
      <c r="AM925" s="85"/>
    </row>
    <row r="926" spans="1:41" ht="15.75" customHeight="1" x14ac:dyDescent="0.2">
      <c r="A926" s="87"/>
      <c r="B926" s="87"/>
      <c r="C926" s="87"/>
      <c r="D926" s="87"/>
      <c r="E926" s="87"/>
      <c r="F926" s="87"/>
      <c r="G926" s="87"/>
      <c r="H926" s="87"/>
      <c r="I926" s="87"/>
      <c r="J926" s="87"/>
      <c r="K926" s="87"/>
      <c r="L926" s="87"/>
      <c r="M926" s="87"/>
      <c r="N926" s="87"/>
      <c r="O926" s="87"/>
      <c r="P926" s="87"/>
      <c r="Q926" s="87"/>
      <c r="R926" s="87"/>
      <c r="S926" s="88" t="s">
        <v>81</v>
      </c>
      <c r="T926" s="87">
        <v>29.52</v>
      </c>
      <c r="U926" s="87">
        <v>75</v>
      </c>
      <c r="V926" s="87" t="s">
        <v>2017</v>
      </c>
      <c r="W926" s="87">
        <v>0.4</v>
      </c>
      <c r="X926" s="87">
        <v>15</v>
      </c>
      <c r="Y926" s="88" t="s">
        <v>955</v>
      </c>
      <c r="Z926" s="87"/>
      <c r="AA926" s="87"/>
      <c r="AB926" s="87"/>
      <c r="AC926" s="87"/>
      <c r="AD926" s="87"/>
      <c r="AE926" s="87"/>
      <c r="AF926" s="87"/>
      <c r="AG926" s="87"/>
      <c r="AH926" s="87"/>
      <c r="AI926" s="87"/>
      <c r="AJ926" s="87"/>
      <c r="AK926" s="87"/>
      <c r="AL926" s="87"/>
      <c r="AM926" s="89"/>
    </row>
    <row r="927" spans="1:41" ht="15.75" customHeight="1" x14ac:dyDescent="0.25">
      <c r="A927" s="74" t="s">
        <v>955</v>
      </c>
      <c r="B927" s="75" t="s">
        <v>92</v>
      </c>
      <c r="C927" s="75" t="s">
        <v>944</v>
      </c>
      <c r="D927" s="75" t="s">
        <v>956</v>
      </c>
      <c r="E927" s="75" t="s">
        <v>957</v>
      </c>
      <c r="F927" s="76" t="s">
        <v>69</v>
      </c>
      <c r="G927" s="76" t="s">
        <v>69</v>
      </c>
      <c r="H927" s="76" t="s">
        <v>69</v>
      </c>
      <c r="I927" s="76" t="s">
        <v>69</v>
      </c>
      <c r="J927" s="76" t="s">
        <v>69</v>
      </c>
      <c r="K927" s="76" t="s">
        <v>69</v>
      </c>
      <c r="L927" s="76" t="s">
        <v>69</v>
      </c>
      <c r="M927" s="76" t="s">
        <v>69</v>
      </c>
      <c r="N927" s="76" t="s">
        <v>69</v>
      </c>
      <c r="O927" s="75" t="s">
        <v>70</v>
      </c>
      <c r="P927" s="75" t="s">
        <v>71</v>
      </c>
      <c r="Q927" s="75" t="s">
        <v>71</v>
      </c>
      <c r="R927" s="75" t="s">
        <v>71</v>
      </c>
      <c r="S927" s="77" t="s">
        <v>1572</v>
      </c>
      <c r="T927" s="75">
        <v>29.52</v>
      </c>
      <c r="U927" s="75">
        <v>-125</v>
      </c>
      <c r="V927" s="75" t="s">
        <v>2015</v>
      </c>
      <c r="W927" s="75">
        <v>0.4</v>
      </c>
      <c r="X927" s="75">
        <v>15</v>
      </c>
      <c r="Y927" s="78" t="s">
        <v>951</v>
      </c>
      <c r="Z927" s="75" t="s">
        <v>76</v>
      </c>
      <c r="AA927" s="75" t="s">
        <v>69</v>
      </c>
      <c r="AB927" s="76">
        <v>38</v>
      </c>
      <c r="AC927" s="76">
        <v>36</v>
      </c>
      <c r="AD927" s="75"/>
      <c r="AE927" s="75"/>
      <c r="AF927" s="75"/>
      <c r="AG927" s="75"/>
      <c r="AH927" s="75"/>
      <c r="AI927" s="75" t="s">
        <v>69</v>
      </c>
      <c r="AJ927" s="75" t="s">
        <v>76</v>
      </c>
      <c r="AK927" s="75">
        <v>0</v>
      </c>
      <c r="AL927" s="75" t="s">
        <v>76</v>
      </c>
      <c r="AM927" s="80">
        <v>0</v>
      </c>
      <c r="AN927" t="s">
        <v>76</v>
      </c>
      <c r="AO927" t="s">
        <v>2038</v>
      </c>
    </row>
    <row r="928" spans="1:41" ht="15.75" customHeight="1" x14ac:dyDescent="0.2">
      <c r="A928" s="81"/>
      <c r="B928" s="82"/>
      <c r="C928" s="82"/>
      <c r="D928" s="82"/>
      <c r="E928" s="82"/>
      <c r="F928" s="82"/>
      <c r="G928" s="82"/>
      <c r="H928" s="82"/>
      <c r="I928" s="82"/>
      <c r="J928" s="82"/>
      <c r="K928" s="82"/>
      <c r="L928" s="82"/>
      <c r="M928" s="82"/>
      <c r="N928" s="82"/>
      <c r="O928" s="82"/>
      <c r="P928" s="82"/>
      <c r="Q928" s="82"/>
      <c r="R928" s="82"/>
      <c r="S928" s="83" t="s">
        <v>1572</v>
      </c>
      <c r="T928" s="82">
        <v>32.19</v>
      </c>
      <c r="U928" s="82">
        <v>-323</v>
      </c>
      <c r="V928" s="82" t="s">
        <v>2015</v>
      </c>
      <c r="W928" s="82">
        <v>0.42</v>
      </c>
      <c r="X928" s="82">
        <v>15</v>
      </c>
      <c r="Y928" s="84" t="s">
        <v>959</v>
      </c>
      <c r="Z928" s="82"/>
      <c r="AA928" s="82"/>
      <c r="AB928" s="82"/>
      <c r="AC928" s="82"/>
      <c r="AD928" s="82"/>
      <c r="AE928" s="82"/>
      <c r="AF928" s="82"/>
      <c r="AG928" s="82"/>
      <c r="AH928" s="82"/>
      <c r="AI928" s="82"/>
      <c r="AJ928" s="82"/>
      <c r="AK928" s="82"/>
      <c r="AL928" s="82"/>
      <c r="AM928" s="85"/>
    </row>
    <row r="929" spans="1:41" ht="15.75" customHeight="1" x14ac:dyDescent="0.2">
      <c r="A929" s="81"/>
      <c r="B929" s="82"/>
      <c r="C929" s="82"/>
      <c r="D929" s="82"/>
      <c r="E929" s="82"/>
      <c r="F929" s="82"/>
      <c r="G929" s="82"/>
      <c r="H929" s="82"/>
      <c r="I929" s="82"/>
      <c r="J929" s="82"/>
      <c r="K929" s="82"/>
      <c r="L929" s="82"/>
      <c r="M929" s="82"/>
      <c r="N929" s="82"/>
      <c r="O929" s="82"/>
      <c r="P929" s="82"/>
      <c r="Q929" s="82"/>
      <c r="R929" s="82"/>
      <c r="S929" s="84" t="s">
        <v>81</v>
      </c>
      <c r="T929" s="82">
        <v>29.52</v>
      </c>
      <c r="U929" s="82">
        <v>275</v>
      </c>
      <c r="V929" s="82" t="s">
        <v>2017</v>
      </c>
      <c r="W929" s="82">
        <v>0.4</v>
      </c>
      <c r="X929" s="82">
        <v>15</v>
      </c>
      <c r="Y929" s="84" t="s">
        <v>951</v>
      </c>
      <c r="Z929" s="82"/>
      <c r="AA929" s="82"/>
      <c r="AB929" s="82"/>
      <c r="AC929" s="82"/>
      <c r="AD929" s="82"/>
      <c r="AE929" s="82"/>
      <c r="AF929" s="82"/>
      <c r="AG929" s="82"/>
      <c r="AH929" s="82"/>
      <c r="AI929" s="82"/>
      <c r="AJ929" s="82"/>
      <c r="AK929" s="82"/>
      <c r="AL929" s="82"/>
      <c r="AM929" s="85"/>
    </row>
    <row r="930" spans="1:41" ht="15.75" customHeight="1" x14ac:dyDescent="0.2">
      <c r="A930" s="86"/>
      <c r="B930" s="87"/>
      <c r="C930" s="87"/>
      <c r="D930" s="87"/>
      <c r="E930" s="87"/>
      <c r="F930" s="87"/>
      <c r="G930" s="87"/>
      <c r="H930" s="87"/>
      <c r="I930" s="87"/>
      <c r="J930" s="87"/>
      <c r="K930" s="87"/>
      <c r="L930" s="87"/>
      <c r="M930" s="87"/>
      <c r="N930" s="87"/>
      <c r="O930" s="87"/>
      <c r="P930" s="87"/>
      <c r="Q930" s="87"/>
      <c r="R930" s="87"/>
      <c r="S930" s="88" t="s">
        <v>81</v>
      </c>
      <c r="T930" s="87">
        <v>32.19</v>
      </c>
      <c r="U930" s="87">
        <v>77</v>
      </c>
      <c r="V930" s="87" t="s">
        <v>2017</v>
      </c>
      <c r="W930" s="87">
        <v>0.42</v>
      </c>
      <c r="X930" s="87">
        <v>15</v>
      </c>
      <c r="Y930" s="88" t="s">
        <v>959</v>
      </c>
      <c r="Z930" s="87"/>
      <c r="AA930" s="87"/>
      <c r="AB930" s="87"/>
      <c r="AC930" s="87"/>
      <c r="AD930" s="87"/>
      <c r="AE930" s="87"/>
      <c r="AF930" s="87"/>
      <c r="AG930" s="87"/>
      <c r="AH930" s="87"/>
      <c r="AI930" s="87"/>
      <c r="AJ930" s="87"/>
      <c r="AK930" s="87"/>
      <c r="AL930" s="87"/>
      <c r="AM930" s="89"/>
    </row>
    <row r="931" spans="1:41" ht="15.75" customHeight="1" x14ac:dyDescent="0.25">
      <c r="A931" s="90" t="s">
        <v>959</v>
      </c>
      <c r="B931" s="75" t="s">
        <v>92</v>
      </c>
      <c r="C931" s="75" t="s">
        <v>944</v>
      </c>
      <c r="D931" s="75" t="s">
        <v>960</v>
      </c>
      <c r="E931" s="75" t="s">
        <v>961</v>
      </c>
      <c r="F931" s="76" t="s">
        <v>69</v>
      </c>
      <c r="G931" s="76" t="s">
        <v>69</v>
      </c>
      <c r="H931" s="76" t="s">
        <v>69</v>
      </c>
      <c r="I931" s="76" t="s">
        <v>69</v>
      </c>
      <c r="J931" s="76" t="s">
        <v>69</v>
      </c>
      <c r="K931" s="76" t="s">
        <v>69</v>
      </c>
      <c r="L931" s="76" t="s">
        <v>69</v>
      </c>
      <c r="M931" s="76" t="s">
        <v>69</v>
      </c>
      <c r="N931" s="76" t="s">
        <v>69</v>
      </c>
      <c r="O931" s="75" t="s">
        <v>70</v>
      </c>
      <c r="P931" s="75" t="s">
        <v>71</v>
      </c>
      <c r="Q931" s="75" t="s">
        <v>71</v>
      </c>
      <c r="R931" s="75" t="s">
        <v>71</v>
      </c>
      <c r="S931" s="77" t="s">
        <v>1572</v>
      </c>
      <c r="T931" s="75">
        <v>32.19</v>
      </c>
      <c r="U931" s="75">
        <v>-123</v>
      </c>
      <c r="V931" s="75" t="s">
        <v>2015</v>
      </c>
      <c r="W931" s="75">
        <v>0.42</v>
      </c>
      <c r="X931" s="75">
        <v>15</v>
      </c>
      <c r="Y931" s="78" t="s">
        <v>955</v>
      </c>
      <c r="Z931" s="75" t="s">
        <v>76</v>
      </c>
      <c r="AA931" s="75" t="s">
        <v>69</v>
      </c>
      <c r="AB931" s="76">
        <v>37</v>
      </c>
      <c r="AC931" s="76">
        <v>35</v>
      </c>
      <c r="AD931" s="75"/>
      <c r="AE931" s="75"/>
      <c r="AF931" s="75"/>
      <c r="AG931" s="75"/>
      <c r="AH931" s="75"/>
      <c r="AI931" s="75" t="s">
        <v>69</v>
      </c>
      <c r="AJ931" s="75" t="s">
        <v>76</v>
      </c>
      <c r="AK931" s="75">
        <v>0</v>
      </c>
      <c r="AL931" s="75" t="s">
        <v>76</v>
      </c>
      <c r="AM931" s="80">
        <v>0</v>
      </c>
      <c r="AN931" t="s">
        <v>76</v>
      </c>
      <c r="AO931" t="s">
        <v>2038</v>
      </c>
    </row>
    <row r="932" spans="1:41" ht="15.75" customHeight="1" x14ac:dyDescent="0.2">
      <c r="A932" s="82"/>
      <c r="B932" s="82"/>
      <c r="C932" s="82"/>
      <c r="D932" s="82"/>
      <c r="E932" s="82"/>
      <c r="F932" s="82"/>
      <c r="G932" s="82"/>
      <c r="H932" s="82"/>
      <c r="I932" s="82"/>
      <c r="J932" s="82"/>
      <c r="K932" s="82"/>
      <c r="L932" s="82"/>
      <c r="M932" s="82"/>
      <c r="N932" s="82"/>
      <c r="O932" s="82"/>
      <c r="P932" s="82"/>
      <c r="Q932" s="82"/>
      <c r="R932" s="82"/>
      <c r="S932" s="83" t="s">
        <v>1572</v>
      </c>
      <c r="T932" s="82">
        <v>35.03</v>
      </c>
      <c r="U932" s="82">
        <v>-328</v>
      </c>
      <c r="V932" s="82" t="s">
        <v>2015</v>
      </c>
      <c r="W932" s="82">
        <v>0.45</v>
      </c>
      <c r="X932" s="82">
        <v>15</v>
      </c>
      <c r="Y932" s="84" t="s">
        <v>963</v>
      </c>
      <c r="Z932" s="82"/>
      <c r="AA932" s="82"/>
      <c r="AB932" s="82"/>
      <c r="AC932" s="82"/>
      <c r="AD932" s="82"/>
      <c r="AE932" s="82"/>
      <c r="AF932" s="82"/>
      <c r="AG932" s="82"/>
      <c r="AH932" s="82"/>
      <c r="AI932" s="82"/>
      <c r="AJ932" s="82"/>
      <c r="AK932" s="82"/>
      <c r="AL932" s="82"/>
      <c r="AM932" s="85"/>
    </row>
    <row r="933" spans="1:41" ht="15.75" customHeight="1" x14ac:dyDescent="0.2">
      <c r="A933" s="82"/>
      <c r="B933" s="82"/>
      <c r="C933" s="82"/>
      <c r="D933" s="82"/>
      <c r="E933" s="82"/>
      <c r="F933" s="82"/>
      <c r="G933" s="82"/>
      <c r="H933" s="82"/>
      <c r="I933" s="82"/>
      <c r="J933" s="82"/>
      <c r="K933" s="82"/>
      <c r="L933" s="82"/>
      <c r="M933" s="82"/>
      <c r="N933" s="82"/>
      <c r="O933" s="82"/>
      <c r="P933" s="82"/>
      <c r="Q933" s="82"/>
      <c r="R933" s="82"/>
      <c r="S933" s="84" t="s">
        <v>81</v>
      </c>
      <c r="T933" s="82">
        <v>32.19</v>
      </c>
      <c r="U933" s="82">
        <v>277</v>
      </c>
      <c r="V933" s="82" t="s">
        <v>2017</v>
      </c>
      <c r="W933" s="82">
        <v>0.42</v>
      </c>
      <c r="X933" s="82">
        <v>15</v>
      </c>
      <c r="Y933" s="84" t="s">
        <v>955</v>
      </c>
      <c r="Z933" s="82"/>
      <c r="AA933" s="82"/>
      <c r="AB933" s="82"/>
      <c r="AC933" s="82"/>
      <c r="AD933" s="82"/>
      <c r="AE933" s="82"/>
      <c r="AF933" s="82"/>
      <c r="AG933" s="82"/>
      <c r="AH933" s="82"/>
      <c r="AI933" s="82"/>
      <c r="AJ933" s="82"/>
      <c r="AK933" s="82"/>
      <c r="AL933" s="82"/>
      <c r="AM933" s="85"/>
    </row>
    <row r="934" spans="1:41" ht="15.75" customHeight="1" x14ac:dyDescent="0.2">
      <c r="A934" s="87"/>
      <c r="B934" s="87"/>
      <c r="C934" s="87"/>
      <c r="D934" s="87"/>
      <c r="E934" s="87"/>
      <c r="F934" s="87"/>
      <c r="G934" s="87"/>
      <c r="H934" s="87"/>
      <c r="I934" s="87"/>
      <c r="J934" s="87"/>
      <c r="K934" s="87"/>
      <c r="L934" s="87"/>
      <c r="M934" s="87"/>
      <c r="N934" s="87"/>
      <c r="O934" s="87"/>
      <c r="P934" s="87"/>
      <c r="Q934" s="87"/>
      <c r="R934" s="87"/>
      <c r="S934" s="88" t="s">
        <v>81</v>
      </c>
      <c r="T934" s="87">
        <v>35.03</v>
      </c>
      <c r="U934" s="87">
        <v>72</v>
      </c>
      <c r="V934" s="87" t="s">
        <v>2017</v>
      </c>
      <c r="W934" s="87">
        <v>0.45</v>
      </c>
      <c r="X934" s="87">
        <v>15</v>
      </c>
      <c r="Y934" s="88" t="s">
        <v>963</v>
      </c>
      <c r="Z934" s="87"/>
      <c r="AA934" s="87"/>
      <c r="AB934" s="87"/>
      <c r="AC934" s="87"/>
      <c r="AD934" s="87"/>
      <c r="AE934" s="87"/>
      <c r="AF934" s="87"/>
      <c r="AG934" s="87"/>
      <c r="AH934" s="87"/>
      <c r="AI934" s="87"/>
      <c r="AJ934" s="87"/>
      <c r="AK934" s="87"/>
      <c r="AL934" s="87"/>
      <c r="AM934" s="89"/>
    </row>
    <row r="935" spans="1:41" ht="15.75" customHeight="1" x14ac:dyDescent="0.25">
      <c r="A935" s="74" t="s">
        <v>963</v>
      </c>
      <c r="B935" s="75" t="s">
        <v>92</v>
      </c>
      <c r="C935" s="75" t="s">
        <v>944</v>
      </c>
      <c r="D935" s="75" t="s">
        <v>964</v>
      </c>
      <c r="E935" s="75" t="s">
        <v>965</v>
      </c>
      <c r="F935" s="76" t="s">
        <v>69</v>
      </c>
      <c r="G935" s="76" t="s">
        <v>69</v>
      </c>
      <c r="H935" s="76" t="s">
        <v>69</v>
      </c>
      <c r="I935" s="76" t="s">
        <v>69</v>
      </c>
      <c r="J935" s="76" t="s">
        <v>69</v>
      </c>
      <c r="K935" s="76" t="s">
        <v>69</v>
      </c>
      <c r="L935" s="76" t="s">
        <v>69</v>
      </c>
      <c r="M935" s="76" t="s">
        <v>69</v>
      </c>
      <c r="N935" s="76" t="s">
        <v>69</v>
      </c>
      <c r="O935" s="75" t="s">
        <v>70</v>
      </c>
      <c r="P935" s="75" t="s">
        <v>71</v>
      </c>
      <c r="Q935" s="75" t="s">
        <v>71</v>
      </c>
      <c r="R935" s="75" t="s">
        <v>71</v>
      </c>
      <c r="S935" s="77" t="s">
        <v>1572</v>
      </c>
      <c r="T935" s="75">
        <v>35.03</v>
      </c>
      <c r="U935" s="75">
        <v>-128</v>
      </c>
      <c r="V935" s="75" t="s">
        <v>2015</v>
      </c>
      <c r="W935" s="75">
        <v>0.45</v>
      </c>
      <c r="X935" s="75">
        <v>15</v>
      </c>
      <c r="Y935" s="78" t="s">
        <v>959</v>
      </c>
      <c r="Z935" s="75" t="s">
        <v>76</v>
      </c>
      <c r="AA935" s="75" t="s">
        <v>69</v>
      </c>
      <c r="AB935" s="76">
        <v>30</v>
      </c>
      <c r="AC935" s="76">
        <v>27</v>
      </c>
      <c r="AD935" s="75"/>
      <c r="AE935" s="75"/>
      <c r="AF935" s="75"/>
      <c r="AG935" s="75"/>
      <c r="AH935" s="75"/>
      <c r="AI935" s="75" t="s">
        <v>69</v>
      </c>
      <c r="AJ935" s="75" t="s">
        <v>76</v>
      </c>
      <c r="AK935" s="75">
        <v>0</v>
      </c>
      <c r="AL935" s="75" t="s">
        <v>76</v>
      </c>
      <c r="AM935" s="80">
        <v>0</v>
      </c>
      <c r="AN935" t="s">
        <v>76</v>
      </c>
      <c r="AO935" t="s">
        <v>2038</v>
      </c>
    </row>
    <row r="936" spans="1:41" ht="15.75" customHeight="1" x14ac:dyDescent="0.2">
      <c r="A936" s="81"/>
      <c r="B936" s="82"/>
      <c r="C936" s="82"/>
      <c r="D936" s="82"/>
      <c r="E936" s="82"/>
      <c r="F936" s="82"/>
      <c r="G936" s="82"/>
      <c r="H936" s="82"/>
      <c r="I936" s="82"/>
      <c r="J936" s="82"/>
      <c r="K936" s="82"/>
      <c r="L936" s="82"/>
      <c r="M936" s="82"/>
      <c r="N936" s="82"/>
      <c r="O936" s="82"/>
      <c r="P936" s="82"/>
      <c r="Q936" s="82"/>
      <c r="R936" s="82"/>
      <c r="S936" s="83" t="s">
        <v>1572</v>
      </c>
      <c r="T936" s="82">
        <v>30.6</v>
      </c>
      <c r="U936" s="82">
        <v>-317</v>
      </c>
      <c r="V936" s="82" t="s">
        <v>2015</v>
      </c>
      <c r="W936" s="82">
        <v>0.41</v>
      </c>
      <c r="X936" s="82">
        <v>15</v>
      </c>
      <c r="Y936" s="84" t="s">
        <v>967</v>
      </c>
      <c r="Z936" s="82"/>
      <c r="AA936" s="82"/>
      <c r="AB936" s="82"/>
      <c r="AC936" s="82"/>
      <c r="AD936" s="82"/>
      <c r="AE936" s="82"/>
      <c r="AF936" s="82"/>
      <c r="AG936" s="82"/>
      <c r="AH936" s="82"/>
      <c r="AI936" s="82"/>
      <c r="AJ936" s="82"/>
      <c r="AK936" s="82"/>
      <c r="AL936" s="82"/>
      <c r="AM936" s="85"/>
    </row>
    <row r="937" spans="1:41" ht="15.75" customHeight="1" x14ac:dyDescent="0.2">
      <c r="A937" s="81"/>
      <c r="B937" s="82"/>
      <c r="C937" s="82"/>
      <c r="D937" s="82"/>
      <c r="E937" s="82"/>
      <c r="F937" s="82"/>
      <c r="G937" s="82"/>
      <c r="H937" s="82"/>
      <c r="I937" s="82"/>
      <c r="J937" s="82"/>
      <c r="K937" s="82"/>
      <c r="L937" s="82"/>
      <c r="M937" s="82"/>
      <c r="N937" s="82"/>
      <c r="O937" s="82"/>
      <c r="P937" s="82"/>
      <c r="Q937" s="82"/>
      <c r="R937" s="82"/>
      <c r="S937" s="84" t="s">
        <v>81</v>
      </c>
      <c r="T937" s="82">
        <v>35.03</v>
      </c>
      <c r="U937" s="82">
        <v>272</v>
      </c>
      <c r="V937" s="82" t="s">
        <v>2017</v>
      </c>
      <c r="W937" s="82">
        <v>0.45</v>
      </c>
      <c r="X937" s="82">
        <v>15</v>
      </c>
      <c r="Y937" s="84" t="s">
        <v>959</v>
      </c>
      <c r="Z937" s="82"/>
      <c r="AA937" s="82"/>
      <c r="AB937" s="82"/>
      <c r="AC937" s="82"/>
      <c r="AD937" s="82"/>
      <c r="AE937" s="82"/>
      <c r="AF937" s="82"/>
      <c r="AG937" s="82"/>
      <c r="AH937" s="82"/>
      <c r="AI937" s="82"/>
      <c r="AJ937" s="82"/>
      <c r="AK937" s="82"/>
      <c r="AL937" s="82"/>
      <c r="AM937" s="85"/>
    </row>
    <row r="938" spans="1:41" ht="15.75" customHeight="1" x14ac:dyDescent="0.2">
      <c r="A938" s="86"/>
      <c r="B938" s="87"/>
      <c r="C938" s="87"/>
      <c r="D938" s="87"/>
      <c r="E938" s="87"/>
      <c r="F938" s="87"/>
      <c r="G938" s="87"/>
      <c r="H938" s="87"/>
      <c r="I938" s="87"/>
      <c r="J938" s="87"/>
      <c r="K938" s="87"/>
      <c r="L938" s="87"/>
      <c r="M938" s="87"/>
      <c r="N938" s="87"/>
      <c r="O938" s="87"/>
      <c r="P938" s="87"/>
      <c r="Q938" s="87"/>
      <c r="R938" s="87"/>
      <c r="S938" s="88" t="s">
        <v>81</v>
      </c>
      <c r="T938" s="87">
        <v>30.6</v>
      </c>
      <c r="U938" s="87">
        <v>83</v>
      </c>
      <c r="V938" s="87" t="s">
        <v>2017</v>
      </c>
      <c r="W938" s="87">
        <v>0.41</v>
      </c>
      <c r="X938" s="87">
        <v>15</v>
      </c>
      <c r="Y938" s="88" t="s">
        <v>967</v>
      </c>
      <c r="Z938" s="87"/>
      <c r="AA938" s="87"/>
      <c r="AB938" s="87"/>
      <c r="AC938" s="87"/>
      <c r="AD938" s="87"/>
      <c r="AE938" s="87"/>
      <c r="AF938" s="87"/>
      <c r="AG938" s="87"/>
      <c r="AH938" s="87"/>
      <c r="AI938" s="87"/>
      <c r="AJ938" s="87"/>
      <c r="AK938" s="87"/>
      <c r="AL938" s="87"/>
      <c r="AM938" s="89"/>
    </row>
    <row r="939" spans="1:41" ht="15.75" customHeight="1" x14ac:dyDescent="0.25">
      <c r="A939" s="90" t="s">
        <v>967</v>
      </c>
      <c r="B939" s="75" t="s">
        <v>438</v>
      </c>
      <c r="C939" s="75" t="s">
        <v>944</v>
      </c>
      <c r="D939" s="75" t="s">
        <v>968</v>
      </c>
      <c r="E939" s="75" t="s">
        <v>969</v>
      </c>
      <c r="F939" s="76" t="s">
        <v>69</v>
      </c>
      <c r="G939" s="76" t="s">
        <v>69</v>
      </c>
      <c r="H939" s="76" t="s">
        <v>69</v>
      </c>
      <c r="I939" s="76" t="s">
        <v>69</v>
      </c>
      <c r="J939" s="76" t="s">
        <v>69</v>
      </c>
      <c r="K939" s="76" t="s">
        <v>69</v>
      </c>
      <c r="L939" s="76" t="s">
        <v>69</v>
      </c>
      <c r="M939" s="76" t="s">
        <v>69</v>
      </c>
      <c r="N939" s="76" t="s">
        <v>69</v>
      </c>
      <c r="O939" s="75" t="s">
        <v>70</v>
      </c>
      <c r="P939" s="75" t="s">
        <v>71</v>
      </c>
      <c r="Q939" s="75" t="s">
        <v>71</v>
      </c>
      <c r="R939" s="75" t="s">
        <v>71</v>
      </c>
      <c r="S939" s="77" t="s">
        <v>1572</v>
      </c>
      <c r="T939" s="75">
        <v>30.6</v>
      </c>
      <c r="U939" s="75">
        <v>-117</v>
      </c>
      <c r="V939" s="75" t="s">
        <v>2015</v>
      </c>
      <c r="W939" s="75">
        <v>0.41</v>
      </c>
      <c r="X939" s="75">
        <v>15</v>
      </c>
      <c r="Y939" s="78" t="s">
        <v>963</v>
      </c>
      <c r="Z939" s="75" t="s">
        <v>76</v>
      </c>
      <c r="AA939" s="75" t="s">
        <v>69</v>
      </c>
      <c r="AB939" s="76">
        <v>105</v>
      </c>
      <c r="AC939" s="76">
        <v>100</v>
      </c>
      <c r="AD939" s="75"/>
      <c r="AE939" s="75"/>
      <c r="AF939" s="75"/>
      <c r="AG939" s="75"/>
      <c r="AH939" s="75"/>
      <c r="AI939" s="75" t="s">
        <v>69</v>
      </c>
      <c r="AJ939" s="75" t="s">
        <v>76</v>
      </c>
      <c r="AK939" s="75">
        <v>0</v>
      </c>
      <c r="AL939" s="75" t="s">
        <v>76</v>
      </c>
      <c r="AM939" s="80">
        <v>0</v>
      </c>
      <c r="AN939" t="s">
        <v>76</v>
      </c>
      <c r="AO939" t="s">
        <v>2038</v>
      </c>
    </row>
    <row r="940" spans="1:41" ht="15.75" customHeight="1" x14ac:dyDescent="0.2">
      <c r="A940" s="82"/>
      <c r="B940" s="82"/>
      <c r="C940" s="82"/>
      <c r="D940" s="82"/>
      <c r="E940" s="82"/>
      <c r="F940" s="82"/>
      <c r="G940" s="82"/>
      <c r="H940" s="82"/>
      <c r="I940" s="82"/>
      <c r="J940" s="82"/>
      <c r="K940" s="82"/>
      <c r="L940" s="82"/>
      <c r="M940" s="82"/>
      <c r="N940" s="82"/>
      <c r="O940" s="82"/>
      <c r="P940" s="82"/>
      <c r="Q940" s="82"/>
      <c r="R940" s="82"/>
      <c r="S940" s="83" t="s">
        <v>1572</v>
      </c>
      <c r="T940" s="82">
        <v>37.74</v>
      </c>
      <c r="U940" s="82">
        <v>-315</v>
      </c>
      <c r="V940" s="82" t="s">
        <v>2015</v>
      </c>
      <c r="W940" s="82">
        <v>0.48</v>
      </c>
      <c r="X940" s="82">
        <v>15</v>
      </c>
      <c r="Y940" s="84" t="s">
        <v>970</v>
      </c>
      <c r="Z940" s="82"/>
      <c r="AA940" s="82"/>
      <c r="AB940" s="82"/>
      <c r="AC940" s="82"/>
      <c r="AD940" s="82"/>
      <c r="AE940" s="82"/>
      <c r="AF940" s="82"/>
      <c r="AG940" s="82"/>
      <c r="AH940" s="82"/>
      <c r="AI940" s="82"/>
      <c r="AJ940" s="82"/>
      <c r="AK940" s="82"/>
      <c r="AL940" s="82"/>
      <c r="AM940" s="85"/>
    </row>
    <row r="941" spans="1:41" ht="15.75" customHeight="1" x14ac:dyDescent="0.2">
      <c r="A941" s="82"/>
      <c r="B941" s="82"/>
      <c r="C941" s="82"/>
      <c r="D941" s="82"/>
      <c r="E941" s="82"/>
      <c r="F941" s="82"/>
      <c r="G941" s="82"/>
      <c r="H941" s="82"/>
      <c r="I941" s="82"/>
      <c r="J941" s="82"/>
      <c r="K941" s="82"/>
      <c r="L941" s="82"/>
      <c r="M941" s="82"/>
      <c r="N941" s="82"/>
      <c r="O941" s="82"/>
      <c r="P941" s="82"/>
      <c r="Q941" s="82"/>
      <c r="R941" s="82"/>
      <c r="S941" s="84" t="s">
        <v>81</v>
      </c>
      <c r="T941" s="82">
        <v>30.6</v>
      </c>
      <c r="U941" s="82">
        <v>283</v>
      </c>
      <c r="V941" s="82" t="s">
        <v>2017</v>
      </c>
      <c r="W941" s="82">
        <v>0.41</v>
      </c>
      <c r="X941" s="82">
        <v>15</v>
      </c>
      <c r="Y941" s="84" t="s">
        <v>963</v>
      </c>
      <c r="Z941" s="82"/>
      <c r="AA941" s="82"/>
      <c r="AB941" s="82"/>
      <c r="AC941" s="82"/>
      <c r="AD941" s="82"/>
      <c r="AE941" s="82"/>
      <c r="AF941" s="82"/>
      <c r="AG941" s="82"/>
      <c r="AH941" s="82"/>
      <c r="AI941" s="82"/>
      <c r="AJ941" s="82"/>
      <c r="AK941" s="82"/>
      <c r="AL941" s="82"/>
      <c r="AM941" s="85"/>
    </row>
    <row r="942" spans="1:41" ht="15.75" customHeight="1" x14ac:dyDescent="0.2">
      <c r="A942" s="87"/>
      <c r="B942" s="87"/>
      <c r="C942" s="87"/>
      <c r="D942" s="87"/>
      <c r="E942" s="87"/>
      <c r="F942" s="87"/>
      <c r="G942" s="87"/>
      <c r="H942" s="87"/>
      <c r="I942" s="87"/>
      <c r="J942" s="87"/>
      <c r="K942" s="87"/>
      <c r="L942" s="87"/>
      <c r="M942" s="87"/>
      <c r="N942" s="87"/>
      <c r="O942" s="87"/>
      <c r="P942" s="87"/>
      <c r="Q942" s="87"/>
      <c r="R942" s="87"/>
      <c r="S942" s="88" t="s">
        <v>81</v>
      </c>
      <c r="T942" s="87">
        <v>37.74</v>
      </c>
      <c r="U942" s="87">
        <v>85</v>
      </c>
      <c r="V942" s="87" t="s">
        <v>2017</v>
      </c>
      <c r="W942" s="87">
        <v>0.48</v>
      </c>
      <c r="X942" s="87">
        <v>15</v>
      </c>
      <c r="Y942" s="88" t="s">
        <v>970</v>
      </c>
      <c r="Z942" s="87"/>
      <c r="AA942" s="87"/>
      <c r="AB942" s="87"/>
      <c r="AC942" s="87"/>
      <c r="AD942" s="87"/>
      <c r="AE942" s="87"/>
      <c r="AF942" s="87"/>
      <c r="AG942" s="87"/>
      <c r="AH942" s="87"/>
      <c r="AI942" s="87"/>
      <c r="AJ942" s="87"/>
      <c r="AK942" s="87"/>
      <c r="AL942" s="87"/>
      <c r="AM942" s="89"/>
    </row>
    <row r="943" spans="1:41" ht="15.75" customHeight="1" x14ac:dyDescent="0.25">
      <c r="A943" s="74" t="s">
        <v>970</v>
      </c>
      <c r="B943" s="75" t="s">
        <v>99</v>
      </c>
      <c r="C943" s="75" t="s">
        <v>944</v>
      </c>
      <c r="D943" s="75" t="s">
        <v>971</v>
      </c>
      <c r="E943" s="75" t="s">
        <v>972</v>
      </c>
      <c r="F943" s="76" t="s">
        <v>69</v>
      </c>
      <c r="G943" s="95" t="s">
        <v>76</v>
      </c>
      <c r="H943" s="76" t="s">
        <v>69</v>
      </c>
      <c r="I943" s="76" t="s">
        <v>69</v>
      </c>
      <c r="J943" s="76" t="s">
        <v>69</v>
      </c>
      <c r="K943" s="76" t="s">
        <v>69</v>
      </c>
      <c r="L943" s="76" t="s">
        <v>69</v>
      </c>
      <c r="M943" s="76" t="s">
        <v>69</v>
      </c>
      <c r="N943" s="76" t="s">
        <v>69</v>
      </c>
      <c r="O943" s="75" t="s">
        <v>70</v>
      </c>
      <c r="P943" s="75" t="s">
        <v>71</v>
      </c>
      <c r="Q943" s="75" t="s">
        <v>71</v>
      </c>
      <c r="R943" s="75" t="s">
        <v>71</v>
      </c>
      <c r="S943" s="77" t="s">
        <v>1572</v>
      </c>
      <c r="T943" s="75">
        <v>37.74</v>
      </c>
      <c r="U943" s="75">
        <v>-115</v>
      </c>
      <c r="V943" s="75" t="s">
        <v>2015</v>
      </c>
      <c r="W943" s="75">
        <v>0.48</v>
      </c>
      <c r="X943" s="75">
        <v>15</v>
      </c>
      <c r="Y943" s="78" t="s">
        <v>967</v>
      </c>
      <c r="Z943" s="75" t="s">
        <v>76</v>
      </c>
      <c r="AA943" s="75" t="s">
        <v>69</v>
      </c>
      <c r="AB943" s="76">
        <v>140</v>
      </c>
      <c r="AC943" s="76">
        <v>108</v>
      </c>
      <c r="AD943" s="75"/>
      <c r="AE943" s="75"/>
      <c r="AF943" s="75" t="s">
        <v>1368</v>
      </c>
      <c r="AG943" s="75"/>
      <c r="AH943" s="75"/>
      <c r="AI943" s="75" t="s">
        <v>69</v>
      </c>
      <c r="AJ943" s="75" t="s">
        <v>76</v>
      </c>
      <c r="AK943" s="75">
        <v>0</v>
      </c>
      <c r="AL943" s="75" t="s">
        <v>76</v>
      </c>
      <c r="AM943" s="80">
        <v>0</v>
      </c>
      <c r="AN943" t="s">
        <v>76</v>
      </c>
      <c r="AO943" t="s">
        <v>2038</v>
      </c>
    </row>
    <row r="944" spans="1:41" ht="15.75" customHeight="1" x14ac:dyDescent="0.2">
      <c r="A944" s="81"/>
      <c r="B944" s="82"/>
      <c r="C944" s="82"/>
      <c r="D944" s="82"/>
      <c r="E944" s="82"/>
      <c r="F944" s="82"/>
      <c r="G944" s="82"/>
      <c r="H944" s="82"/>
      <c r="I944" s="82"/>
      <c r="J944" s="82"/>
      <c r="K944" s="82"/>
      <c r="L944" s="82"/>
      <c r="M944" s="82"/>
      <c r="N944" s="82"/>
      <c r="O944" s="82"/>
      <c r="P944" s="82"/>
      <c r="Q944" s="82"/>
      <c r="R944" s="82"/>
      <c r="S944" s="83" t="s">
        <v>1572</v>
      </c>
      <c r="T944" s="82">
        <v>29.94</v>
      </c>
      <c r="U944" s="82">
        <v>-310</v>
      </c>
      <c r="V944" s="82" t="s">
        <v>2015</v>
      </c>
      <c r="W944" s="82">
        <v>0.4</v>
      </c>
      <c r="X944" s="82">
        <v>15</v>
      </c>
      <c r="Y944" s="84" t="s">
        <v>974</v>
      </c>
      <c r="Z944" s="82"/>
      <c r="AA944" s="82"/>
      <c r="AB944" s="82"/>
      <c r="AC944" s="82"/>
      <c r="AD944" s="82"/>
      <c r="AE944" s="82"/>
      <c r="AF944" s="82"/>
      <c r="AG944" s="82"/>
      <c r="AH944" s="82"/>
      <c r="AI944" s="82"/>
      <c r="AJ944" s="82"/>
      <c r="AK944" s="82"/>
      <c r="AL944" s="82"/>
      <c r="AM944" s="85"/>
    </row>
    <row r="945" spans="1:41" ht="15.75" customHeight="1" x14ac:dyDescent="0.2">
      <c r="A945" s="81"/>
      <c r="B945" s="82"/>
      <c r="C945" s="82"/>
      <c r="D945" s="82"/>
      <c r="E945" s="82"/>
      <c r="F945" s="82"/>
      <c r="G945" s="82"/>
      <c r="H945" s="82"/>
      <c r="I945" s="82"/>
      <c r="J945" s="82"/>
      <c r="K945" s="82"/>
      <c r="L945" s="82"/>
      <c r="M945" s="82"/>
      <c r="N945" s="82"/>
      <c r="O945" s="82"/>
      <c r="P945" s="82"/>
      <c r="Q945" s="82"/>
      <c r="R945" s="82"/>
      <c r="S945" s="84" t="s">
        <v>81</v>
      </c>
      <c r="T945" s="82">
        <v>37.74</v>
      </c>
      <c r="U945" s="82">
        <v>285</v>
      </c>
      <c r="V945" s="82" t="s">
        <v>2017</v>
      </c>
      <c r="W945" s="82">
        <v>0.48</v>
      </c>
      <c r="X945" s="82">
        <v>15</v>
      </c>
      <c r="Y945" s="84" t="s">
        <v>967</v>
      </c>
      <c r="Z945" s="82"/>
      <c r="AA945" s="82"/>
      <c r="AB945" s="82"/>
      <c r="AC945" s="82"/>
      <c r="AD945" s="82"/>
      <c r="AE945" s="82"/>
      <c r="AF945" s="82"/>
      <c r="AG945" s="82"/>
      <c r="AH945" s="82"/>
      <c r="AI945" s="82"/>
      <c r="AJ945" s="82"/>
      <c r="AK945" s="82"/>
      <c r="AL945" s="82"/>
      <c r="AM945" s="85"/>
    </row>
    <row r="946" spans="1:41" ht="15.75" customHeight="1" x14ac:dyDescent="0.2">
      <c r="A946" s="86"/>
      <c r="B946" s="87"/>
      <c r="C946" s="87"/>
      <c r="D946" s="87"/>
      <c r="E946" s="87"/>
      <c r="F946" s="87"/>
      <c r="G946" s="87"/>
      <c r="H946" s="87"/>
      <c r="I946" s="87"/>
      <c r="J946" s="87"/>
      <c r="K946" s="87"/>
      <c r="L946" s="87"/>
      <c r="M946" s="87"/>
      <c r="N946" s="87"/>
      <c r="O946" s="87"/>
      <c r="P946" s="87"/>
      <c r="Q946" s="87"/>
      <c r="R946" s="87"/>
      <c r="S946" s="88" t="s">
        <v>81</v>
      </c>
      <c r="T946" s="87">
        <v>29.94</v>
      </c>
      <c r="U946" s="87">
        <v>90</v>
      </c>
      <c r="V946" s="87" t="s">
        <v>2017</v>
      </c>
      <c r="W946" s="87">
        <v>0.4</v>
      </c>
      <c r="X946" s="87">
        <v>15</v>
      </c>
      <c r="Y946" s="88" t="s">
        <v>974</v>
      </c>
      <c r="Z946" s="87"/>
      <c r="AA946" s="87"/>
      <c r="AB946" s="87"/>
      <c r="AC946" s="87"/>
      <c r="AD946" s="87"/>
      <c r="AE946" s="87"/>
      <c r="AF946" s="87"/>
      <c r="AG946" s="87"/>
      <c r="AH946" s="87"/>
      <c r="AI946" s="87"/>
      <c r="AJ946" s="87"/>
      <c r="AK946" s="87"/>
      <c r="AL946" s="87"/>
      <c r="AM946" s="89"/>
    </row>
    <row r="947" spans="1:41" ht="15.75" customHeight="1" x14ac:dyDescent="0.25">
      <c r="A947" s="90" t="s">
        <v>974</v>
      </c>
      <c r="B947" s="75" t="s">
        <v>92</v>
      </c>
      <c r="C947" s="75" t="s">
        <v>944</v>
      </c>
      <c r="D947" s="75" t="s">
        <v>975</v>
      </c>
      <c r="E947" s="75" t="s">
        <v>976</v>
      </c>
      <c r="F947" s="76" t="s">
        <v>69</v>
      </c>
      <c r="G947" s="76" t="s">
        <v>69</v>
      </c>
      <c r="H947" s="76" t="s">
        <v>69</v>
      </c>
      <c r="I947" s="76" t="s">
        <v>69</v>
      </c>
      <c r="J947" s="76" t="s">
        <v>69</v>
      </c>
      <c r="K947" s="76" t="s">
        <v>69</v>
      </c>
      <c r="L947" s="76" t="s">
        <v>69</v>
      </c>
      <c r="M947" s="76" t="s">
        <v>69</v>
      </c>
      <c r="N947" s="76" t="s">
        <v>69</v>
      </c>
      <c r="O947" s="75" t="s">
        <v>70</v>
      </c>
      <c r="P947" s="75" t="s">
        <v>71</v>
      </c>
      <c r="Q947" s="75" t="s">
        <v>71</v>
      </c>
      <c r="R947" s="75" t="s">
        <v>71</v>
      </c>
      <c r="S947" s="77" t="s">
        <v>1572</v>
      </c>
      <c r="T947" s="75">
        <v>29.94</v>
      </c>
      <c r="U947" s="75">
        <v>-110</v>
      </c>
      <c r="V947" s="75" t="s">
        <v>2015</v>
      </c>
      <c r="W947" s="75">
        <v>0.4</v>
      </c>
      <c r="X947" s="75">
        <v>15</v>
      </c>
      <c r="Y947" s="78" t="s">
        <v>970</v>
      </c>
      <c r="Z947" s="75" t="s">
        <v>76</v>
      </c>
      <c r="AA947" s="75" t="s">
        <v>69</v>
      </c>
      <c r="AB947" s="76">
        <v>34</v>
      </c>
      <c r="AC947" s="76">
        <v>32</v>
      </c>
      <c r="AD947" s="75"/>
      <c r="AE947" s="75"/>
      <c r="AF947" s="75"/>
      <c r="AG947" s="75"/>
      <c r="AH947" s="75"/>
      <c r="AI947" s="75" t="s">
        <v>69</v>
      </c>
      <c r="AJ947" s="75" t="s">
        <v>76</v>
      </c>
      <c r="AK947" s="75">
        <v>0</v>
      </c>
      <c r="AL947" s="75" t="s">
        <v>76</v>
      </c>
      <c r="AM947" s="80">
        <v>0</v>
      </c>
      <c r="AN947" t="s">
        <v>76</v>
      </c>
      <c r="AO947" t="s">
        <v>2038</v>
      </c>
    </row>
    <row r="948" spans="1:41" ht="15.75" customHeight="1" x14ac:dyDescent="0.2">
      <c r="A948" s="82"/>
      <c r="B948" s="82"/>
      <c r="C948" s="82"/>
      <c r="D948" s="82"/>
      <c r="E948" s="82"/>
      <c r="F948" s="82"/>
      <c r="G948" s="82"/>
      <c r="H948" s="82"/>
      <c r="I948" s="82"/>
      <c r="J948" s="82"/>
      <c r="K948" s="82"/>
      <c r="L948" s="82"/>
      <c r="M948" s="82"/>
      <c r="N948" s="82"/>
      <c r="O948" s="82"/>
      <c r="P948" s="82"/>
      <c r="Q948" s="82"/>
      <c r="R948" s="82"/>
      <c r="S948" s="83" t="s">
        <v>1572</v>
      </c>
      <c r="T948" s="82">
        <v>34.71</v>
      </c>
      <c r="U948" s="82">
        <v>-306</v>
      </c>
      <c r="V948" s="82" t="s">
        <v>2015</v>
      </c>
      <c r="W948" s="82">
        <v>0.45</v>
      </c>
      <c r="X948" s="82">
        <v>15</v>
      </c>
      <c r="Y948" s="84" t="s">
        <v>978</v>
      </c>
      <c r="Z948" s="82"/>
      <c r="AA948" s="82"/>
      <c r="AB948" s="82"/>
      <c r="AC948" s="82"/>
      <c r="AD948" s="82"/>
      <c r="AE948" s="82"/>
      <c r="AF948" s="82"/>
      <c r="AG948" s="82"/>
      <c r="AH948" s="82"/>
      <c r="AI948" s="82"/>
      <c r="AJ948" s="82"/>
      <c r="AK948" s="82"/>
      <c r="AL948" s="82"/>
      <c r="AM948" s="85"/>
    </row>
    <row r="949" spans="1:41" ht="15.75" customHeight="1" x14ac:dyDescent="0.2">
      <c r="A949" s="82"/>
      <c r="B949" s="82"/>
      <c r="C949" s="82"/>
      <c r="D949" s="82"/>
      <c r="E949" s="82"/>
      <c r="F949" s="82"/>
      <c r="G949" s="82"/>
      <c r="H949" s="82"/>
      <c r="I949" s="82"/>
      <c r="J949" s="82"/>
      <c r="K949" s="82"/>
      <c r="L949" s="82"/>
      <c r="M949" s="82"/>
      <c r="N949" s="82"/>
      <c r="O949" s="82"/>
      <c r="P949" s="82"/>
      <c r="Q949" s="82"/>
      <c r="R949" s="82"/>
      <c r="S949" s="84" t="s">
        <v>81</v>
      </c>
      <c r="T949" s="82">
        <v>29.94</v>
      </c>
      <c r="U949" s="82">
        <v>290</v>
      </c>
      <c r="V949" s="82" t="s">
        <v>2017</v>
      </c>
      <c r="W949" s="82">
        <v>0.4</v>
      </c>
      <c r="X949" s="82">
        <v>15</v>
      </c>
      <c r="Y949" s="84" t="s">
        <v>970</v>
      </c>
      <c r="Z949" s="82"/>
      <c r="AA949" s="82"/>
      <c r="AB949" s="82"/>
      <c r="AC949" s="82"/>
      <c r="AD949" s="82"/>
      <c r="AE949" s="82"/>
      <c r="AF949" s="82"/>
      <c r="AG949" s="82"/>
      <c r="AH949" s="82"/>
      <c r="AI949" s="82"/>
      <c r="AJ949" s="82"/>
      <c r="AK949" s="82"/>
      <c r="AL949" s="82"/>
      <c r="AM949" s="85"/>
    </row>
    <row r="950" spans="1:41" ht="15.75" customHeight="1" x14ac:dyDescent="0.2">
      <c r="A950" s="87"/>
      <c r="B950" s="87"/>
      <c r="C950" s="87"/>
      <c r="D950" s="87"/>
      <c r="E950" s="87"/>
      <c r="F950" s="87"/>
      <c r="G950" s="87"/>
      <c r="H950" s="87"/>
      <c r="I950" s="87"/>
      <c r="J950" s="87"/>
      <c r="K950" s="87"/>
      <c r="L950" s="87"/>
      <c r="M950" s="87"/>
      <c r="N950" s="87"/>
      <c r="O950" s="87"/>
      <c r="P950" s="87"/>
      <c r="Q950" s="87"/>
      <c r="R950" s="87"/>
      <c r="S950" s="88" t="s">
        <v>81</v>
      </c>
      <c r="T950" s="87">
        <v>34.71</v>
      </c>
      <c r="U950" s="87">
        <v>94</v>
      </c>
      <c r="V950" s="87" t="s">
        <v>2017</v>
      </c>
      <c r="W950" s="87">
        <v>0.45</v>
      </c>
      <c r="X950" s="87">
        <v>15</v>
      </c>
      <c r="Y950" s="88" t="s">
        <v>978</v>
      </c>
      <c r="Z950" s="87"/>
      <c r="AA950" s="87"/>
      <c r="AB950" s="87"/>
      <c r="AC950" s="87"/>
      <c r="AD950" s="87"/>
      <c r="AE950" s="87"/>
      <c r="AF950" s="87"/>
      <c r="AG950" s="87"/>
      <c r="AH950" s="87"/>
      <c r="AI950" s="87"/>
      <c r="AJ950" s="87"/>
      <c r="AK950" s="87"/>
      <c r="AL950" s="87"/>
      <c r="AM950" s="89"/>
    </row>
    <row r="951" spans="1:41" ht="15.75" customHeight="1" x14ac:dyDescent="0.25">
      <c r="A951" s="74" t="s">
        <v>978</v>
      </c>
      <c r="B951" s="75" t="s">
        <v>92</v>
      </c>
      <c r="C951" s="75" t="s">
        <v>944</v>
      </c>
      <c r="D951" s="75" t="s">
        <v>979</v>
      </c>
      <c r="E951" s="75" t="s">
        <v>980</v>
      </c>
      <c r="F951" s="76" t="s">
        <v>69</v>
      </c>
      <c r="G951" s="76" t="s">
        <v>69</v>
      </c>
      <c r="H951" s="76" t="s">
        <v>69</v>
      </c>
      <c r="I951" s="76" t="s">
        <v>69</v>
      </c>
      <c r="J951" s="76" t="s">
        <v>69</v>
      </c>
      <c r="K951" s="76" t="s">
        <v>69</v>
      </c>
      <c r="L951" s="76" t="s">
        <v>69</v>
      </c>
      <c r="M951" s="76" t="s">
        <v>69</v>
      </c>
      <c r="N951" s="76" t="s">
        <v>69</v>
      </c>
      <c r="O951" s="75" t="s">
        <v>70</v>
      </c>
      <c r="P951" s="75" t="s">
        <v>71</v>
      </c>
      <c r="Q951" s="75" t="s">
        <v>71</v>
      </c>
      <c r="R951" s="75" t="s">
        <v>71</v>
      </c>
      <c r="S951" s="77" t="s">
        <v>1572</v>
      </c>
      <c r="T951" s="75">
        <v>34.71</v>
      </c>
      <c r="U951" s="75">
        <v>-106</v>
      </c>
      <c r="V951" s="75" t="s">
        <v>2015</v>
      </c>
      <c r="W951" s="75">
        <v>0.45</v>
      </c>
      <c r="X951" s="75">
        <v>15</v>
      </c>
      <c r="Y951" s="78" t="s">
        <v>974</v>
      </c>
      <c r="Z951" s="75" t="s">
        <v>76</v>
      </c>
      <c r="AA951" s="75" t="s">
        <v>69</v>
      </c>
      <c r="AB951" s="76">
        <v>36</v>
      </c>
      <c r="AC951" s="76">
        <v>34</v>
      </c>
      <c r="AD951" s="75"/>
      <c r="AE951" s="75"/>
      <c r="AF951" s="75"/>
      <c r="AG951" s="75"/>
      <c r="AH951" s="75"/>
      <c r="AI951" s="75" t="s">
        <v>69</v>
      </c>
      <c r="AJ951" s="75" t="s">
        <v>76</v>
      </c>
      <c r="AK951" s="75">
        <v>0</v>
      </c>
      <c r="AL951" s="75" t="s">
        <v>76</v>
      </c>
      <c r="AM951" s="80">
        <v>0</v>
      </c>
      <c r="AN951" t="s">
        <v>76</v>
      </c>
      <c r="AO951" t="s">
        <v>2038</v>
      </c>
    </row>
    <row r="952" spans="1:41" ht="15.75" customHeight="1" x14ac:dyDescent="0.2">
      <c r="A952" s="81"/>
      <c r="B952" s="82"/>
      <c r="C952" s="82"/>
      <c r="D952" s="82"/>
      <c r="E952" s="82"/>
      <c r="F952" s="82"/>
      <c r="G952" s="82"/>
      <c r="H952" s="82"/>
      <c r="I952" s="82"/>
      <c r="J952" s="82"/>
      <c r="K952" s="82"/>
      <c r="L952" s="82"/>
      <c r="M952" s="82"/>
      <c r="N952" s="82"/>
      <c r="O952" s="82"/>
      <c r="P952" s="82"/>
      <c r="Q952" s="82"/>
      <c r="R952" s="82"/>
      <c r="S952" s="83" t="s">
        <v>1572</v>
      </c>
      <c r="T952" s="82">
        <v>38.61</v>
      </c>
      <c r="U952" s="82">
        <v>-303</v>
      </c>
      <c r="V952" s="82" t="s">
        <v>2015</v>
      </c>
      <c r="W952" s="82">
        <v>0.49</v>
      </c>
      <c r="X952" s="82">
        <v>15</v>
      </c>
      <c r="Y952" s="84" t="s">
        <v>982</v>
      </c>
      <c r="Z952" s="82"/>
      <c r="AA952" s="82"/>
      <c r="AB952" s="82"/>
      <c r="AC952" s="82"/>
      <c r="AD952" s="82"/>
      <c r="AE952" s="82"/>
      <c r="AF952" s="82"/>
      <c r="AG952" s="82"/>
      <c r="AH952" s="82"/>
      <c r="AI952" s="82"/>
      <c r="AJ952" s="82"/>
      <c r="AK952" s="82"/>
      <c r="AL952" s="82"/>
      <c r="AM952" s="85"/>
    </row>
    <row r="953" spans="1:41" ht="15.75" customHeight="1" x14ac:dyDescent="0.2">
      <c r="A953" s="81"/>
      <c r="B953" s="82"/>
      <c r="C953" s="82"/>
      <c r="D953" s="82"/>
      <c r="E953" s="82"/>
      <c r="F953" s="82"/>
      <c r="G953" s="82"/>
      <c r="H953" s="82"/>
      <c r="I953" s="82"/>
      <c r="J953" s="82"/>
      <c r="K953" s="82"/>
      <c r="L953" s="82"/>
      <c r="M953" s="82"/>
      <c r="N953" s="82"/>
      <c r="O953" s="82"/>
      <c r="P953" s="82"/>
      <c r="Q953" s="82"/>
      <c r="R953" s="82"/>
      <c r="S953" s="84" t="s">
        <v>81</v>
      </c>
      <c r="T953" s="82">
        <v>34.71</v>
      </c>
      <c r="U953" s="82">
        <v>294</v>
      </c>
      <c r="V953" s="82" t="s">
        <v>2017</v>
      </c>
      <c r="W953" s="82">
        <v>0.45</v>
      </c>
      <c r="X953" s="82">
        <v>15</v>
      </c>
      <c r="Y953" s="84" t="s">
        <v>974</v>
      </c>
      <c r="Z953" s="82"/>
      <c r="AA953" s="82"/>
      <c r="AB953" s="82"/>
      <c r="AC953" s="82"/>
      <c r="AD953" s="82"/>
      <c r="AE953" s="82"/>
      <c r="AF953" s="82"/>
      <c r="AG953" s="82"/>
      <c r="AH953" s="82"/>
      <c r="AI953" s="82"/>
      <c r="AJ953" s="82"/>
      <c r="AK953" s="82"/>
      <c r="AL953" s="82"/>
      <c r="AM953" s="85"/>
    </row>
    <row r="954" spans="1:41" ht="15.75" customHeight="1" x14ac:dyDescent="0.2">
      <c r="A954" s="86"/>
      <c r="B954" s="87"/>
      <c r="C954" s="87"/>
      <c r="D954" s="87"/>
      <c r="E954" s="87"/>
      <c r="F954" s="87"/>
      <c r="G954" s="87"/>
      <c r="H954" s="87"/>
      <c r="I954" s="87"/>
      <c r="J954" s="87"/>
      <c r="K954" s="87"/>
      <c r="L954" s="87"/>
      <c r="M954" s="87"/>
      <c r="N954" s="87"/>
      <c r="O954" s="87"/>
      <c r="P954" s="87"/>
      <c r="Q954" s="87"/>
      <c r="R954" s="87"/>
      <c r="S954" s="88" t="s">
        <v>81</v>
      </c>
      <c r="T954" s="87">
        <v>38.61</v>
      </c>
      <c r="U954" s="87">
        <v>97</v>
      </c>
      <c r="V954" s="87" t="s">
        <v>2017</v>
      </c>
      <c r="W954" s="87">
        <v>0.49</v>
      </c>
      <c r="X954" s="87">
        <v>15</v>
      </c>
      <c r="Y954" s="88" t="s">
        <v>982</v>
      </c>
      <c r="Z954" s="87"/>
      <c r="AA954" s="87"/>
      <c r="AB954" s="87"/>
      <c r="AC954" s="87"/>
      <c r="AD954" s="87"/>
      <c r="AE954" s="87"/>
      <c r="AF954" s="87"/>
      <c r="AG954" s="87"/>
      <c r="AH954" s="87"/>
      <c r="AI954" s="87"/>
      <c r="AJ954" s="87"/>
      <c r="AK954" s="87"/>
      <c r="AL954" s="87"/>
      <c r="AM954" s="89"/>
    </row>
    <row r="955" spans="1:41" ht="15.75" customHeight="1" x14ac:dyDescent="0.25">
      <c r="A955" s="90" t="s">
        <v>982</v>
      </c>
      <c r="B955" s="75" t="s">
        <v>983</v>
      </c>
      <c r="C955" s="75" t="s">
        <v>944</v>
      </c>
      <c r="D955" s="75" t="s">
        <v>984</v>
      </c>
      <c r="E955" s="75" t="s">
        <v>985</v>
      </c>
      <c r="F955" s="76" t="s">
        <v>69</v>
      </c>
      <c r="G955" s="76" t="s">
        <v>69</v>
      </c>
      <c r="H955" s="76" t="s">
        <v>69</v>
      </c>
      <c r="I955" s="76" t="s">
        <v>69</v>
      </c>
      <c r="J955" s="76" t="s">
        <v>69</v>
      </c>
      <c r="K955" s="76" t="s">
        <v>69</v>
      </c>
      <c r="L955" s="76" t="s">
        <v>69</v>
      </c>
      <c r="M955" s="76" t="s">
        <v>69</v>
      </c>
      <c r="N955" s="76" t="s">
        <v>69</v>
      </c>
      <c r="O955" s="75" t="s">
        <v>70</v>
      </c>
      <c r="P955" s="75" t="s">
        <v>71</v>
      </c>
      <c r="Q955" s="75" t="s">
        <v>140</v>
      </c>
      <c r="R955" s="75" t="s">
        <v>71</v>
      </c>
      <c r="S955" s="77" t="s">
        <v>1572</v>
      </c>
      <c r="T955" s="75">
        <v>38.61</v>
      </c>
      <c r="U955" s="75">
        <v>-103</v>
      </c>
      <c r="V955" s="75" t="s">
        <v>2015</v>
      </c>
      <c r="W955" s="75">
        <v>0.49</v>
      </c>
      <c r="X955" s="75">
        <v>15</v>
      </c>
      <c r="Y955" s="78" t="s">
        <v>978</v>
      </c>
      <c r="Z955" s="75" t="s">
        <v>76</v>
      </c>
      <c r="AA955" s="75" t="s">
        <v>69</v>
      </c>
      <c r="AB955" s="76">
        <v>113</v>
      </c>
      <c r="AC955" s="76">
        <v>71</v>
      </c>
      <c r="AD955" s="75"/>
      <c r="AE955" s="75"/>
      <c r="AF955" s="75"/>
      <c r="AG955" s="75"/>
      <c r="AH955" s="75"/>
      <c r="AI955" s="75" t="s">
        <v>69</v>
      </c>
      <c r="AJ955" s="75" t="s">
        <v>76</v>
      </c>
      <c r="AK955" s="75">
        <v>0</v>
      </c>
      <c r="AL955" s="75" t="s">
        <v>76</v>
      </c>
      <c r="AM955" s="80">
        <v>0</v>
      </c>
      <c r="AN955" t="s">
        <v>76</v>
      </c>
      <c r="AO955" t="s">
        <v>2038</v>
      </c>
    </row>
    <row r="956" spans="1:41" ht="15.75" customHeight="1" x14ac:dyDescent="0.2">
      <c r="A956" s="82"/>
      <c r="B956" s="82"/>
      <c r="C956" s="82"/>
      <c r="D956" s="82"/>
      <c r="E956" s="82"/>
      <c r="F956" s="82"/>
      <c r="G956" s="82"/>
      <c r="H956" s="82"/>
      <c r="I956" s="82"/>
      <c r="J956" s="82"/>
      <c r="K956" s="82"/>
      <c r="L956" s="82"/>
      <c r="M956" s="82"/>
      <c r="N956" s="82"/>
      <c r="O956" s="82"/>
      <c r="P956" s="82"/>
      <c r="Q956" s="82"/>
      <c r="R956" s="82"/>
      <c r="S956" s="83" t="s">
        <v>1572</v>
      </c>
      <c r="T956" s="82">
        <v>30.15</v>
      </c>
      <c r="U956" s="82">
        <v>-325</v>
      </c>
      <c r="V956" s="82" t="s">
        <v>2015</v>
      </c>
      <c r="W956" s="82">
        <v>0.4</v>
      </c>
      <c r="X956" s="82">
        <v>15</v>
      </c>
      <c r="Y956" s="84" t="s">
        <v>987</v>
      </c>
      <c r="Z956" s="82"/>
      <c r="AA956" s="82"/>
      <c r="AB956" s="82"/>
      <c r="AC956" s="82"/>
      <c r="AD956" s="82"/>
      <c r="AE956" s="82"/>
      <c r="AF956" s="82"/>
      <c r="AG956" s="82"/>
      <c r="AH956" s="82"/>
      <c r="AI956" s="82"/>
      <c r="AJ956" s="82"/>
      <c r="AK956" s="82"/>
      <c r="AL956" s="82"/>
      <c r="AM956" s="85"/>
    </row>
    <row r="957" spans="1:41" ht="15.75" customHeight="1" x14ac:dyDescent="0.2">
      <c r="A957" s="82"/>
      <c r="B957" s="82"/>
      <c r="C957" s="82"/>
      <c r="D957" s="82"/>
      <c r="E957" s="82"/>
      <c r="F957" s="82"/>
      <c r="G957" s="82"/>
      <c r="H957" s="82"/>
      <c r="I957" s="82"/>
      <c r="J957" s="82"/>
      <c r="K957" s="82"/>
      <c r="L957" s="82"/>
      <c r="M957" s="82"/>
      <c r="N957" s="82"/>
      <c r="O957" s="82"/>
      <c r="P957" s="82"/>
      <c r="Q957" s="82"/>
      <c r="R957" s="82"/>
      <c r="S957" s="84" t="s">
        <v>81</v>
      </c>
      <c r="T957" s="82">
        <v>38.61</v>
      </c>
      <c r="U957" s="82">
        <v>297</v>
      </c>
      <c r="V957" s="82" t="s">
        <v>2017</v>
      </c>
      <c r="W957" s="82">
        <v>0.49</v>
      </c>
      <c r="X957" s="82">
        <v>15</v>
      </c>
      <c r="Y957" s="84" t="s">
        <v>978</v>
      </c>
      <c r="Z957" s="82"/>
      <c r="AA957" s="82"/>
      <c r="AB957" s="82"/>
      <c r="AC957" s="82"/>
      <c r="AD957" s="82"/>
      <c r="AE957" s="82"/>
      <c r="AF957" s="82"/>
      <c r="AG957" s="82"/>
      <c r="AH957" s="82"/>
      <c r="AI957" s="82"/>
      <c r="AJ957" s="82"/>
      <c r="AK957" s="82"/>
      <c r="AL957" s="82"/>
      <c r="AM957" s="85"/>
    </row>
    <row r="958" spans="1:41" ht="15.75" customHeight="1" x14ac:dyDescent="0.2">
      <c r="A958" s="87"/>
      <c r="B958" s="87"/>
      <c r="C958" s="87"/>
      <c r="D958" s="87"/>
      <c r="E958" s="87"/>
      <c r="F958" s="87"/>
      <c r="G958" s="87"/>
      <c r="H958" s="87"/>
      <c r="I958" s="87"/>
      <c r="J958" s="87"/>
      <c r="K958" s="87"/>
      <c r="L958" s="87"/>
      <c r="M958" s="87"/>
      <c r="N958" s="87"/>
      <c r="O958" s="87"/>
      <c r="P958" s="87"/>
      <c r="Q958" s="87"/>
      <c r="R958" s="87"/>
      <c r="S958" s="88" t="s">
        <v>81</v>
      </c>
      <c r="T958" s="87">
        <v>30.15</v>
      </c>
      <c r="U958" s="87">
        <v>75</v>
      </c>
      <c r="V958" s="87" t="s">
        <v>2017</v>
      </c>
      <c r="W958" s="87">
        <v>0.4</v>
      </c>
      <c r="X958" s="87">
        <v>15</v>
      </c>
      <c r="Y958" s="88" t="s">
        <v>987</v>
      </c>
      <c r="Z958" s="87"/>
      <c r="AA958" s="87"/>
      <c r="AB958" s="87"/>
      <c r="AC958" s="87"/>
      <c r="AD958" s="87"/>
      <c r="AE958" s="87"/>
      <c r="AF958" s="87"/>
      <c r="AG958" s="87"/>
      <c r="AH958" s="87"/>
      <c r="AI958" s="87"/>
      <c r="AJ958" s="87"/>
      <c r="AK958" s="87"/>
      <c r="AL958" s="87"/>
      <c r="AM958" s="89"/>
    </row>
    <row r="959" spans="1:41" ht="15.75" customHeight="1" x14ac:dyDescent="0.25">
      <c r="A959" s="74" t="s">
        <v>987</v>
      </c>
      <c r="B959" s="75">
        <v>197</v>
      </c>
      <c r="C959" s="75" t="s">
        <v>944</v>
      </c>
      <c r="D959" s="75" t="s">
        <v>989</v>
      </c>
      <c r="E959" s="75" t="s">
        <v>990</v>
      </c>
      <c r="F959" s="76" t="s">
        <v>69</v>
      </c>
      <c r="G959" s="76" t="s">
        <v>69</v>
      </c>
      <c r="H959" s="76" t="s">
        <v>69</v>
      </c>
      <c r="I959" s="76" t="s">
        <v>69</v>
      </c>
      <c r="J959" s="76" t="s">
        <v>69</v>
      </c>
      <c r="K959" s="76" t="s">
        <v>69</v>
      </c>
      <c r="L959" s="76" t="s">
        <v>69</v>
      </c>
      <c r="M959" s="76" t="s">
        <v>69</v>
      </c>
      <c r="N959" s="76" t="s">
        <v>69</v>
      </c>
      <c r="O959" s="75" t="s">
        <v>70</v>
      </c>
      <c r="P959" s="75" t="s">
        <v>71</v>
      </c>
      <c r="Q959" s="75" t="s">
        <v>140</v>
      </c>
      <c r="R959" s="75" t="s">
        <v>71</v>
      </c>
      <c r="S959" s="77" t="s">
        <v>1572</v>
      </c>
      <c r="T959" s="75">
        <v>30.15</v>
      </c>
      <c r="U959" s="75">
        <v>-125</v>
      </c>
      <c r="V959" s="75" t="s">
        <v>2015</v>
      </c>
      <c r="W959" s="75">
        <v>0.4</v>
      </c>
      <c r="X959" s="75">
        <v>15</v>
      </c>
      <c r="Y959" s="78" t="s">
        <v>982</v>
      </c>
      <c r="Z959" s="75" t="s">
        <v>76</v>
      </c>
      <c r="AA959" s="75" t="s">
        <v>69</v>
      </c>
      <c r="AB959" s="76">
        <v>18</v>
      </c>
      <c r="AC959" s="76">
        <v>8</v>
      </c>
      <c r="AD959" s="75"/>
      <c r="AE959" s="75"/>
      <c r="AF959" s="75"/>
      <c r="AG959" s="75"/>
      <c r="AH959" s="75"/>
      <c r="AI959" s="75" t="s">
        <v>69</v>
      </c>
      <c r="AJ959" s="75" t="s">
        <v>76</v>
      </c>
      <c r="AK959" s="75">
        <v>0</v>
      </c>
      <c r="AL959" s="75" t="s">
        <v>76</v>
      </c>
      <c r="AM959" s="80">
        <v>0</v>
      </c>
      <c r="AN959" t="s">
        <v>76</v>
      </c>
      <c r="AO959" t="s">
        <v>2038</v>
      </c>
    </row>
    <row r="960" spans="1:41" ht="15.75" customHeight="1" x14ac:dyDescent="0.2">
      <c r="A960" s="81"/>
      <c r="B960" s="82"/>
      <c r="C960" s="82"/>
      <c r="D960" s="82"/>
      <c r="E960" s="82"/>
      <c r="F960" s="82"/>
      <c r="G960" s="82"/>
      <c r="H960" s="82"/>
      <c r="I960" s="82"/>
      <c r="J960" s="82"/>
      <c r="K960" s="82"/>
      <c r="L960" s="82"/>
      <c r="M960" s="82"/>
      <c r="N960" s="82"/>
      <c r="O960" s="82"/>
      <c r="P960" s="82"/>
      <c r="Q960" s="82"/>
      <c r="R960" s="82"/>
      <c r="S960" s="83" t="s">
        <v>1572</v>
      </c>
      <c r="T960" s="82">
        <v>44.75</v>
      </c>
      <c r="U960" s="82">
        <v>-360</v>
      </c>
      <c r="V960" s="82" t="s">
        <v>2015</v>
      </c>
      <c r="W960" s="82">
        <v>0.57000000000000006</v>
      </c>
      <c r="X960" s="82">
        <v>15</v>
      </c>
      <c r="Y960" s="84" t="s">
        <v>992</v>
      </c>
      <c r="Z960" s="82"/>
      <c r="AA960" s="82"/>
      <c r="AB960" s="82"/>
      <c r="AC960" s="82"/>
      <c r="AD960" s="82"/>
      <c r="AE960" s="82"/>
      <c r="AF960" s="82"/>
      <c r="AG960" s="82"/>
      <c r="AH960" s="82"/>
      <c r="AI960" s="82"/>
      <c r="AJ960" s="82"/>
      <c r="AK960" s="82"/>
      <c r="AL960" s="82"/>
      <c r="AM960" s="85"/>
    </row>
    <row r="961" spans="1:41" ht="15.75" customHeight="1" x14ac:dyDescent="0.2">
      <c r="A961" s="81"/>
      <c r="B961" s="82"/>
      <c r="C961" s="82"/>
      <c r="D961" s="82"/>
      <c r="E961" s="82"/>
      <c r="F961" s="82"/>
      <c r="G961" s="82"/>
      <c r="H961" s="82"/>
      <c r="I961" s="82"/>
      <c r="J961" s="82"/>
      <c r="K961" s="82"/>
      <c r="L961" s="82"/>
      <c r="M961" s="82"/>
      <c r="N961" s="82"/>
      <c r="O961" s="82"/>
      <c r="P961" s="82"/>
      <c r="Q961" s="82"/>
      <c r="R961" s="82"/>
      <c r="S961" s="84" t="s">
        <v>81</v>
      </c>
      <c r="T961" s="82">
        <v>30.15</v>
      </c>
      <c r="U961" s="82">
        <v>275</v>
      </c>
      <c r="V961" s="82" t="s">
        <v>2017</v>
      </c>
      <c r="W961" s="82">
        <v>0.4</v>
      </c>
      <c r="X961" s="82">
        <v>15</v>
      </c>
      <c r="Y961" s="84" t="s">
        <v>982</v>
      </c>
      <c r="Z961" s="82"/>
      <c r="AA961" s="82"/>
      <c r="AB961" s="82"/>
      <c r="AC961" s="82"/>
      <c r="AD961" s="82"/>
      <c r="AE961" s="82"/>
      <c r="AF961" s="82"/>
      <c r="AG961" s="82"/>
      <c r="AH961" s="82"/>
      <c r="AI961" s="82"/>
      <c r="AJ961" s="82"/>
      <c r="AK961" s="82"/>
      <c r="AL961" s="82"/>
      <c r="AM961" s="85"/>
    </row>
    <row r="962" spans="1:41" ht="15.75" customHeight="1" x14ac:dyDescent="0.2">
      <c r="A962" s="86"/>
      <c r="B962" s="87"/>
      <c r="C962" s="87"/>
      <c r="D962" s="87"/>
      <c r="E962" s="87"/>
      <c r="F962" s="87"/>
      <c r="G962" s="87"/>
      <c r="H962" s="87"/>
      <c r="I962" s="87"/>
      <c r="J962" s="87"/>
      <c r="K962" s="87"/>
      <c r="L962" s="87"/>
      <c r="M962" s="87"/>
      <c r="N962" s="87"/>
      <c r="O962" s="87"/>
      <c r="P962" s="87"/>
      <c r="Q962" s="87"/>
      <c r="R962" s="87"/>
      <c r="S962" s="88" t="s">
        <v>81</v>
      </c>
      <c r="T962" s="87">
        <v>44.75</v>
      </c>
      <c r="U962" s="87">
        <v>40</v>
      </c>
      <c r="V962" s="87" t="s">
        <v>2017</v>
      </c>
      <c r="W962" s="87">
        <v>0.57000000000000006</v>
      </c>
      <c r="X962" s="87">
        <v>15</v>
      </c>
      <c r="Y962" s="88" t="s">
        <v>992</v>
      </c>
      <c r="Z962" s="87"/>
      <c r="AA962" s="87"/>
      <c r="AB962" s="87"/>
      <c r="AC962" s="87"/>
      <c r="AD962" s="87"/>
      <c r="AE962" s="87"/>
      <c r="AF962" s="87"/>
      <c r="AG962" s="87"/>
      <c r="AH962" s="87"/>
      <c r="AI962" s="87"/>
      <c r="AJ962" s="87"/>
      <c r="AK962" s="87"/>
      <c r="AL962" s="87"/>
      <c r="AM962" s="89"/>
    </row>
    <row r="963" spans="1:41" ht="15.75" customHeight="1" x14ac:dyDescent="0.25">
      <c r="A963" s="90" t="s">
        <v>992</v>
      </c>
      <c r="B963" s="75" t="s">
        <v>438</v>
      </c>
      <c r="C963" s="75" t="s">
        <v>944</v>
      </c>
      <c r="D963" s="75" t="s">
        <v>994</v>
      </c>
      <c r="E963" s="75" t="s">
        <v>995</v>
      </c>
      <c r="F963" s="76" t="s">
        <v>69</v>
      </c>
      <c r="G963" s="76" t="s">
        <v>69</v>
      </c>
      <c r="H963" s="76" t="s">
        <v>69</v>
      </c>
      <c r="I963" s="76" t="s">
        <v>69</v>
      </c>
      <c r="J963" s="76" t="s">
        <v>69</v>
      </c>
      <c r="K963" s="76" t="s">
        <v>69</v>
      </c>
      <c r="L963" s="76" t="s">
        <v>69</v>
      </c>
      <c r="M963" s="76" t="s">
        <v>69</v>
      </c>
      <c r="N963" s="76" t="s">
        <v>69</v>
      </c>
      <c r="O963" s="75" t="s">
        <v>70</v>
      </c>
      <c r="P963" s="75" t="s">
        <v>71</v>
      </c>
      <c r="Q963" s="75" t="s">
        <v>140</v>
      </c>
      <c r="R963" s="75" t="s">
        <v>71</v>
      </c>
      <c r="S963" s="77" t="s">
        <v>1572</v>
      </c>
      <c r="T963" s="75">
        <v>44.75</v>
      </c>
      <c r="U963" s="75">
        <v>-160</v>
      </c>
      <c r="V963" s="75" t="s">
        <v>2015</v>
      </c>
      <c r="W963" s="75">
        <v>0.57000000000000006</v>
      </c>
      <c r="X963" s="75">
        <v>15</v>
      </c>
      <c r="Y963" s="78" t="s">
        <v>987</v>
      </c>
      <c r="Z963" s="75" t="s">
        <v>76</v>
      </c>
      <c r="AA963" s="75" t="s">
        <v>69</v>
      </c>
      <c r="AB963" s="76">
        <v>71</v>
      </c>
      <c r="AC963" s="76">
        <v>58</v>
      </c>
      <c r="AD963" s="75"/>
      <c r="AE963" s="75"/>
      <c r="AF963" s="75"/>
      <c r="AG963" s="75"/>
      <c r="AH963" s="75"/>
      <c r="AI963" s="75" t="s">
        <v>69</v>
      </c>
      <c r="AJ963" s="75" t="s">
        <v>76</v>
      </c>
      <c r="AK963" s="75">
        <v>0</v>
      </c>
      <c r="AL963" s="75" t="s">
        <v>76</v>
      </c>
      <c r="AM963" s="80">
        <v>0</v>
      </c>
      <c r="AN963" t="s">
        <v>76</v>
      </c>
      <c r="AO963" t="s">
        <v>2053</v>
      </c>
    </row>
    <row r="964" spans="1:41" ht="15.75" customHeight="1" x14ac:dyDescent="0.2">
      <c r="A964" s="82"/>
      <c r="B964" s="82"/>
      <c r="C964" s="82"/>
      <c r="D964" s="82"/>
      <c r="E964" s="82"/>
      <c r="F964" s="82"/>
      <c r="G964" s="82"/>
      <c r="H964" s="82"/>
      <c r="I964" s="82"/>
      <c r="J964" s="82"/>
      <c r="K964" s="82"/>
      <c r="L964" s="82"/>
      <c r="M964" s="82"/>
      <c r="N964" s="82"/>
      <c r="O964" s="82"/>
      <c r="P964" s="82"/>
      <c r="Q964" s="82"/>
      <c r="R964" s="82"/>
      <c r="S964" s="83" t="s">
        <v>1572</v>
      </c>
      <c r="T964" s="82">
        <v>47.86</v>
      </c>
      <c r="U964" s="82">
        <v>-385</v>
      </c>
      <c r="V964" s="82" t="s">
        <v>2015</v>
      </c>
      <c r="W964" s="82">
        <v>0.62</v>
      </c>
      <c r="X964" s="82">
        <v>15</v>
      </c>
      <c r="Y964" s="84" t="s">
        <v>998</v>
      </c>
      <c r="Z964" s="82"/>
      <c r="AA964" s="82"/>
      <c r="AB964" s="82"/>
      <c r="AC964" s="82"/>
      <c r="AD964" s="82"/>
      <c r="AE964" s="82"/>
      <c r="AF964" s="82"/>
      <c r="AG964" s="82"/>
      <c r="AH964" s="82"/>
      <c r="AI964" s="82"/>
      <c r="AJ964" s="82"/>
      <c r="AK964" s="82"/>
      <c r="AL964" s="82"/>
      <c r="AM964" s="85"/>
    </row>
    <row r="965" spans="1:41" ht="15.75" customHeight="1" x14ac:dyDescent="0.2">
      <c r="A965" s="82"/>
      <c r="B965" s="82"/>
      <c r="C965" s="82"/>
      <c r="D965" s="82"/>
      <c r="E965" s="82"/>
      <c r="F965" s="82"/>
      <c r="G965" s="82"/>
      <c r="H965" s="82"/>
      <c r="I965" s="82"/>
      <c r="J965" s="82"/>
      <c r="K965" s="82"/>
      <c r="L965" s="82"/>
      <c r="M965" s="82"/>
      <c r="N965" s="82"/>
      <c r="O965" s="82"/>
      <c r="P965" s="82"/>
      <c r="Q965" s="82"/>
      <c r="R965" s="82"/>
      <c r="S965" s="84" t="s">
        <v>81</v>
      </c>
      <c r="T965" s="82">
        <v>44.75</v>
      </c>
      <c r="U965" s="82">
        <v>240</v>
      </c>
      <c r="V965" s="82" t="s">
        <v>2017</v>
      </c>
      <c r="W965" s="82">
        <v>0.57000000000000006</v>
      </c>
      <c r="X965" s="82">
        <v>15</v>
      </c>
      <c r="Y965" s="84" t="s">
        <v>987</v>
      </c>
      <c r="Z965" s="82"/>
      <c r="AA965" s="82"/>
      <c r="AB965" s="82"/>
      <c r="AC965" s="82"/>
      <c r="AD965" s="82"/>
      <c r="AE965" s="82"/>
      <c r="AF965" s="82"/>
      <c r="AG965" s="82"/>
      <c r="AH965" s="82"/>
      <c r="AI965" s="82"/>
      <c r="AJ965" s="82"/>
      <c r="AK965" s="82"/>
      <c r="AL965" s="82"/>
      <c r="AM965" s="85"/>
    </row>
    <row r="966" spans="1:41" ht="15.75" customHeight="1" x14ac:dyDescent="0.2">
      <c r="A966" s="87"/>
      <c r="B966" s="87"/>
      <c r="C966" s="87"/>
      <c r="D966" s="87"/>
      <c r="E966" s="87"/>
      <c r="F966" s="87"/>
      <c r="G966" s="87"/>
      <c r="H966" s="87"/>
      <c r="I966" s="87"/>
      <c r="J966" s="87"/>
      <c r="K966" s="87"/>
      <c r="L966" s="87"/>
      <c r="M966" s="87"/>
      <c r="N966" s="87"/>
      <c r="O966" s="87"/>
      <c r="P966" s="87"/>
      <c r="Q966" s="87"/>
      <c r="R966" s="87"/>
      <c r="S966" s="88" t="s">
        <v>81</v>
      </c>
      <c r="T966" s="87">
        <v>47.86</v>
      </c>
      <c r="U966" s="87">
        <v>15</v>
      </c>
      <c r="V966" s="87" t="s">
        <v>2017</v>
      </c>
      <c r="W966" s="87">
        <v>0.62</v>
      </c>
      <c r="X966" s="87">
        <v>15</v>
      </c>
      <c r="Y966" s="88" t="s">
        <v>998</v>
      </c>
      <c r="Z966" s="87"/>
      <c r="AA966" s="87"/>
      <c r="AB966" s="87"/>
      <c r="AC966" s="87"/>
      <c r="AD966" s="87"/>
      <c r="AE966" s="87"/>
      <c r="AF966" s="87"/>
      <c r="AG966" s="87"/>
      <c r="AH966" s="87"/>
      <c r="AI966" s="87"/>
      <c r="AJ966" s="87"/>
      <c r="AK966" s="87"/>
      <c r="AL966" s="87"/>
      <c r="AM966" s="89"/>
    </row>
    <row r="967" spans="1:41" ht="15.75" customHeight="1" x14ac:dyDescent="0.25">
      <c r="A967" s="74" t="s">
        <v>1002</v>
      </c>
      <c r="B967" s="75" t="s">
        <v>315</v>
      </c>
      <c r="C967" s="75" t="s">
        <v>944</v>
      </c>
      <c r="D967" s="75" t="s">
        <v>1003</v>
      </c>
      <c r="E967" s="75" t="s">
        <v>1004</v>
      </c>
      <c r="F967" s="76" t="s">
        <v>69</v>
      </c>
      <c r="G967" s="76" t="s">
        <v>69</v>
      </c>
      <c r="H967" s="76" t="s">
        <v>69</v>
      </c>
      <c r="I967" s="76" t="s">
        <v>69</v>
      </c>
      <c r="J967" s="76" t="s">
        <v>69</v>
      </c>
      <c r="K967" s="76" t="s">
        <v>69</v>
      </c>
      <c r="L967" s="76" t="s">
        <v>69</v>
      </c>
      <c r="M967" s="76" t="s">
        <v>69</v>
      </c>
      <c r="N967" s="76" t="s">
        <v>69</v>
      </c>
      <c r="O967" s="75" t="s">
        <v>70</v>
      </c>
      <c r="P967" s="75" t="s">
        <v>76</v>
      </c>
      <c r="Q967" s="75" t="s">
        <v>71</v>
      </c>
      <c r="R967" s="75" t="s">
        <v>71</v>
      </c>
      <c r="S967" s="77" t="s">
        <v>1572</v>
      </c>
      <c r="T967" s="75">
        <v>44.39</v>
      </c>
      <c r="U967" s="75">
        <v>-194</v>
      </c>
      <c r="V967" s="75" t="s">
        <v>2015</v>
      </c>
      <c r="W967" s="75">
        <v>0.57000000000000006</v>
      </c>
      <c r="X967" s="75">
        <v>15</v>
      </c>
      <c r="Y967" s="78" t="s">
        <v>998</v>
      </c>
      <c r="Z967" s="75" t="s">
        <v>76</v>
      </c>
      <c r="AA967" s="75" t="s">
        <v>69</v>
      </c>
      <c r="AB967" s="76">
        <v>15</v>
      </c>
      <c r="AC967" s="76">
        <v>5</v>
      </c>
      <c r="AD967" s="75"/>
      <c r="AE967" s="75"/>
      <c r="AF967" s="75"/>
      <c r="AG967" s="75"/>
      <c r="AH967" s="75"/>
      <c r="AI967" s="75" t="s">
        <v>69</v>
      </c>
      <c r="AJ967" s="75" t="s">
        <v>76</v>
      </c>
      <c r="AK967" s="75">
        <v>0</v>
      </c>
      <c r="AL967" s="75" t="s">
        <v>76</v>
      </c>
      <c r="AM967" s="80">
        <v>0</v>
      </c>
      <c r="AN967" t="s">
        <v>76</v>
      </c>
      <c r="AO967" t="s">
        <v>2038</v>
      </c>
    </row>
    <row r="968" spans="1:41" ht="15.75" customHeight="1" x14ac:dyDescent="0.2">
      <c r="A968" s="81"/>
      <c r="B968" s="82"/>
      <c r="C968" s="82"/>
      <c r="D968" s="82"/>
      <c r="E968" s="82"/>
      <c r="F968" s="82"/>
      <c r="G968" s="82"/>
      <c r="H968" s="82"/>
      <c r="I968" s="82"/>
      <c r="J968" s="82"/>
      <c r="K968" s="82"/>
      <c r="L968" s="82"/>
      <c r="M968" s="82"/>
      <c r="N968" s="82"/>
      <c r="O968" s="82"/>
      <c r="P968" s="82"/>
      <c r="Q968" s="82"/>
      <c r="R968" s="82"/>
      <c r="S968" s="83" t="s">
        <v>1572</v>
      </c>
      <c r="T968" s="82">
        <v>50.27</v>
      </c>
      <c r="U968" s="82">
        <v>-396</v>
      </c>
      <c r="V968" s="82" t="s">
        <v>2015</v>
      </c>
      <c r="W968" s="82">
        <v>0.65</v>
      </c>
      <c r="X968" s="82">
        <v>15</v>
      </c>
      <c r="Y968" s="84" t="s">
        <v>1006</v>
      </c>
      <c r="Z968" s="82"/>
      <c r="AA968" s="82"/>
      <c r="AB968" s="82"/>
      <c r="AC968" s="82"/>
      <c r="AD968" s="82"/>
      <c r="AE968" s="82"/>
      <c r="AF968" s="82"/>
      <c r="AG968" s="82"/>
      <c r="AH968" s="82"/>
      <c r="AI968" s="82"/>
      <c r="AJ968" s="82"/>
      <c r="AK968" s="82"/>
      <c r="AL968" s="82"/>
      <c r="AM968" s="85"/>
    </row>
    <row r="969" spans="1:41" ht="15.75" customHeight="1" x14ac:dyDescent="0.2">
      <c r="A969" s="81"/>
      <c r="B969" s="82"/>
      <c r="C969" s="82"/>
      <c r="D969" s="82"/>
      <c r="E969" s="82"/>
      <c r="F969" s="82"/>
      <c r="G969" s="82"/>
      <c r="H969" s="82"/>
      <c r="I969" s="82"/>
      <c r="J969" s="82"/>
      <c r="K969" s="82"/>
      <c r="L969" s="82"/>
      <c r="M969" s="82"/>
      <c r="N969" s="82"/>
      <c r="O969" s="82"/>
      <c r="P969" s="82"/>
      <c r="Q969" s="82"/>
      <c r="R969" s="82"/>
      <c r="S969" s="84" t="s">
        <v>81</v>
      </c>
      <c r="T969" s="82">
        <v>44.39</v>
      </c>
      <c r="U969" s="82">
        <v>206</v>
      </c>
      <c r="V969" s="82" t="s">
        <v>2017</v>
      </c>
      <c r="W969" s="82">
        <v>0.57000000000000006</v>
      </c>
      <c r="X969" s="82">
        <v>15</v>
      </c>
      <c r="Y969" s="84" t="s">
        <v>998</v>
      </c>
      <c r="Z969" s="82"/>
      <c r="AA969" s="82"/>
      <c r="AB969" s="82"/>
      <c r="AC969" s="82"/>
      <c r="AD969" s="82"/>
      <c r="AE969" s="82"/>
      <c r="AF969" s="82"/>
      <c r="AG969" s="82"/>
      <c r="AH969" s="82"/>
      <c r="AI969" s="82"/>
      <c r="AJ969" s="82"/>
      <c r="AK969" s="82"/>
      <c r="AL969" s="82"/>
      <c r="AM969" s="85"/>
    </row>
    <row r="970" spans="1:41" ht="15.75" customHeight="1" x14ac:dyDescent="0.2">
      <c r="A970" s="81"/>
      <c r="B970" s="82"/>
      <c r="C970" s="82"/>
      <c r="D970" s="82"/>
      <c r="E970" s="82"/>
      <c r="F970" s="82"/>
      <c r="G970" s="82"/>
      <c r="H970" s="82"/>
      <c r="I970" s="82"/>
      <c r="J970" s="82"/>
      <c r="K970" s="82"/>
      <c r="L970" s="82"/>
      <c r="M970" s="82"/>
      <c r="N970" s="82"/>
      <c r="O970" s="82"/>
      <c r="P970" s="82"/>
      <c r="Q970" s="82"/>
      <c r="R970" s="82"/>
      <c r="S970" s="84" t="s">
        <v>81</v>
      </c>
      <c r="T970" s="82">
        <v>44.39</v>
      </c>
      <c r="U970" s="82">
        <v>206</v>
      </c>
      <c r="V970" s="82" t="s">
        <v>2017</v>
      </c>
      <c r="W970" s="82">
        <v>0.57000000000000006</v>
      </c>
      <c r="X970" s="82">
        <v>15</v>
      </c>
      <c r="Y970" s="84" t="s">
        <v>998</v>
      </c>
      <c r="Z970" s="82"/>
      <c r="AA970" s="82"/>
      <c r="AB970" s="82"/>
      <c r="AC970" s="82"/>
      <c r="AD970" s="82"/>
      <c r="AE970" s="82"/>
      <c r="AF970" s="82"/>
      <c r="AG970" s="82"/>
      <c r="AH970" s="82"/>
      <c r="AI970" s="82"/>
      <c r="AJ970" s="82"/>
      <c r="AK970" s="82"/>
      <c r="AL970" s="82"/>
      <c r="AM970" s="85"/>
    </row>
    <row r="971" spans="1:41" ht="15.75" customHeight="1" x14ac:dyDescent="0.2">
      <c r="A971" s="81"/>
      <c r="B971" s="82"/>
      <c r="C971" s="82"/>
      <c r="D971" s="82"/>
      <c r="E971" s="82"/>
      <c r="F971" s="82"/>
      <c r="G971" s="82"/>
      <c r="H971" s="82"/>
      <c r="I971" s="82"/>
      <c r="J971" s="82"/>
      <c r="K971" s="82"/>
      <c r="L971" s="82"/>
      <c r="M971" s="82"/>
      <c r="N971" s="82"/>
      <c r="O971" s="82"/>
      <c r="P971" s="82"/>
      <c r="Q971" s="82"/>
      <c r="R971" s="82"/>
      <c r="S971" s="84" t="s">
        <v>81</v>
      </c>
      <c r="T971" s="82">
        <v>50.27</v>
      </c>
      <c r="U971" s="82">
        <v>4</v>
      </c>
      <c r="V971" s="82" t="s">
        <v>2017</v>
      </c>
      <c r="W971" s="82">
        <v>0.65</v>
      </c>
      <c r="X971" s="82">
        <v>15</v>
      </c>
      <c r="Y971" s="84" t="s">
        <v>1006</v>
      </c>
      <c r="Z971" s="82"/>
      <c r="AA971" s="82"/>
      <c r="AB971" s="82"/>
      <c r="AC971" s="82"/>
      <c r="AD971" s="82"/>
      <c r="AE971" s="82"/>
      <c r="AF971" s="82"/>
      <c r="AG971" s="82"/>
      <c r="AH971" s="82"/>
      <c r="AI971" s="82"/>
      <c r="AJ971" s="82"/>
      <c r="AK971" s="82"/>
      <c r="AL971" s="82"/>
      <c r="AM971" s="85"/>
    </row>
    <row r="972" spans="1:41" ht="15.75" customHeight="1" x14ac:dyDescent="0.2">
      <c r="A972" s="86"/>
      <c r="B972" s="87"/>
      <c r="C972" s="87"/>
      <c r="D972" s="87"/>
      <c r="E972" s="87"/>
      <c r="F972" s="87"/>
      <c r="G972" s="87"/>
      <c r="H972" s="87"/>
      <c r="I972" s="87"/>
      <c r="J972" s="87"/>
      <c r="K972" s="87"/>
      <c r="L972" s="87"/>
      <c r="M972" s="87"/>
      <c r="N972" s="87"/>
      <c r="O972" s="87"/>
      <c r="P972" s="87"/>
      <c r="Q972" s="87"/>
      <c r="R972" s="87"/>
      <c r="S972" s="88" t="s">
        <v>81</v>
      </c>
      <c r="T972" s="87">
        <v>50.27</v>
      </c>
      <c r="U972" s="87">
        <v>4</v>
      </c>
      <c r="V972" s="87" t="s">
        <v>2017</v>
      </c>
      <c r="W972" s="87">
        <v>0.65</v>
      </c>
      <c r="X972" s="87">
        <v>15</v>
      </c>
      <c r="Y972" s="88" t="s">
        <v>1006</v>
      </c>
      <c r="Z972" s="87"/>
      <c r="AA972" s="87"/>
      <c r="AB972" s="87"/>
      <c r="AC972" s="87"/>
      <c r="AD972" s="87"/>
      <c r="AE972" s="87"/>
      <c r="AF972" s="87"/>
      <c r="AG972" s="87"/>
      <c r="AH972" s="87"/>
      <c r="AI972" s="87"/>
      <c r="AJ972" s="87"/>
      <c r="AK972" s="87"/>
      <c r="AL972" s="87"/>
      <c r="AM972" s="89"/>
    </row>
    <row r="973" spans="1:41" ht="15.75" customHeight="1" x14ac:dyDescent="0.25">
      <c r="A973" s="90" t="s">
        <v>1010</v>
      </c>
      <c r="B973" s="75" t="s">
        <v>92</v>
      </c>
      <c r="C973" s="75" t="s">
        <v>944</v>
      </c>
      <c r="D973" s="75" t="s">
        <v>1011</v>
      </c>
      <c r="E973" s="75" t="s">
        <v>1012</v>
      </c>
      <c r="F973" s="76" t="s">
        <v>69</v>
      </c>
      <c r="G973" s="76" t="s">
        <v>69</v>
      </c>
      <c r="H973" s="76" t="s">
        <v>69</v>
      </c>
      <c r="I973" s="95" t="s">
        <v>76</v>
      </c>
      <c r="J973" s="76" t="s">
        <v>69</v>
      </c>
      <c r="K973" s="76" t="s">
        <v>69</v>
      </c>
      <c r="L973" s="76" t="s">
        <v>69</v>
      </c>
      <c r="M973" s="76" t="s">
        <v>69</v>
      </c>
      <c r="N973" s="91" t="s">
        <v>76</v>
      </c>
      <c r="O973" s="75" t="s">
        <v>70</v>
      </c>
      <c r="P973" s="75" t="s">
        <v>76</v>
      </c>
      <c r="Q973" s="75" t="s">
        <v>76</v>
      </c>
      <c r="R973" s="75" t="s">
        <v>76</v>
      </c>
      <c r="S973" s="77" t="s">
        <v>1572</v>
      </c>
      <c r="T973" s="75">
        <v>30.84</v>
      </c>
      <c r="U973" s="75">
        <v>-192</v>
      </c>
      <c r="V973" s="75" t="s">
        <v>2015</v>
      </c>
      <c r="W973" s="75">
        <v>0.41</v>
      </c>
      <c r="X973" s="75">
        <v>15</v>
      </c>
      <c r="Y973" s="78" t="s">
        <v>1006</v>
      </c>
      <c r="Z973" s="75" t="s">
        <v>76</v>
      </c>
      <c r="AA973" s="75" t="s">
        <v>69</v>
      </c>
      <c r="AB973" s="95">
        <v>-9</v>
      </c>
      <c r="AC973" s="95">
        <v>-15</v>
      </c>
      <c r="AD973" s="76">
        <v>30</v>
      </c>
      <c r="AE973" s="75" t="s">
        <v>92</v>
      </c>
      <c r="AF973" s="75" t="s">
        <v>1355</v>
      </c>
      <c r="AG973" s="75" t="s">
        <v>2023</v>
      </c>
      <c r="AH973" s="75">
        <v>1</v>
      </c>
      <c r="AI973" s="75" t="s">
        <v>76</v>
      </c>
      <c r="AJ973" s="75" t="s">
        <v>76</v>
      </c>
      <c r="AK973" s="75">
        <v>0</v>
      </c>
      <c r="AL973" s="75" t="s">
        <v>76</v>
      </c>
      <c r="AM973" s="80">
        <v>0</v>
      </c>
      <c r="AN973" t="s">
        <v>76</v>
      </c>
      <c r="AO973" t="s">
        <v>2038</v>
      </c>
    </row>
    <row r="974" spans="1:41" ht="15.75" customHeight="1" x14ac:dyDescent="0.2">
      <c r="A974" s="82"/>
      <c r="B974" s="82"/>
      <c r="C974" s="82"/>
      <c r="D974" s="82"/>
      <c r="E974" s="82"/>
      <c r="F974" s="82"/>
      <c r="G974" s="82"/>
      <c r="H974" s="82"/>
      <c r="I974" s="82"/>
      <c r="J974" s="82"/>
      <c r="K974" s="82"/>
      <c r="L974" s="82"/>
      <c r="M974" s="82"/>
      <c r="N974" s="82"/>
      <c r="O974" s="82"/>
      <c r="P974" s="82"/>
      <c r="Q974" s="82"/>
      <c r="R974" s="82"/>
      <c r="S974" s="83" t="s">
        <v>1572</v>
      </c>
      <c r="T974" s="82">
        <v>42.1</v>
      </c>
      <c r="U974" s="82">
        <v>-380</v>
      </c>
      <c r="V974" s="82" t="s">
        <v>2015</v>
      </c>
      <c r="W974" s="82">
        <v>0.53</v>
      </c>
      <c r="X974" s="82">
        <v>15</v>
      </c>
      <c r="Y974" s="84" t="s">
        <v>1014</v>
      </c>
      <c r="Z974" s="82"/>
      <c r="AA974" s="82"/>
      <c r="AB974" s="82"/>
      <c r="AC974" s="82"/>
      <c r="AD974" s="82"/>
      <c r="AE974" s="82"/>
      <c r="AF974" s="82"/>
      <c r="AG974" s="82"/>
      <c r="AH974" s="82"/>
      <c r="AI974" s="82"/>
      <c r="AJ974" s="82"/>
      <c r="AK974" s="82"/>
      <c r="AL974" s="82"/>
      <c r="AM974" s="85"/>
    </row>
    <row r="975" spans="1:41" ht="15.75" customHeight="1" x14ac:dyDescent="0.2">
      <c r="A975" s="82"/>
      <c r="B975" s="82"/>
      <c r="C975" s="82"/>
      <c r="D975" s="82"/>
      <c r="E975" s="82"/>
      <c r="F975" s="82"/>
      <c r="G975" s="82"/>
      <c r="H975" s="82"/>
      <c r="I975" s="82"/>
      <c r="J975" s="82"/>
      <c r="K975" s="82"/>
      <c r="L975" s="82"/>
      <c r="M975" s="82"/>
      <c r="N975" s="82"/>
      <c r="O975" s="82"/>
      <c r="P975" s="82"/>
      <c r="Q975" s="82"/>
      <c r="R975" s="82"/>
      <c r="S975" s="84" t="s">
        <v>81</v>
      </c>
      <c r="T975" s="82">
        <v>30.84</v>
      </c>
      <c r="U975" s="82">
        <v>208</v>
      </c>
      <c r="V975" s="82" t="s">
        <v>2017</v>
      </c>
      <c r="W975" s="82">
        <v>0.41</v>
      </c>
      <c r="X975" s="82">
        <v>15</v>
      </c>
      <c r="Y975" s="84" t="s">
        <v>1006</v>
      </c>
      <c r="Z975" s="82"/>
      <c r="AA975" s="82"/>
      <c r="AB975" s="82"/>
      <c r="AC975" s="82"/>
      <c r="AD975" s="82"/>
      <c r="AE975" s="82"/>
      <c r="AF975" s="82"/>
      <c r="AG975" s="82"/>
      <c r="AH975" s="82"/>
      <c r="AI975" s="82"/>
      <c r="AJ975" s="82"/>
      <c r="AK975" s="82"/>
      <c r="AL975" s="82"/>
      <c r="AM975" s="85"/>
    </row>
    <row r="976" spans="1:41" ht="15.75" customHeight="1" x14ac:dyDescent="0.2">
      <c r="A976" s="82"/>
      <c r="B976" s="82"/>
      <c r="C976" s="82"/>
      <c r="D976" s="82"/>
      <c r="E976" s="82"/>
      <c r="F976" s="82"/>
      <c r="G976" s="82"/>
      <c r="H976" s="82"/>
      <c r="I976" s="82"/>
      <c r="J976" s="82"/>
      <c r="K976" s="82"/>
      <c r="L976" s="82"/>
      <c r="M976" s="82"/>
      <c r="N976" s="82"/>
      <c r="O976" s="82"/>
      <c r="P976" s="82"/>
      <c r="Q976" s="82"/>
      <c r="R976" s="82"/>
      <c r="S976" s="84" t="s">
        <v>81</v>
      </c>
      <c r="T976" s="82">
        <v>30.84</v>
      </c>
      <c r="U976" s="82">
        <v>208</v>
      </c>
      <c r="V976" s="82" t="s">
        <v>2017</v>
      </c>
      <c r="W976" s="82">
        <v>0.41</v>
      </c>
      <c r="X976" s="82">
        <v>15</v>
      </c>
      <c r="Y976" s="84" t="s">
        <v>1006</v>
      </c>
      <c r="Z976" s="82"/>
      <c r="AA976" s="82"/>
      <c r="AB976" s="82"/>
      <c r="AC976" s="82"/>
      <c r="AD976" s="82"/>
      <c r="AE976" s="82"/>
      <c r="AF976" s="82"/>
      <c r="AG976" s="82"/>
      <c r="AH976" s="82"/>
      <c r="AI976" s="82"/>
      <c r="AJ976" s="82"/>
      <c r="AK976" s="82"/>
      <c r="AL976" s="82"/>
      <c r="AM976" s="85"/>
    </row>
    <row r="977" spans="1:41" ht="15.75" customHeight="1" x14ac:dyDescent="0.2">
      <c r="A977" s="82"/>
      <c r="B977" s="82"/>
      <c r="C977" s="82"/>
      <c r="D977" s="82"/>
      <c r="E977" s="82"/>
      <c r="F977" s="82"/>
      <c r="G977" s="82"/>
      <c r="H977" s="82"/>
      <c r="I977" s="82"/>
      <c r="J977" s="82"/>
      <c r="K977" s="82"/>
      <c r="L977" s="82"/>
      <c r="M977" s="82"/>
      <c r="N977" s="82"/>
      <c r="O977" s="82"/>
      <c r="P977" s="82"/>
      <c r="Q977" s="82"/>
      <c r="R977" s="82"/>
      <c r="S977" s="84" t="s">
        <v>81</v>
      </c>
      <c r="T977" s="82">
        <v>42.1</v>
      </c>
      <c r="U977" s="82">
        <v>20</v>
      </c>
      <c r="V977" s="82" t="s">
        <v>2017</v>
      </c>
      <c r="W977" s="82">
        <v>0.53</v>
      </c>
      <c r="X977" s="82">
        <v>15</v>
      </c>
      <c r="Y977" s="84" t="s">
        <v>1014</v>
      </c>
      <c r="Z977" s="82"/>
      <c r="AA977" s="82"/>
      <c r="AB977" s="82"/>
      <c r="AC977" s="82"/>
      <c r="AD977" s="82"/>
      <c r="AE977" s="82"/>
      <c r="AF977" s="82"/>
      <c r="AG977" s="82"/>
      <c r="AH977" s="82"/>
      <c r="AI977" s="82"/>
      <c r="AJ977" s="82"/>
      <c r="AK977" s="82"/>
      <c r="AL977" s="82"/>
      <c r="AM977" s="85"/>
    </row>
    <row r="978" spans="1:41" ht="15.75" customHeight="1" x14ac:dyDescent="0.2">
      <c r="A978" s="87"/>
      <c r="B978" s="87"/>
      <c r="C978" s="87"/>
      <c r="D978" s="87"/>
      <c r="E978" s="87"/>
      <c r="F978" s="87"/>
      <c r="G978" s="87"/>
      <c r="H978" s="87"/>
      <c r="I978" s="87"/>
      <c r="J978" s="87"/>
      <c r="K978" s="87"/>
      <c r="L978" s="87"/>
      <c r="M978" s="87"/>
      <c r="N978" s="87"/>
      <c r="O978" s="87"/>
      <c r="P978" s="87"/>
      <c r="Q978" s="87"/>
      <c r="R978" s="87"/>
      <c r="S978" s="88" t="s">
        <v>81</v>
      </c>
      <c r="T978" s="87">
        <v>42.1</v>
      </c>
      <c r="U978" s="87">
        <v>20</v>
      </c>
      <c r="V978" s="87" t="s">
        <v>2017</v>
      </c>
      <c r="W978" s="87">
        <v>0.53</v>
      </c>
      <c r="X978" s="87">
        <v>15</v>
      </c>
      <c r="Y978" s="88" t="s">
        <v>1014</v>
      </c>
      <c r="Z978" s="87"/>
      <c r="AA978" s="87"/>
      <c r="AB978" s="87"/>
      <c r="AC978" s="87"/>
      <c r="AD978" s="87"/>
      <c r="AE978" s="87"/>
      <c r="AF978" s="87"/>
      <c r="AG978" s="87"/>
      <c r="AH978" s="87"/>
      <c r="AI978" s="87"/>
      <c r="AJ978" s="87"/>
      <c r="AK978" s="87"/>
      <c r="AL978" s="87"/>
      <c r="AM978" s="89"/>
    </row>
    <row r="979" spans="1:41" ht="15.75" customHeight="1" x14ac:dyDescent="0.25">
      <c r="A979" s="74" t="s">
        <v>1014</v>
      </c>
      <c r="B979" s="75" t="s">
        <v>109</v>
      </c>
      <c r="C979" s="75" t="s">
        <v>944</v>
      </c>
      <c r="D979" s="75" t="s">
        <v>1015</v>
      </c>
      <c r="E979" s="75" t="s">
        <v>1016</v>
      </c>
      <c r="F979" s="76" t="s">
        <v>69</v>
      </c>
      <c r="G979" s="76" t="s">
        <v>69</v>
      </c>
      <c r="H979" s="76" t="s">
        <v>69</v>
      </c>
      <c r="I979" s="76" t="s">
        <v>69</v>
      </c>
      <c r="J979" s="76" t="s">
        <v>69</v>
      </c>
      <c r="K979" s="76" t="s">
        <v>69</v>
      </c>
      <c r="L979" s="76" t="s">
        <v>69</v>
      </c>
      <c r="M979" s="76" t="s">
        <v>69</v>
      </c>
      <c r="N979" s="76" t="s">
        <v>69</v>
      </c>
      <c r="O979" s="75" t="s">
        <v>70</v>
      </c>
      <c r="P979" s="75" t="s">
        <v>76</v>
      </c>
      <c r="Q979" s="75" t="s">
        <v>71</v>
      </c>
      <c r="R979" s="75" t="s">
        <v>71</v>
      </c>
      <c r="S979" s="77" t="s">
        <v>1572</v>
      </c>
      <c r="T979" s="75">
        <v>42.1</v>
      </c>
      <c r="U979" s="75">
        <v>-180</v>
      </c>
      <c r="V979" s="75" t="s">
        <v>2015</v>
      </c>
      <c r="W979" s="75">
        <v>0.53</v>
      </c>
      <c r="X979" s="75">
        <v>15</v>
      </c>
      <c r="Y979" s="78" t="s">
        <v>1010</v>
      </c>
      <c r="Z979" s="75" t="s">
        <v>76</v>
      </c>
      <c r="AA979" s="75" t="s">
        <v>69</v>
      </c>
      <c r="AB979" s="76">
        <v>39</v>
      </c>
      <c r="AC979" s="76">
        <v>39</v>
      </c>
      <c r="AD979" s="75"/>
      <c r="AE979" s="75"/>
      <c r="AF979" s="75"/>
      <c r="AG979" s="75"/>
      <c r="AH979" s="75"/>
      <c r="AI979" s="75" t="s">
        <v>69</v>
      </c>
      <c r="AJ979" s="75" t="s">
        <v>76</v>
      </c>
      <c r="AK979" s="75">
        <v>2</v>
      </c>
      <c r="AL979" s="75" t="s">
        <v>76</v>
      </c>
      <c r="AM979" s="80">
        <v>0</v>
      </c>
      <c r="AN979" t="s">
        <v>76</v>
      </c>
      <c r="AO979" t="s">
        <v>2038</v>
      </c>
    </row>
    <row r="980" spans="1:41" ht="15.75" customHeight="1" x14ac:dyDescent="0.2">
      <c r="A980" s="81"/>
      <c r="B980" s="82"/>
      <c r="C980" s="82"/>
      <c r="D980" s="82"/>
      <c r="E980" s="82"/>
      <c r="F980" s="82"/>
      <c r="G980" s="82"/>
      <c r="H980" s="82"/>
      <c r="I980" s="82"/>
      <c r="J980" s="82"/>
      <c r="K980" s="82"/>
      <c r="L980" s="82"/>
      <c r="M980" s="82"/>
      <c r="N980" s="82"/>
      <c r="O980" s="82"/>
      <c r="P980" s="82"/>
      <c r="Q980" s="82"/>
      <c r="R980" s="82"/>
      <c r="S980" s="83" t="s">
        <v>1572</v>
      </c>
      <c r="T980" s="82">
        <v>40.159999999999997</v>
      </c>
      <c r="U980" s="82">
        <v>-381</v>
      </c>
      <c r="V980" s="82" t="s">
        <v>2015</v>
      </c>
      <c r="W980" s="82">
        <v>0.5</v>
      </c>
      <c r="X980" s="82">
        <v>15</v>
      </c>
      <c r="Y980" s="84" t="s">
        <v>1018</v>
      </c>
      <c r="Z980" s="82"/>
      <c r="AA980" s="82"/>
      <c r="AB980" s="82"/>
      <c r="AC980" s="82"/>
      <c r="AD980" s="82"/>
      <c r="AE980" s="82"/>
      <c r="AF980" s="82"/>
      <c r="AG980" s="82"/>
      <c r="AH980" s="82"/>
      <c r="AI980" s="82"/>
      <c r="AJ980" s="82"/>
      <c r="AK980" s="82"/>
      <c r="AL980" s="82"/>
      <c r="AM980" s="85"/>
    </row>
    <row r="981" spans="1:41" ht="15.75" customHeight="1" x14ac:dyDescent="0.2">
      <c r="A981" s="81"/>
      <c r="B981" s="82"/>
      <c r="C981" s="82"/>
      <c r="D981" s="82"/>
      <c r="E981" s="82"/>
      <c r="F981" s="82"/>
      <c r="G981" s="82"/>
      <c r="H981" s="82"/>
      <c r="I981" s="82"/>
      <c r="J981" s="82"/>
      <c r="K981" s="82"/>
      <c r="L981" s="82"/>
      <c r="M981" s="82"/>
      <c r="N981" s="82"/>
      <c r="O981" s="82"/>
      <c r="P981" s="82"/>
      <c r="Q981" s="82"/>
      <c r="R981" s="82"/>
      <c r="S981" s="84" t="s">
        <v>81</v>
      </c>
      <c r="T981" s="82">
        <v>42.1</v>
      </c>
      <c r="U981" s="82">
        <v>220</v>
      </c>
      <c r="V981" s="82" t="s">
        <v>2017</v>
      </c>
      <c r="W981" s="82">
        <v>0.53</v>
      </c>
      <c r="X981" s="82">
        <v>15</v>
      </c>
      <c r="Y981" s="84" t="s">
        <v>1010</v>
      </c>
      <c r="Z981" s="82"/>
      <c r="AA981" s="82"/>
      <c r="AB981" s="82"/>
      <c r="AC981" s="82"/>
      <c r="AD981" s="82"/>
      <c r="AE981" s="82"/>
      <c r="AF981" s="82"/>
      <c r="AG981" s="82"/>
      <c r="AH981" s="82"/>
      <c r="AI981" s="82"/>
      <c r="AJ981" s="82"/>
      <c r="AK981" s="82"/>
      <c r="AL981" s="82"/>
      <c r="AM981" s="85"/>
    </row>
    <row r="982" spans="1:41" ht="15.75" customHeight="1" x14ac:dyDescent="0.2">
      <c r="A982" s="81"/>
      <c r="B982" s="82"/>
      <c r="C982" s="82"/>
      <c r="D982" s="82"/>
      <c r="E982" s="82"/>
      <c r="F982" s="82"/>
      <c r="G982" s="82"/>
      <c r="H982" s="82"/>
      <c r="I982" s="82"/>
      <c r="J982" s="82"/>
      <c r="K982" s="82"/>
      <c r="L982" s="82"/>
      <c r="M982" s="82"/>
      <c r="N982" s="82"/>
      <c r="O982" s="82"/>
      <c r="P982" s="82"/>
      <c r="Q982" s="82"/>
      <c r="R982" s="82"/>
      <c r="S982" s="84" t="s">
        <v>81</v>
      </c>
      <c r="T982" s="82">
        <v>42.1</v>
      </c>
      <c r="U982" s="82">
        <v>220</v>
      </c>
      <c r="V982" s="82" t="s">
        <v>2017</v>
      </c>
      <c r="W982" s="82">
        <v>0.53</v>
      </c>
      <c r="X982" s="82">
        <v>15</v>
      </c>
      <c r="Y982" s="84" t="s">
        <v>1010</v>
      </c>
      <c r="Z982" s="82"/>
      <c r="AA982" s="82"/>
      <c r="AB982" s="82"/>
      <c r="AC982" s="82"/>
      <c r="AD982" s="82"/>
      <c r="AE982" s="82"/>
      <c r="AF982" s="82"/>
      <c r="AG982" s="82"/>
      <c r="AH982" s="82"/>
      <c r="AI982" s="82"/>
      <c r="AJ982" s="82"/>
      <c r="AK982" s="82"/>
      <c r="AL982" s="82"/>
      <c r="AM982" s="85"/>
    </row>
    <row r="983" spans="1:41" ht="15.75" customHeight="1" x14ac:dyDescent="0.2">
      <c r="A983" s="81"/>
      <c r="B983" s="82"/>
      <c r="C983" s="82"/>
      <c r="D983" s="82"/>
      <c r="E983" s="82"/>
      <c r="F983" s="82"/>
      <c r="G983" s="82"/>
      <c r="H983" s="82"/>
      <c r="I983" s="82"/>
      <c r="J983" s="82"/>
      <c r="K983" s="82"/>
      <c r="L983" s="82"/>
      <c r="M983" s="82"/>
      <c r="N983" s="82"/>
      <c r="O983" s="82"/>
      <c r="P983" s="82"/>
      <c r="Q983" s="82"/>
      <c r="R983" s="82"/>
      <c r="S983" s="84" t="s">
        <v>81</v>
      </c>
      <c r="T983" s="82">
        <v>40.159999999999997</v>
      </c>
      <c r="U983" s="82">
        <v>19</v>
      </c>
      <c r="V983" s="82" t="s">
        <v>2017</v>
      </c>
      <c r="W983" s="82">
        <v>0.5</v>
      </c>
      <c r="X983" s="82">
        <v>15</v>
      </c>
      <c r="Y983" s="84" t="s">
        <v>1018</v>
      </c>
      <c r="Z983" s="82"/>
      <c r="AA983" s="82"/>
      <c r="AB983" s="82"/>
      <c r="AC983" s="82"/>
      <c r="AD983" s="82"/>
      <c r="AE983" s="82"/>
      <c r="AF983" s="82"/>
      <c r="AG983" s="82"/>
      <c r="AH983" s="82"/>
      <c r="AI983" s="82"/>
      <c r="AJ983" s="82"/>
      <c r="AK983" s="82"/>
      <c r="AL983" s="82"/>
      <c r="AM983" s="85"/>
    </row>
    <row r="984" spans="1:41" ht="15.75" customHeight="1" x14ac:dyDescent="0.2">
      <c r="A984" s="86"/>
      <c r="B984" s="87"/>
      <c r="C984" s="87"/>
      <c r="D984" s="87"/>
      <c r="E984" s="87"/>
      <c r="F984" s="87"/>
      <c r="G984" s="87"/>
      <c r="H984" s="87"/>
      <c r="I984" s="87"/>
      <c r="J984" s="87"/>
      <c r="K984" s="87"/>
      <c r="L984" s="87"/>
      <c r="M984" s="87"/>
      <c r="N984" s="87"/>
      <c r="O984" s="87"/>
      <c r="P984" s="87"/>
      <c r="Q984" s="87"/>
      <c r="R984" s="87"/>
      <c r="S984" s="88" t="s">
        <v>81</v>
      </c>
      <c r="T984" s="87">
        <v>40.159999999999997</v>
      </c>
      <c r="U984" s="87">
        <v>19</v>
      </c>
      <c r="V984" s="87" t="s">
        <v>2017</v>
      </c>
      <c r="W984" s="87">
        <v>0.5</v>
      </c>
      <c r="X984" s="87">
        <v>15</v>
      </c>
      <c r="Y984" s="88" t="s">
        <v>1018</v>
      </c>
      <c r="Z984" s="87"/>
      <c r="AA984" s="87"/>
      <c r="AB984" s="87"/>
      <c r="AC984" s="87"/>
      <c r="AD984" s="87"/>
      <c r="AE984" s="87"/>
      <c r="AF984" s="87"/>
      <c r="AG984" s="87"/>
      <c r="AH984" s="87"/>
      <c r="AI984" s="87"/>
      <c r="AJ984" s="87"/>
      <c r="AK984" s="87"/>
      <c r="AL984" s="87"/>
      <c r="AM984" s="89"/>
    </row>
    <row r="985" spans="1:41" ht="15.75" customHeight="1" x14ac:dyDescent="0.25">
      <c r="A985" s="90" t="s">
        <v>1018</v>
      </c>
      <c r="B985" s="75" t="s">
        <v>92</v>
      </c>
      <c r="C985" s="75" t="s">
        <v>1019</v>
      </c>
      <c r="D985" s="75" t="s">
        <v>1020</v>
      </c>
      <c r="E985" s="75" t="s">
        <v>1021</v>
      </c>
      <c r="F985" s="76" t="s">
        <v>69</v>
      </c>
      <c r="G985" s="95" t="s">
        <v>76</v>
      </c>
      <c r="H985" s="76" t="s">
        <v>69</v>
      </c>
      <c r="I985" s="76" t="s">
        <v>69</v>
      </c>
      <c r="J985" s="76" t="s">
        <v>69</v>
      </c>
      <c r="K985" s="76" t="s">
        <v>69</v>
      </c>
      <c r="L985" s="76" t="s">
        <v>69</v>
      </c>
      <c r="M985" s="76" t="s">
        <v>69</v>
      </c>
      <c r="N985" s="76" t="s">
        <v>69</v>
      </c>
      <c r="O985" s="75" t="s">
        <v>70</v>
      </c>
      <c r="P985" s="75" t="s">
        <v>76</v>
      </c>
      <c r="Q985" s="75" t="s">
        <v>76</v>
      </c>
      <c r="R985" s="75" t="s">
        <v>76</v>
      </c>
      <c r="S985" s="77" t="s">
        <v>1572</v>
      </c>
      <c r="T985" s="75">
        <v>40.159999999999997</v>
      </c>
      <c r="U985" s="75">
        <v>-181</v>
      </c>
      <c r="V985" s="75" t="s">
        <v>2015</v>
      </c>
      <c r="W985" s="75">
        <v>0.5</v>
      </c>
      <c r="X985" s="75">
        <v>15</v>
      </c>
      <c r="Y985" s="78" t="s">
        <v>1014</v>
      </c>
      <c r="Z985" s="75" t="s">
        <v>76</v>
      </c>
      <c r="AA985" s="75" t="s">
        <v>69</v>
      </c>
      <c r="AB985" s="79">
        <v>-128</v>
      </c>
      <c r="AC985" s="79">
        <v>-192</v>
      </c>
      <c r="AD985" s="76">
        <v>78</v>
      </c>
      <c r="AE985" s="75" t="s">
        <v>92</v>
      </c>
      <c r="AF985" s="75" t="s">
        <v>1355</v>
      </c>
      <c r="AG985" s="75" t="s">
        <v>1573</v>
      </c>
      <c r="AH985" s="75">
        <v>1</v>
      </c>
      <c r="AI985" s="75" t="s">
        <v>76</v>
      </c>
      <c r="AJ985" s="75" t="s">
        <v>77</v>
      </c>
      <c r="AK985" s="75">
        <v>2</v>
      </c>
      <c r="AL985" s="75" t="s">
        <v>79</v>
      </c>
      <c r="AM985" s="80">
        <v>0</v>
      </c>
      <c r="AN985" t="s">
        <v>76</v>
      </c>
      <c r="AO985" t="s">
        <v>2038</v>
      </c>
    </row>
    <row r="986" spans="1:41" ht="15.75" customHeight="1" x14ac:dyDescent="0.2">
      <c r="A986" s="82"/>
      <c r="B986" s="82"/>
      <c r="C986" s="82"/>
      <c r="D986" s="82"/>
      <c r="E986" s="82"/>
      <c r="F986" s="82"/>
      <c r="G986" s="82"/>
      <c r="H986" s="82"/>
      <c r="I986" s="82"/>
      <c r="J986" s="82"/>
      <c r="K986" s="82"/>
      <c r="L986" s="82"/>
      <c r="M986" s="82"/>
      <c r="N986" s="82"/>
      <c r="O986" s="82"/>
      <c r="P986" s="82"/>
      <c r="Q986" s="82"/>
      <c r="R986" s="82"/>
      <c r="S986" s="84" t="s">
        <v>81</v>
      </c>
      <c r="T986" s="82">
        <v>40.159999999999997</v>
      </c>
      <c r="U986" s="82">
        <v>219</v>
      </c>
      <c r="V986" s="82" t="s">
        <v>2017</v>
      </c>
      <c r="W986" s="82">
        <v>0.5</v>
      </c>
      <c r="X986" s="82">
        <v>15</v>
      </c>
      <c r="Y986" s="84" t="s">
        <v>1014</v>
      </c>
      <c r="Z986" s="82"/>
      <c r="AA986" s="82"/>
      <c r="AB986" s="82"/>
      <c r="AC986" s="82"/>
      <c r="AD986" s="82"/>
      <c r="AE986" s="82"/>
      <c r="AF986" s="82"/>
      <c r="AG986" s="82"/>
      <c r="AH986" s="82"/>
      <c r="AI986" s="82"/>
      <c r="AJ986" s="82"/>
      <c r="AK986" s="82"/>
      <c r="AL986" s="82"/>
      <c r="AM986" s="85"/>
    </row>
    <row r="987" spans="1:41" ht="15.75" customHeight="1" x14ac:dyDescent="0.2">
      <c r="A987" s="87"/>
      <c r="B987" s="87"/>
      <c r="C987" s="87"/>
      <c r="D987" s="87"/>
      <c r="E987" s="87"/>
      <c r="F987" s="87"/>
      <c r="G987" s="87"/>
      <c r="H987" s="87"/>
      <c r="I987" s="87"/>
      <c r="J987" s="87"/>
      <c r="K987" s="87"/>
      <c r="L987" s="87"/>
      <c r="M987" s="87"/>
      <c r="N987" s="87"/>
      <c r="O987" s="87"/>
      <c r="P987" s="87"/>
      <c r="Q987" s="87"/>
      <c r="R987" s="87"/>
      <c r="S987" s="88" t="s">
        <v>81</v>
      </c>
      <c r="T987" s="87">
        <v>40.159999999999997</v>
      </c>
      <c r="U987" s="87">
        <v>219</v>
      </c>
      <c r="V987" s="87" t="s">
        <v>2017</v>
      </c>
      <c r="W987" s="87">
        <v>0.5</v>
      </c>
      <c r="X987" s="87">
        <v>15</v>
      </c>
      <c r="Y987" s="88" t="s">
        <v>1014</v>
      </c>
      <c r="Z987" s="87"/>
      <c r="AA987" s="87"/>
      <c r="AB987" s="87"/>
      <c r="AC987" s="87"/>
      <c r="AD987" s="87"/>
      <c r="AE987" s="87"/>
      <c r="AF987" s="87"/>
      <c r="AG987" s="87"/>
      <c r="AH987" s="87"/>
      <c r="AI987" s="87"/>
      <c r="AJ987" s="87"/>
      <c r="AK987" s="87"/>
      <c r="AL987" s="87"/>
      <c r="AM987" s="89"/>
    </row>
    <row r="988" spans="1:41" ht="15.75" customHeight="1" x14ac:dyDescent="0.25">
      <c r="A988" s="74" t="s">
        <v>943</v>
      </c>
      <c r="B988" s="75" t="s">
        <v>92</v>
      </c>
      <c r="C988" s="75" t="s">
        <v>85</v>
      </c>
      <c r="D988" s="75" t="s">
        <v>1022</v>
      </c>
      <c r="E988" s="75" t="s">
        <v>1023</v>
      </c>
      <c r="F988" s="76" t="s">
        <v>69</v>
      </c>
      <c r="G988" s="76" t="s">
        <v>69</v>
      </c>
      <c r="H988" s="76" t="s">
        <v>69</v>
      </c>
      <c r="I988" s="76" t="s">
        <v>69</v>
      </c>
      <c r="J988" s="76" t="s">
        <v>69</v>
      </c>
      <c r="K988" s="76" t="s">
        <v>69</v>
      </c>
      <c r="L988" s="76" t="s">
        <v>69</v>
      </c>
      <c r="M988" s="76" t="s">
        <v>69</v>
      </c>
      <c r="N988" s="76" t="s">
        <v>69</v>
      </c>
      <c r="O988" s="75" t="s">
        <v>70</v>
      </c>
      <c r="P988" s="75" t="s">
        <v>71</v>
      </c>
      <c r="Q988" s="75" t="s">
        <v>71</v>
      </c>
      <c r="R988" s="75" t="s">
        <v>71</v>
      </c>
      <c r="S988" s="77" t="s">
        <v>1569</v>
      </c>
      <c r="T988" s="75">
        <v>38.78</v>
      </c>
      <c r="U988" s="75">
        <v>117</v>
      </c>
      <c r="V988" s="75" t="s">
        <v>2015</v>
      </c>
      <c r="W988" s="75">
        <v>0.49</v>
      </c>
      <c r="X988" s="75">
        <v>15</v>
      </c>
      <c r="Y988" s="78" t="s">
        <v>937</v>
      </c>
      <c r="Z988" s="75" t="s">
        <v>76</v>
      </c>
      <c r="AA988" s="75" t="s">
        <v>69</v>
      </c>
      <c r="AB988" s="76">
        <v>35</v>
      </c>
      <c r="AC988" s="76">
        <v>30</v>
      </c>
      <c r="AD988" s="75"/>
      <c r="AE988" s="75"/>
      <c r="AF988" s="75"/>
      <c r="AG988" s="75"/>
      <c r="AH988" s="75"/>
      <c r="AI988" s="75" t="s">
        <v>69</v>
      </c>
      <c r="AJ988" s="75" t="s">
        <v>76</v>
      </c>
      <c r="AK988" s="75">
        <v>0</v>
      </c>
      <c r="AL988" s="75" t="s">
        <v>76</v>
      </c>
      <c r="AM988" s="80">
        <v>0</v>
      </c>
      <c r="AN988" t="s">
        <v>76</v>
      </c>
      <c r="AO988" t="s">
        <v>2038</v>
      </c>
    </row>
    <row r="989" spans="1:41" ht="15.75" customHeight="1" x14ac:dyDescent="0.2">
      <c r="A989" s="81"/>
      <c r="B989" s="82"/>
      <c r="C989" s="82"/>
      <c r="D989" s="82"/>
      <c r="E989" s="82"/>
      <c r="F989" s="82"/>
      <c r="G989" s="82"/>
      <c r="H989" s="82"/>
      <c r="I989" s="82"/>
      <c r="J989" s="82"/>
      <c r="K989" s="82"/>
      <c r="L989" s="82"/>
      <c r="M989" s="82"/>
      <c r="N989" s="82"/>
      <c r="O989" s="82"/>
      <c r="P989" s="82"/>
      <c r="Q989" s="82"/>
      <c r="R989" s="82"/>
      <c r="S989" s="83" t="s">
        <v>1569</v>
      </c>
      <c r="T989" s="82">
        <v>36.130000000000003</v>
      </c>
      <c r="U989" s="82">
        <v>-91</v>
      </c>
      <c r="V989" s="82" t="s">
        <v>2015</v>
      </c>
      <c r="W989" s="82">
        <v>0.46</v>
      </c>
      <c r="X989" s="82">
        <v>15</v>
      </c>
      <c r="Y989" s="84" t="s">
        <v>1025</v>
      </c>
      <c r="Z989" s="82"/>
      <c r="AA989" s="82"/>
      <c r="AB989" s="82"/>
      <c r="AC989" s="82"/>
      <c r="AD989" s="82"/>
      <c r="AE989" s="82"/>
      <c r="AF989" s="82"/>
      <c r="AG989" s="82"/>
      <c r="AH989" s="82"/>
      <c r="AI989" s="82"/>
      <c r="AJ989" s="82"/>
      <c r="AK989" s="82"/>
      <c r="AL989" s="82"/>
      <c r="AM989" s="85"/>
    </row>
    <row r="990" spans="1:41" ht="15.75" customHeight="1" x14ac:dyDescent="0.2">
      <c r="A990" s="81"/>
      <c r="B990" s="82"/>
      <c r="C990" s="82"/>
      <c r="D990" s="82"/>
      <c r="E990" s="82"/>
      <c r="F990" s="82"/>
      <c r="G990" s="82"/>
      <c r="H990" s="82"/>
      <c r="I990" s="82"/>
      <c r="J990" s="82"/>
      <c r="K990" s="82"/>
      <c r="L990" s="82"/>
      <c r="M990" s="82"/>
      <c r="N990" s="82"/>
      <c r="O990" s="82"/>
      <c r="P990" s="82"/>
      <c r="Q990" s="82"/>
      <c r="R990" s="82"/>
      <c r="S990" s="84" t="s">
        <v>81</v>
      </c>
      <c r="T990" s="82">
        <v>38.78</v>
      </c>
      <c r="U990" s="82">
        <v>117</v>
      </c>
      <c r="V990" s="82" t="s">
        <v>2017</v>
      </c>
      <c r="W990" s="82">
        <v>0.49</v>
      </c>
      <c r="X990" s="82">
        <v>15</v>
      </c>
      <c r="Y990" s="84" t="s">
        <v>937</v>
      </c>
      <c r="Z990" s="82"/>
      <c r="AA990" s="82"/>
      <c r="AB990" s="82"/>
      <c r="AC990" s="82"/>
      <c r="AD990" s="82"/>
      <c r="AE990" s="82"/>
      <c r="AF990" s="82"/>
      <c r="AG990" s="82"/>
      <c r="AH990" s="82"/>
      <c r="AI990" s="82"/>
      <c r="AJ990" s="82"/>
      <c r="AK990" s="82"/>
      <c r="AL990" s="82"/>
      <c r="AM990" s="85"/>
    </row>
    <row r="991" spans="1:41" ht="15.75" customHeight="1" x14ac:dyDescent="0.2">
      <c r="A991" s="86"/>
      <c r="B991" s="87"/>
      <c r="C991" s="87"/>
      <c r="D991" s="87"/>
      <c r="E991" s="87"/>
      <c r="F991" s="87"/>
      <c r="G991" s="87"/>
      <c r="H991" s="87"/>
      <c r="I991" s="87"/>
      <c r="J991" s="87"/>
      <c r="K991" s="87"/>
      <c r="L991" s="87"/>
      <c r="M991" s="87"/>
      <c r="N991" s="87"/>
      <c r="O991" s="87"/>
      <c r="P991" s="87"/>
      <c r="Q991" s="87"/>
      <c r="R991" s="87"/>
      <c r="S991" s="88" t="s">
        <v>81</v>
      </c>
      <c r="T991" s="87">
        <v>36.130000000000003</v>
      </c>
      <c r="U991" s="87">
        <v>309</v>
      </c>
      <c r="V991" s="87" t="s">
        <v>2017</v>
      </c>
      <c r="W991" s="87">
        <v>0.46</v>
      </c>
      <c r="X991" s="87">
        <v>15</v>
      </c>
      <c r="Y991" s="88" t="s">
        <v>1025</v>
      </c>
      <c r="Z991" s="87"/>
      <c r="AA991" s="87"/>
      <c r="AB991" s="87"/>
      <c r="AC991" s="87"/>
      <c r="AD991" s="87"/>
      <c r="AE991" s="87"/>
      <c r="AF991" s="87"/>
      <c r="AG991" s="87"/>
      <c r="AH991" s="87"/>
      <c r="AI991" s="87"/>
      <c r="AJ991" s="87"/>
      <c r="AK991" s="87"/>
      <c r="AL991" s="87"/>
      <c r="AM991" s="89"/>
    </row>
    <row r="992" spans="1:41" ht="15.75" customHeight="1" x14ac:dyDescent="0.25">
      <c r="A992" s="90" t="s">
        <v>1025</v>
      </c>
      <c r="B992" s="75" t="s">
        <v>99</v>
      </c>
      <c r="C992" s="75" t="s">
        <v>85</v>
      </c>
      <c r="D992" s="75" t="s">
        <v>1026</v>
      </c>
      <c r="E992" s="75" t="s">
        <v>1027</v>
      </c>
      <c r="F992" s="76" t="s">
        <v>69</v>
      </c>
      <c r="G992" s="76" t="s">
        <v>69</v>
      </c>
      <c r="H992" s="76" t="s">
        <v>69</v>
      </c>
      <c r="I992" s="76" t="s">
        <v>69</v>
      </c>
      <c r="J992" s="76" t="s">
        <v>69</v>
      </c>
      <c r="K992" s="76" t="s">
        <v>69</v>
      </c>
      <c r="L992" s="76" t="s">
        <v>69</v>
      </c>
      <c r="M992" s="76" t="s">
        <v>69</v>
      </c>
      <c r="N992" s="76" t="s">
        <v>69</v>
      </c>
      <c r="O992" s="75" t="s">
        <v>70</v>
      </c>
      <c r="P992" s="75" t="s">
        <v>71</v>
      </c>
      <c r="Q992" s="75" t="s">
        <v>71</v>
      </c>
      <c r="R992" s="75" t="s">
        <v>71</v>
      </c>
      <c r="S992" s="77" t="s">
        <v>1569</v>
      </c>
      <c r="T992" s="75">
        <v>36.130000000000003</v>
      </c>
      <c r="U992" s="75">
        <v>109</v>
      </c>
      <c r="V992" s="75" t="s">
        <v>2015</v>
      </c>
      <c r="W992" s="75">
        <v>0.46</v>
      </c>
      <c r="X992" s="75">
        <v>15</v>
      </c>
      <c r="Y992" s="78" t="s">
        <v>943</v>
      </c>
      <c r="Z992" s="75" t="s">
        <v>76</v>
      </c>
      <c r="AA992" s="75" t="s">
        <v>69</v>
      </c>
      <c r="AB992" s="76">
        <v>144</v>
      </c>
      <c r="AC992" s="76">
        <v>107</v>
      </c>
      <c r="AD992" s="75"/>
      <c r="AE992" s="75"/>
      <c r="AF992" s="75"/>
      <c r="AG992" s="75"/>
      <c r="AH992" s="75"/>
      <c r="AI992" s="75" t="s">
        <v>69</v>
      </c>
      <c r="AJ992" s="75" t="s">
        <v>76</v>
      </c>
      <c r="AK992" s="75">
        <v>0</v>
      </c>
      <c r="AL992" s="75" t="s">
        <v>76</v>
      </c>
      <c r="AM992" s="80">
        <v>0</v>
      </c>
      <c r="AN992" t="s">
        <v>76</v>
      </c>
      <c r="AO992" t="s">
        <v>2046</v>
      </c>
    </row>
    <row r="993" spans="1:41" ht="15.75" customHeight="1" x14ac:dyDescent="0.2">
      <c r="A993" s="82"/>
      <c r="B993" s="82"/>
      <c r="C993" s="82"/>
      <c r="D993" s="82"/>
      <c r="E993" s="82"/>
      <c r="F993" s="82"/>
      <c r="G993" s="82"/>
      <c r="H993" s="82"/>
      <c r="I993" s="82"/>
      <c r="J993" s="82"/>
      <c r="K993" s="82"/>
      <c r="L993" s="82"/>
      <c r="M993" s="82"/>
      <c r="N993" s="82"/>
      <c r="O993" s="82"/>
      <c r="P993" s="82"/>
      <c r="Q993" s="82"/>
      <c r="R993" s="82"/>
      <c r="S993" s="83" t="s">
        <v>1569</v>
      </c>
      <c r="T993" s="82">
        <v>39.03</v>
      </c>
      <c r="U993" s="82">
        <v>-97</v>
      </c>
      <c r="V993" s="82" t="s">
        <v>2015</v>
      </c>
      <c r="W993" s="82">
        <v>0.49</v>
      </c>
      <c r="X993" s="82">
        <v>15</v>
      </c>
      <c r="Y993" s="84" t="s">
        <v>1029</v>
      </c>
      <c r="Z993" s="82"/>
      <c r="AA993" s="82"/>
      <c r="AB993" s="82"/>
      <c r="AC993" s="82"/>
      <c r="AD993" s="82"/>
      <c r="AE993" s="82"/>
      <c r="AF993" s="82"/>
      <c r="AG993" s="82"/>
      <c r="AH993" s="82"/>
      <c r="AI993" s="82"/>
      <c r="AJ993" s="82"/>
      <c r="AK993" s="82"/>
      <c r="AL993" s="82"/>
      <c r="AM993" s="85"/>
    </row>
    <row r="994" spans="1:41" ht="15.75" customHeight="1" x14ac:dyDescent="0.2">
      <c r="A994" s="82"/>
      <c r="B994" s="82"/>
      <c r="C994" s="82"/>
      <c r="D994" s="82"/>
      <c r="E994" s="82"/>
      <c r="F994" s="82"/>
      <c r="G994" s="82"/>
      <c r="H994" s="82"/>
      <c r="I994" s="82"/>
      <c r="J994" s="82"/>
      <c r="K994" s="82"/>
      <c r="L994" s="82"/>
      <c r="M994" s="82"/>
      <c r="N994" s="82"/>
      <c r="O994" s="82"/>
      <c r="P994" s="82"/>
      <c r="Q994" s="82"/>
      <c r="R994" s="82"/>
      <c r="S994" s="84" t="s">
        <v>81</v>
      </c>
      <c r="T994" s="82">
        <v>36.130000000000003</v>
      </c>
      <c r="U994" s="82">
        <v>109</v>
      </c>
      <c r="V994" s="82" t="s">
        <v>2017</v>
      </c>
      <c r="W994" s="82">
        <v>0.46</v>
      </c>
      <c r="X994" s="82">
        <v>15</v>
      </c>
      <c r="Y994" s="84" t="s">
        <v>943</v>
      </c>
      <c r="Z994" s="82"/>
      <c r="AA994" s="82"/>
      <c r="AB994" s="82"/>
      <c r="AC994" s="82"/>
      <c r="AD994" s="82"/>
      <c r="AE994" s="82"/>
      <c r="AF994" s="82"/>
      <c r="AG994" s="82"/>
      <c r="AH994" s="82"/>
      <c r="AI994" s="82"/>
      <c r="AJ994" s="82"/>
      <c r="AK994" s="82"/>
      <c r="AL994" s="82"/>
      <c r="AM994" s="85"/>
    </row>
    <row r="995" spans="1:41" ht="15.75" customHeight="1" x14ac:dyDescent="0.2">
      <c r="A995" s="87"/>
      <c r="B995" s="87"/>
      <c r="C995" s="87"/>
      <c r="D995" s="87"/>
      <c r="E995" s="87"/>
      <c r="F995" s="87"/>
      <c r="G995" s="87"/>
      <c r="H995" s="87"/>
      <c r="I995" s="87"/>
      <c r="J995" s="87"/>
      <c r="K995" s="87"/>
      <c r="L995" s="87"/>
      <c r="M995" s="87"/>
      <c r="N995" s="87"/>
      <c r="O995" s="87"/>
      <c r="P995" s="87"/>
      <c r="Q995" s="87"/>
      <c r="R995" s="87"/>
      <c r="S995" s="88" t="s">
        <v>81</v>
      </c>
      <c r="T995" s="87">
        <v>39.03</v>
      </c>
      <c r="U995" s="87">
        <v>303</v>
      </c>
      <c r="V995" s="87" t="s">
        <v>2017</v>
      </c>
      <c r="W995" s="87">
        <v>0.49</v>
      </c>
      <c r="X995" s="87">
        <v>15</v>
      </c>
      <c r="Y995" s="88" t="s">
        <v>1029</v>
      </c>
      <c r="Z995" s="87"/>
      <c r="AA995" s="87"/>
      <c r="AB995" s="87"/>
      <c r="AC995" s="87"/>
      <c r="AD995" s="87"/>
      <c r="AE995" s="87"/>
      <c r="AF995" s="87"/>
      <c r="AG995" s="87"/>
      <c r="AH995" s="87"/>
      <c r="AI995" s="87"/>
      <c r="AJ995" s="87"/>
      <c r="AK995" s="87"/>
      <c r="AL995" s="87"/>
      <c r="AM995" s="89"/>
    </row>
    <row r="996" spans="1:41" ht="15.75" customHeight="1" x14ac:dyDescent="0.25">
      <c r="A996" s="74" t="s">
        <v>1029</v>
      </c>
      <c r="B996" s="75" t="s">
        <v>92</v>
      </c>
      <c r="C996" s="75" t="s">
        <v>85</v>
      </c>
      <c r="D996" s="75" t="s">
        <v>1030</v>
      </c>
      <c r="E996" s="75" t="s">
        <v>1031</v>
      </c>
      <c r="F996" s="76" t="s">
        <v>69</v>
      </c>
      <c r="G996" s="95" t="s">
        <v>76</v>
      </c>
      <c r="H996" s="76" t="s">
        <v>69</v>
      </c>
      <c r="I996" s="76" t="s">
        <v>69</v>
      </c>
      <c r="J996" s="76" t="s">
        <v>69</v>
      </c>
      <c r="K996" s="76" t="s">
        <v>69</v>
      </c>
      <c r="L996" s="76" t="s">
        <v>69</v>
      </c>
      <c r="M996" s="76" t="s">
        <v>69</v>
      </c>
      <c r="N996" s="76" t="s">
        <v>69</v>
      </c>
      <c r="O996" s="75" t="s">
        <v>70</v>
      </c>
      <c r="P996" s="75" t="s">
        <v>71</v>
      </c>
      <c r="Q996" s="75" t="s">
        <v>71</v>
      </c>
      <c r="R996" s="75" t="s">
        <v>71</v>
      </c>
      <c r="S996" s="77" t="s">
        <v>1569</v>
      </c>
      <c r="T996" s="75">
        <v>39.03</v>
      </c>
      <c r="U996" s="75">
        <v>103</v>
      </c>
      <c r="V996" s="75" t="s">
        <v>2015</v>
      </c>
      <c r="W996" s="75">
        <v>0.49</v>
      </c>
      <c r="X996" s="75">
        <v>15</v>
      </c>
      <c r="Y996" s="78" t="s">
        <v>1025</v>
      </c>
      <c r="Z996" s="75" t="s">
        <v>76</v>
      </c>
      <c r="AA996" s="75" t="s">
        <v>69</v>
      </c>
      <c r="AB996" s="76">
        <v>31</v>
      </c>
      <c r="AC996" s="76">
        <v>26</v>
      </c>
      <c r="AD996" s="75"/>
      <c r="AE996" s="75"/>
      <c r="AF996" s="75" t="s">
        <v>1368</v>
      </c>
      <c r="AG996" s="75"/>
      <c r="AH996" s="75"/>
      <c r="AI996" s="75" t="s">
        <v>69</v>
      </c>
      <c r="AJ996" s="75" t="s">
        <v>76</v>
      </c>
      <c r="AK996" s="75">
        <v>0</v>
      </c>
      <c r="AL996" s="75" t="s">
        <v>76</v>
      </c>
      <c r="AM996" s="80">
        <v>0</v>
      </c>
      <c r="AN996" t="s">
        <v>76</v>
      </c>
      <c r="AO996" t="s">
        <v>2038</v>
      </c>
    </row>
    <row r="997" spans="1:41" ht="15.75" customHeight="1" x14ac:dyDescent="0.2">
      <c r="A997" s="81"/>
      <c r="B997" s="82"/>
      <c r="C997" s="82"/>
      <c r="D997" s="82"/>
      <c r="E997" s="82"/>
      <c r="F997" s="82"/>
      <c r="G997" s="82"/>
      <c r="H997" s="82"/>
      <c r="I997" s="82"/>
      <c r="J997" s="82"/>
      <c r="K997" s="82"/>
      <c r="L997" s="82"/>
      <c r="M997" s="82"/>
      <c r="N997" s="82"/>
      <c r="O997" s="82"/>
      <c r="P997" s="82"/>
      <c r="Q997" s="82"/>
      <c r="R997" s="82"/>
      <c r="S997" s="83" t="s">
        <v>1569</v>
      </c>
      <c r="T997" s="82">
        <v>41.35</v>
      </c>
      <c r="U997" s="82">
        <v>292</v>
      </c>
      <c r="V997" s="82" t="s">
        <v>2015</v>
      </c>
      <c r="W997" s="82">
        <v>0.52</v>
      </c>
      <c r="X997" s="82">
        <v>15</v>
      </c>
      <c r="Y997" s="84" t="s">
        <v>1032</v>
      </c>
      <c r="Z997" s="82"/>
      <c r="AA997" s="82"/>
      <c r="AB997" s="82"/>
      <c r="AC997" s="82"/>
      <c r="AD997" s="82"/>
      <c r="AE997" s="82"/>
      <c r="AF997" s="82"/>
      <c r="AG997" s="82"/>
      <c r="AH997" s="82"/>
      <c r="AI997" s="82"/>
      <c r="AJ997" s="82"/>
      <c r="AK997" s="82"/>
      <c r="AL997" s="82"/>
      <c r="AM997" s="85"/>
    </row>
    <row r="998" spans="1:41" ht="15.75" customHeight="1" x14ac:dyDescent="0.2">
      <c r="A998" s="81"/>
      <c r="B998" s="82"/>
      <c r="C998" s="82"/>
      <c r="D998" s="82"/>
      <c r="E998" s="82"/>
      <c r="F998" s="82"/>
      <c r="G998" s="82"/>
      <c r="H998" s="82"/>
      <c r="I998" s="82"/>
      <c r="J998" s="82"/>
      <c r="K998" s="82"/>
      <c r="L998" s="82"/>
      <c r="M998" s="82"/>
      <c r="N998" s="82"/>
      <c r="O998" s="82"/>
      <c r="P998" s="82"/>
      <c r="Q998" s="82"/>
      <c r="R998" s="82"/>
      <c r="S998" s="84" t="s">
        <v>81</v>
      </c>
      <c r="T998" s="82">
        <v>39.03</v>
      </c>
      <c r="U998" s="82">
        <v>103</v>
      </c>
      <c r="V998" s="82" t="s">
        <v>2017</v>
      </c>
      <c r="W998" s="82">
        <v>0.49</v>
      </c>
      <c r="X998" s="82">
        <v>15</v>
      </c>
      <c r="Y998" s="84" t="s">
        <v>1025</v>
      </c>
      <c r="Z998" s="82"/>
      <c r="AA998" s="82"/>
      <c r="AB998" s="82"/>
      <c r="AC998" s="82"/>
      <c r="AD998" s="82"/>
      <c r="AE998" s="82"/>
      <c r="AF998" s="82"/>
      <c r="AG998" s="82"/>
      <c r="AH998" s="82"/>
      <c r="AI998" s="82"/>
      <c r="AJ998" s="82"/>
      <c r="AK998" s="82"/>
      <c r="AL998" s="82"/>
      <c r="AM998" s="85"/>
    </row>
    <row r="999" spans="1:41" ht="15.75" customHeight="1" x14ac:dyDescent="0.2">
      <c r="A999" s="86"/>
      <c r="B999" s="87"/>
      <c r="C999" s="87"/>
      <c r="D999" s="87"/>
      <c r="E999" s="87"/>
      <c r="F999" s="87"/>
      <c r="G999" s="87"/>
      <c r="H999" s="87"/>
      <c r="I999" s="87"/>
      <c r="J999" s="87"/>
      <c r="K999" s="87"/>
      <c r="L999" s="87"/>
      <c r="M999" s="87"/>
      <c r="N999" s="87"/>
      <c r="O999" s="87"/>
      <c r="P999" s="87"/>
      <c r="Q999" s="87"/>
      <c r="R999" s="87"/>
      <c r="S999" s="88" t="s">
        <v>81</v>
      </c>
      <c r="T999" s="87">
        <v>41.35</v>
      </c>
      <c r="U999" s="87">
        <v>292</v>
      </c>
      <c r="V999" s="87" t="s">
        <v>2017</v>
      </c>
      <c r="W999" s="87">
        <v>0.52</v>
      </c>
      <c r="X999" s="87">
        <v>15</v>
      </c>
      <c r="Y999" s="88" t="s">
        <v>1032</v>
      </c>
      <c r="Z999" s="87"/>
      <c r="AA999" s="87"/>
      <c r="AB999" s="87"/>
      <c r="AC999" s="87"/>
      <c r="AD999" s="87"/>
      <c r="AE999" s="87"/>
      <c r="AF999" s="87"/>
      <c r="AG999" s="87"/>
      <c r="AH999" s="87"/>
      <c r="AI999" s="87"/>
      <c r="AJ999" s="87"/>
      <c r="AK999" s="87"/>
      <c r="AL999" s="87"/>
      <c r="AM999" s="89"/>
    </row>
    <row r="1000" spans="1:41" ht="15.75" customHeight="1" x14ac:dyDescent="0.25">
      <c r="A1000" s="90" t="s">
        <v>1032</v>
      </c>
      <c r="B1000" s="75" t="s">
        <v>109</v>
      </c>
      <c r="C1000" s="75" t="s">
        <v>85</v>
      </c>
      <c r="D1000" s="75" t="s">
        <v>1033</v>
      </c>
      <c r="E1000" s="75" t="s">
        <v>1034</v>
      </c>
      <c r="F1000" s="76" t="s">
        <v>69</v>
      </c>
      <c r="G1000" s="76" t="s">
        <v>69</v>
      </c>
      <c r="H1000" s="76" t="s">
        <v>69</v>
      </c>
      <c r="I1000" s="76" t="s">
        <v>69</v>
      </c>
      <c r="J1000" s="76" t="s">
        <v>69</v>
      </c>
      <c r="K1000" s="76" t="s">
        <v>69</v>
      </c>
      <c r="L1000" s="76" t="s">
        <v>69</v>
      </c>
      <c r="M1000" s="76" t="s">
        <v>69</v>
      </c>
      <c r="N1000" s="76" t="s">
        <v>69</v>
      </c>
      <c r="O1000" s="75" t="s">
        <v>70</v>
      </c>
      <c r="P1000" s="75" t="s">
        <v>71</v>
      </c>
      <c r="Q1000" s="75" t="s">
        <v>71</v>
      </c>
      <c r="R1000" s="75" t="s">
        <v>71</v>
      </c>
      <c r="S1000" s="77" t="s">
        <v>1569</v>
      </c>
      <c r="T1000" s="75">
        <v>41.35</v>
      </c>
      <c r="U1000" s="75">
        <v>92</v>
      </c>
      <c r="V1000" s="75" t="s">
        <v>2015</v>
      </c>
      <c r="W1000" s="75">
        <v>0.52</v>
      </c>
      <c r="X1000" s="75">
        <v>15</v>
      </c>
      <c r="Y1000" s="78" t="s">
        <v>1029</v>
      </c>
      <c r="Z1000" s="75" t="s">
        <v>76</v>
      </c>
      <c r="AA1000" s="75" t="s">
        <v>69</v>
      </c>
      <c r="AB1000" s="76">
        <v>39</v>
      </c>
      <c r="AC1000" s="76">
        <v>37</v>
      </c>
      <c r="AD1000" s="75"/>
      <c r="AE1000" s="75"/>
      <c r="AF1000" s="75"/>
      <c r="AG1000" s="75"/>
      <c r="AH1000" s="75"/>
      <c r="AI1000" s="75" t="s">
        <v>69</v>
      </c>
      <c r="AJ1000" s="75" t="s">
        <v>76</v>
      </c>
      <c r="AK1000" s="75">
        <v>0</v>
      </c>
      <c r="AL1000" s="75" t="s">
        <v>76</v>
      </c>
      <c r="AM1000" s="80">
        <v>0</v>
      </c>
      <c r="AN1000" t="s">
        <v>76</v>
      </c>
      <c r="AO1000" t="s">
        <v>2038</v>
      </c>
    </row>
    <row r="1001" spans="1:41" ht="15.75" customHeight="1" x14ac:dyDescent="0.2">
      <c r="A1001" s="82"/>
      <c r="B1001" s="82"/>
      <c r="C1001" s="82"/>
      <c r="D1001" s="82"/>
      <c r="E1001" s="82"/>
      <c r="F1001" s="82"/>
      <c r="G1001" s="82"/>
      <c r="H1001" s="82"/>
      <c r="I1001" s="82"/>
      <c r="J1001" s="82"/>
      <c r="K1001" s="82"/>
      <c r="L1001" s="82"/>
      <c r="M1001" s="82"/>
      <c r="N1001" s="82"/>
      <c r="O1001" s="82"/>
      <c r="P1001" s="82"/>
      <c r="Q1001" s="82"/>
      <c r="R1001" s="82"/>
      <c r="S1001" s="83" t="s">
        <v>1569</v>
      </c>
      <c r="T1001" s="82">
        <v>42.85</v>
      </c>
      <c r="U1001" s="82">
        <v>296</v>
      </c>
      <c r="V1001" s="82" t="s">
        <v>2015</v>
      </c>
      <c r="W1001" s="82">
        <v>0.54</v>
      </c>
      <c r="X1001" s="82">
        <v>15</v>
      </c>
      <c r="Y1001" s="84" t="s">
        <v>1036</v>
      </c>
      <c r="Z1001" s="82"/>
      <c r="AA1001" s="82"/>
      <c r="AB1001" s="82"/>
      <c r="AC1001" s="82"/>
      <c r="AD1001" s="82"/>
      <c r="AE1001" s="82"/>
      <c r="AF1001" s="82"/>
      <c r="AG1001" s="82"/>
      <c r="AH1001" s="82"/>
      <c r="AI1001" s="82"/>
      <c r="AJ1001" s="82"/>
      <c r="AK1001" s="82"/>
      <c r="AL1001" s="82"/>
      <c r="AM1001" s="85"/>
    </row>
    <row r="1002" spans="1:41" ht="15.75" customHeight="1" x14ac:dyDescent="0.2">
      <c r="A1002" s="82"/>
      <c r="B1002" s="82"/>
      <c r="C1002" s="82"/>
      <c r="D1002" s="82"/>
      <c r="E1002" s="82"/>
      <c r="F1002" s="82"/>
      <c r="G1002" s="82"/>
      <c r="H1002" s="82"/>
      <c r="I1002" s="82"/>
      <c r="J1002" s="82"/>
      <c r="K1002" s="82"/>
      <c r="L1002" s="82"/>
      <c r="M1002" s="82"/>
      <c r="N1002" s="82"/>
      <c r="O1002" s="82"/>
      <c r="P1002" s="82"/>
      <c r="Q1002" s="82"/>
      <c r="R1002" s="82"/>
      <c r="S1002" s="84" t="s">
        <v>81</v>
      </c>
      <c r="T1002" s="82">
        <v>41.35</v>
      </c>
      <c r="U1002" s="82">
        <v>92</v>
      </c>
      <c r="V1002" s="82" t="s">
        <v>2017</v>
      </c>
      <c r="W1002" s="82">
        <v>0.52</v>
      </c>
      <c r="X1002" s="82">
        <v>15</v>
      </c>
      <c r="Y1002" s="84" t="s">
        <v>1029</v>
      </c>
      <c r="Z1002" s="82"/>
      <c r="AA1002" s="82"/>
      <c r="AB1002" s="82"/>
      <c r="AC1002" s="82"/>
      <c r="AD1002" s="82"/>
      <c r="AE1002" s="82"/>
      <c r="AF1002" s="82"/>
      <c r="AG1002" s="82"/>
      <c r="AH1002" s="82"/>
      <c r="AI1002" s="82"/>
      <c r="AJ1002" s="82"/>
      <c r="AK1002" s="82"/>
      <c r="AL1002" s="82"/>
      <c r="AM1002" s="85"/>
    </row>
    <row r="1003" spans="1:41" ht="15.75" customHeight="1" x14ac:dyDescent="0.2">
      <c r="A1003" s="87"/>
      <c r="B1003" s="87"/>
      <c r="C1003" s="87"/>
      <c r="D1003" s="87"/>
      <c r="E1003" s="87"/>
      <c r="F1003" s="87"/>
      <c r="G1003" s="87"/>
      <c r="H1003" s="87"/>
      <c r="I1003" s="87"/>
      <c r="J1003" s="87"/>
      <c r="K1003" s="87"/>
      <c r="L1003" s="87"/>
      <c r="M1003" s="87"/>
      <c r="N1003" s="87"/>
      <c r="O1003" s="87"/>
      <c r="P1003" s="87"/>
      <c r="Q1003" s="87"/>
      <c r="R1003" s="87"/>
      <c r="S1003" s="88" t="s">
        <v>81</v>
      </c>
      <c r="T1003" s="87">
        <v>42.85</v>
      </c>
      <c r="U1003" s="87">
        <v>296</v>
      </c>
      <c r="V1003" s="87" t="s">
        <v>2017</v>
      </c>
      <c r="W1003" s="87">
        <v>0.54</v>
      </c>
      <c r="X1003" s="87">
        <v>15</v>
      </c>
      <c r="Y1003" s="88" t="s">
        <v>1036</v>
      </c>
      <c r="Z1003" s="87"/>
      <c r="AA1003" s="87"/>
      <c r="AB1003" s="87"/>
      <c r="AC1003" s="87"/>
      <c r="AD1003" s="87"/>
      <c r="AE1003" s="87"/>
      <c r="AF1003" s="87"/>
      <c r="AG1003" s="87"/>
      <c r="AH1003" s="87"/>
      <c r="AI1003" s="87"/>
      <c r="AJ1003" s="87"/>
      <c r="AK1003" s="87"/>
      <c r="AL1003" s="87"/>
      <c r="AM1003" s="89"/>
    </row>
    <row r="1004" spans="1:41" ht="15.75" customHeight="1" x14ac:dyDescent="0.25">
      <c r="A1004" s="74" t="s">
        <v>1036</v>
      </c>
      <c r="B1004" s="75" t="s">
        <v>438</v>
      </c>
      <c r="C1004" s="75" t="s">
        <v>85</v>
      </c>
      <c r="D1004" s="75" t="s">
        <v>1037</v>
      </c>
      <c r="E1004" s="75" t="s">
        <v>1038</v>
      </c>
      <c r="F1004" s="76" t="s">
        <v>88</v>
      </c>
      <c r="G1004" s="76" t="s">
        <v>69</v>
      </c>
      <c r="H1004" s="76" t="s">
        <v>69</v>
      </c>
      <c r="I1004" s="76" t="s">
        <v>69</v>
      </c>
      <c r="J1004" s="76" t="s">
        <v>69</v>
      </c>
      <c r="K1004" s="76" t="s">
        <v>69</v>
      </c>
      <c r="L1004" s="76" t="s">
        <v>69</v>
      </c>
      <c r="M1004" s="76" t="s">
        <v>69</v>
      </c>
      <c r="N1004" s="91" t="s">
        <v>76</v>
      </c>
      <c r="O1004" s="75" t="s">
        <v>70</v>
      </c>
      <c r="P1004" s="75" t="s">
        <v>76</v>
      </c>
      <c r="Q1004" s="75" t="s">
        <v>76</v>
      </c>
      <c r="R1004" s="75" t="s">
        <v>76</v>
      </c>
      <c r="S1004" s="77" t="s">
        <v>1569</v>
      </c>
      <c r="T1004" s="75">
        <v>42.85</v>
      </c>
      <c r="U1004" s="75">
        <v>96</v>
      </c>
      <c r="V1004" s="75" t="s">
        <v>2015</v>
      </c>
      <c r="W1004" s="75">
        <v>0.54</v>
      </c>
      <c r="X1004" s="75">
        <v>15</v>
      </c>
      <c r="Y1004" s="78" t="s">
        <v>1032</v>
      </c>
      <c r="Z1004" s="75" t="s">
        <v>76</v>
      </c>
      <c r="AA1004" s="75" t="s">
        <v>69</v>
      </c>
      <c r="AB1004" s="76">
        <v>73</v>
      </c>
      <c r="AC1004" s="76">
        <v>52</v>
      </c>
      <c r="AD1004" s="76">
        <v>66</v>
      </c>
      <c r="AE1004" s="75" t="s">
        <v>438</v>
      </c>
      <c r="AF1004" s="75" t="s">
        <v>1355</v>
      </c>
      <c r="AG1004" s="75" t="s">
        <v>2023</v>
      </c>
      <c r="AH1004" s="75">
        <v>1</v>
      </c>
      <c r="AI1004" s="75" t="s">
        <v>76</v>
      </c>
      <c r="AJ1004" s="75" t="s">
        <v>76</v>
      </c>
      <c r="AK1004" s="75">
        <v>0</v>
      </c>
      <c r="AL1004" s="75" t="s">
        <v>76</v>
      </c>
      <c r="AM1004" s="80">
        <v>0</v>
      </c>
      <c r="AN1004" t="s">
        <v>76</v>
      </c>
      <c r="AO1004" t="s">
        <v>2046</v>
      </c>
    </row>
    <row r="1005" spans="1:41" ht="15.75" customHeight="1" x14ac:dyDescent="0.2">
      <c r="A1005" s="81"/>
      <c r="B1005" s="82"/>
      <c r="C1005" s="82"/>
      <c r="D1005" s="82"/>
      <c r="E1005" s="82"/>
      <c r="F1005" s="82"/>
      <c r="G1005" s="82"/>
      <c r="H1005" s="82"/>
      <c r="I1005" s="82"/>
      <c r="J1005" s="82"/>
      <c r="K1005" s="82"/>
      <c r="L1005" s="82"/>
      <c r="M1005" s="82"/>
      <c r="N1005" s="82"/>
      <c r="O1005" s="82"/>
      <c r="P1005" s="82"/>
      <c r="Q1005" s="82"/>
      <c r="R1005" s="82"/>
      <c r="S1005" s="83" t="s">
        <v>1569</v>
      </c>
      <c r="T1005" s="82">
        <v>25.71</v>
      </c>
      <c r="U1005" s="82">
        <v>288</v>
      </c>
      <c r="V1005" s="82" t="s">
        <v>2015</v>
      </c>
      <c r="W1005" s="82">
        <v>0.36</v>
      </c>
      <c r="X1005" s="82">
        <v>15</v>
      </c>
      <c r="Y1005" s="84" t="s">
        <v>1040</v>
      </c>
      <c r="Z1005" s="82"/>
      <c r="AA1005" s="82"/>
      <c r="AB1005" s="82"/>
      <c r="AC1005" s="82"/>
      <c r="AD1005" s="82"/>
      <c r="AE1005" s="82"/>
      <c r="AF1005" s="82"/>
      <c r="AG1005" s="82"/>
      <c r="AH1005" s="82"/>
      <c r="AI1005" s="82"/>
      <c r="AJ1005" s="82"/>
      <c r="AK1005" s="82"/>
      <c r="AL1005" s="82"/>
      <c r="AM1005" s="85"/>
    </row>
    <row r="1006" spans="1:41" ht="15.75" customHeight="1" x14ac:dyDescent="0.2">
      <c r="A1006" s="81"/>
      <c r="B1006" s="82"/>
      <c r="C1006" s="82"/>
      <c r="D1006" s="82"/>
      <c r="E1006" s="82"/>
      <c r="F1006" s="82"/>
      <c r="G1006" s="82"/>
      <c r="H1006" s="82"/>
      <c r="I1006" s="82"/>
      <c r="J1006" s="82"/>
      <c r="K1006" s="82"/>
      <c r="L1006" s="82"/>
      <c r="M1006" s="82"/>
      <c r="N1006" s="82"/>
      <c r="O1006" s="82"/>
      <c r="P1006" s="82"/>
      <c r="Q1006" s="82"/>
      <c r="R1006" s="82"/>
      <c r="S1006" s="84" t="s">
        <v>81</v>
      </c>
      <c r="T1006" s="82">
        <v>42.85</v>
      </c>
      <c r="U1006" s="82">
        <v>96</v>
      </c>
      <c r="V1006" s="82" t="s">
        <v>2017</v>
      </c>
      <c r="W1006" s="82">
        <v>0.54</v>
      </c>
      <c r="X1006" s="82">
        <v>15</v>
      </c>
      <c r="Y1006" s="84" t="s">
        <v>1032</v>
      </c>
      <c r="Z1006" s="82"/>
      <c r="AA1006" s="82"/>
      <c r="AB1006" s="82"/>
      <c r="AC1006" s="82"/>
      <c r="AD1006" s="82"/>
      <c r="AE1006" s="82"/>
      <c r="AF1006" s="82"/>
      <c r="AG1006" s="82"/>
      <c r="AH1006" s="82"/>
      <c r="AI1006" s="82"/>
      <c r="AJ1006" s="82"/>
      <c r="AK1006" s="82"/>
      <c r="AL1006" s="82"/>
      <c r="AM1006" s="85"/>
    </row>
    <row r="1007" spans="1:41" ht="15.75" customHeight="1" x14ac:dyDescent="0.2">
      <c r="A1007" s="86"/>
      <c r="B1007" s="87"/>
      <c r="C1007" s="87"/>
      <c r="D1007" s="87"/>
      <c r="E1007" s="87"/>
      <c r="F1007" s="87"/>
      <c r="G1007" s="87"/>
      <c r="H1007" s="87"/>
      <c r="I1007" s="87"/>
      <c r="J1007" s="87"/>
      <c r="K1007" s="87"/>
      <c r="L1007" s="87"/>
      <c r="M1007" s="87"/>
      <c r="N1007" s="87"/>
      <c r="O1007" s="87"/>
      <c r="P1007" s="87"/>
      <c r="Q1007" s="87"/>
      <c r="R1007" s="87"/>
      <c r="S1007" s="88" t="s">
        <v>81</v>
      </c>
      <c r="T1007" s="87">
        <v>25.71</v>
      </c>
      <c r="U1007" s="87">
        <v>288</v>
      </c>
      <c r="V1007" s="87" t="s">
        <v>2017</v>
      </c>
      <c r="W1007" s="87">
        <v>0.36</v>
      </c>
      <c r="X1007" s="87">
        <v>15</v>
      </c>
      <c r="Y1007" s="88" t="s">
        <v>1040</v>
      </c>
      <c r="Z1007" s="87"/>
      <c r="AA1007" s="87"/>
      <c r="AB1007" s="87"/>
      <c r="AC1007" s="87"/>
      <c r="AD1007" s="87"/>
      <c r="AE1007" s="87"/>
      <c r="AF1007" s="87"/>
      <c r="AG1007" s="87"/>
      <c r="AH1007" s="87"/>
      <c r="AI1007" s="87"/>
      <c r="AJ1007" s="87"/>
      <c r="AK1007" s="87"/>
      <c r="AL1007" s="87"/>
      <c r="AM1007" s="89"/>
    </row>
    <row r="1008" spans="1:41" ht="15.75" customHeight="1" x14ac:dyDescent="0.25">
      <c r="A1008" s="90" t="s">
        <v>1040</v>
      </c>
      <c r="B1008" s="75" t="s">
        <v>167</v>
      </c>
      <c r="C1008" s="75" t="s">
        <v>85</v>
      </c>
      <c r="D1008" s="75" t="s">
        <v>1041</v>
      </c>
      <c r="E1008" s="75" t="s">
        <v>1042</v>
      </c>
      <c r="F1008" s="76" t="s">
        <v>69</v>
      </c>
      <c r="G1008" s="76" t="s">
        <v>69</v>
      </c>
      <c r="H1008" s="76" t="s">
        <v>69</v>
      </c>
      <c r="I1008" s="76" t="s">
        <v>69</v>
      </c>
      <c r="J1008" s="76" t="s">
        <v>69</v>
      </c>
      <c r="K1008" s="76" t="s">
        <v>69</v>
      </c>
      <c r="L1008" s="76" t="s">
        <v>69</v>
      </c>
      <c r="M1008" s="76" t="s">
        <v>69</v>
      </c>
      <c r="N1008" s="76" t="s">
        <v>69</v>
      </c>
      <c r="O1008" s="75" t="s">
        <v>70</v>
      </c>
      <c r="P1008" s="75" t="s">
        <v>71</v>
      </c>
      <c r="Q1008" s="75" t="s">
        <v>89</v>
      </c>
      <c r="R1008" s="75" t="s">
        <v>71</v>
      </c>
      <c r="S1008" s="77" t="s">
        <v>1569</v>
      </c>
      <c r="T1008" s="75">
        <v>25.71</v>
      </c>
      <c r="U1008" s="75">
        <v>88</v>
      </c>
      <c r="V1008" s="75" t="s">
        <v>2015</v>
      </c>
      <c r="W1008" s="75">
        <v>0.36</v>
      </c>
      <c r="X1008" s="75">
        <v>15</v>
      </c>
      <c r="Y1008" s="78" t="s">
        <v>1036</v>
      </c>
      <c r="Z1008" s="75" t="s">
        <v>76</v>
      </c>
      <c r="AA1008" s="75" t="s">
        <v>69</v>
      </c>
      <c r="AB1008" s="76">
        <v>149</v>
      </c>
      <c r="AC1008" s="76">
        <v>115</v>
      </c>
      <c r="AD1008" s="75"/>
      <c r="AE1008" s="75"/>
      <c r="AF1008" s="75"/>
      <c r="AG1008" s="75"/>
      <c r="AH1008" s="75"/>
      <c r="AI1008" s="75" t="s">
        <v>69</v>
      </c>
      <c r="AJ1008" s="75" t="s">
        <v>76</v>
      </c>
      <c r="AK1008" s="75">
        <v>0</v>
      </c>
      <c r="AL1008" s="75" t="s">
        <v>76</v>
      </c>
      <c r="AM1008" s="80">
        <v>0</v>
      </c>
      <c r="AN1008" t="s">
        <v>76</v>
      </c>
      <c r="AO1008" t="s">
        <v>2046</v>
      </c>
    </row>
    <row r="1009" spans="1:41" ht="15.75" customHeight="1" x14ac:dyDescent="0.2">
      <c r="A1009" s="82"/>
      <c r="B1009" s="82"/>
      <c r="C1009" s="82"/>
      <c r="D1009" s="82"/>
      <c r="E1009" s="82"/>
      <c r="F1009" s="82"/>
      <c r="G1009" s="82"/>
      <c r="H1009" s="82"/>
      <c r="I1009" s="82"/>
      <c r="J1009" s="82"/>
      <c r="K1009" s="82"/>
      <c r="L1009" s="82"/>
      <c r="M1009" s="82"/>
      <c r="N1009" s="82"/>
      <c r="O1009" s="82"/>
      <c r="P1009" s="82"/>
      <c r="Q1009" s="82"/>
      <c r="R1009" s="82"/>
      <c r="S1009" s="83" t="s">
        <v>1569</v>
      </c>
      <c r="T1009" s="82">
        <v>25.56</v>
      </c>
      <c r="U1009" s="82">
        <v>298</v>
      </c>
      <c r="V1009" s="82" t="s">
        <v>2015</v>
      </c>
      <c r="W1009" s="82">
        <v>0.36</v>
      </c>
      <c r="X1009" s="82">
        <v>15</v>
      </c>
      <c r="Y1009" s="84" t="s">
        <v>1044</v>
      </c>
      <c r="Z1009" s="82"/>
      <c r="AA1009" s="82"/>
      <c r="AB1009" s="82"/>
      <c r="AC1009" s="82"/>
      <c r="AD1009" s="82"/>
      <c r="AE1009" s="82"/>
      <c r="AF1009" s="82"/>
      <c r="AG1009" s="82"/>
      <c r="AH1009" s="82"/>
      <c r="AI1009" s="82"/>
      <c r="AJ1009" s="82"/>
      <c r="AK1009" s="82"/>
      <c r="AL1009" s="82"/>
      <c r="AM1009" s="85"/>
    </row>
    <row r="1010" spans="1:41" ht="15.75" customHeight="1" x14ac:dyDescent="0.2">
      <c r="A1010" s="82"/>
      <c r="B1010" s="82"/>
      <c r="C1010" s="82"/>
      <c r="D1010" s="82"/>
      <c r="E1010" s="82"/>
      <c r="F1010" s="82"/>
      <c r="G1010" s="82"/>
      <c r="H1010" s="82"/>
      <c r="I1010" s="82"/>
      <c r="J1010" s="82"/>
      <c r="K1010" s="82"/>
      <c r="L1010" s="82"/>
      <c r="M1010" s="82"/>
      <c r="N1010" s="82"/>
      <c r="O1010" s="82"/>
      <c r="P1010" s="82"/>
      <c r="Q1010" s="82"/>
      <c r="R1010" s="82"/>
      <c r="S1010" s="84" t="s">
        <v>81</v>
      </c>
      <c r="T1010" s="82">
        <v>25.71</v>
      </c>
      <c r="U1010" s="82">
        <v>88</v>
      </c>
      <c r="V1010" s="82" t="s">
        <v>2017</v>
      </c>
      <c r="W1010" s="82">
        <v>0.36</v>
      </c>
      <c r="X1010" s="82">
        <v>15</v>
      </c>
      <c r="Y1010" s="84" t="s">
        <v>1036</v>
      </c>
      <c r="Z1010" s="82"/>
      <c r="AA1010" s="82"/>
      <c r="AB1010" s="82"/>
      <c r="AC1010" s="82"/>
      <c r="AD1010" s="82"/>
      <c r="AE1010" s="82"/>
      <c r="AF1010" s="82"/>
      <c r="AG1010" s="82"/>
      <c r="AH1010" s="82"/>
      <c r="AI1010" s="82"/>
      <c r="AJ1010" s="82"/>
      <c r="AK1010" s="82"/>
      <c r="AL1010" s="82"/>
      <c r="AM1010" s="85"/>
    </row>
    <row r="1011" spans="1:41" ht="15.75" customHeight="1" x14ac:dyDescent="0.2">
      <c r="A1011" s="87"/>
      <c r="B1011" s="87"/>
      <c r="C1011" s="87"/>
      <c r="D1011" s="87"/>
      <c r="E1011" s="87"/>
      <c r="F1011" s="87"/>
      <c r="G1011" s="87"/>
      <c r="H1011" s="87"/>
      <c r="I1011" s="87"/>
      <c r="J1011" s="87"/>
      <c r="K1011" s="87"/>
      <c r="L1011" s="87"/>
      <c r="M1011" s="87"/>
      <c r="N1011" s="87"/>
      <c r="O1011" s="87"/>
      <c r="P1011" s="87"/>
      <c r="Q1011" s="87"/>
      <c r="R1011" s="87"/>
      <c r="S1011" s="88" t="s">
        <v>81</v>
      </c>
      <c r="T1011" s="87">
        <v>25.56</v>
      </c>
      <c r="U1011" s="87">
        <v>298</v>
      </c>
      <c r="V1011" s="87" t="s">
        <v>2017</v>
      </c>
      <c r="W1011" s="87">
        <v>0.36</v>
      </c>
      <c r="X1011" s="87">
        <v>15</v>
      </c>
      <c r="Y1011" s="88" t="s">
        <v>1044</v>
      </c>
      <c r="Z1011" s="87"/>
      <c r="AA1011" s="87"/>
      <c r="AB1011" s="87"/>
      <c r="AC1011" s="87"/>
      <c r="AD1011" s="87"/>
      <c r="AE1011" s="87"/>
      <c r="AF1011" s="87"/>
      <c r="AG1011" s="87"/>
      <c r="AH1011" s="87"/>
      <c r="AI1011" s="87"/>
      <c r="AJ1011" s="87"/>
      <c r="AK1011" s="87"/>
      <c r="AL1011" s="87"/>
      <c r="AM1011" s="89"/>
    </row>
    <row r="1012" spans="1:41" ht="15.75" customHeight="1" x14ac:dyDescent="0.25">
      <c r="A1012" s="74" t="s">
        <v>1044</v>
      </c>
      <c r="B1012" s="75">
        <v>198</v>
      </c>
      <c r="C1012" s="75" t="s">
        <v>1045</v>
      </c>
      <c r="D1012" s="75" t="s">
        <v>1046</v>
      </c>
      <c r="E1012" s="75" t="s">
        <v>1047</v>
      </c>
      <c r="F1012" s="76" t="s">
        <v>69</v>
      </c>
      <c r="G1012" s="76" t="s">
        <v>69</v>
      </c>
      <c r="H1012" s="76" t="s">
        <v>69</v>
      </c>
      <c r="I1012" s="76" t="s">
        <v>69</v>
      </c>
      <c r="J1012" s="76" t="s">
        <v>69</v>
      </c>
      <c r="K1012" s="76" t="s">
        <v>69</v>
      </c>
      <c r="L1012" s="76" t="s">
        <v>69</v>
      </c>
      <c r="M1012" s="76" t="s">
        <v>69</v>
      </c>
      <c r="N1012" s="76" t="s">
        <v>69</v>
      </c>
      <c r="O1012" s="75" t="s">
        <v>70</v>
      </c>
      <c r="P1012" s="75" t="s">
        <v>71</v>
      </c>
      <c r="Q1012" s="75" t="s">
        <v>89</v>
      </c>
      <c r="R1012" s="75" t="s">
        <v>71</v>
      </c>
      <c r="S1012" s="77" t="s">
        <v>1569</v>
      </c>
      <c r="T1012" s="75">
        <v>25.56</v>
      </c>
      <c r="U1012" s="75">
        <v>98</v>
      </c>
      <c r="V1012" s="75" t="s">
        <v>2015</v>
      </c>
      <c r="W1012" s="75">
        <v>0.36</v>
      </c>
      <c r="X1012" s="75">
        <v>15</v>
      </c>
      <c r="Y1012" s="78" t="s">
        <v>1040</v>
      </c>
      <c r="Z1012" s="75" t="s">
        <v>76</v>
      </c>
      <c r="AA1012" s="75" t="s">
        <v>69</v>
      </c>
      <c r="AB1012" s="76">
        <v>25</v>
      </c>
      <c r="AC1012" s="76">
        <v>10</v>
      </c>
      <c r="AD1012" s="75"/>
      <c r="AE1012" s="75"/>
      <c r="AF1012" s="75"/>
      <c r="AG1012" s="75"/>
      <c r="AH1012" s="75"/>
      <c r="AI1012" s="75" t="s">
        <v>69</v>
      </c>
      <c r="AJ1012" s="75" t="s">
        <v>76</v>
      </c>
      <c r="AK1012" s="75">
        <v>0</v>
      </c>
      <c r="AL1012" s="75" t="s">
        <v>76</v>
      </c>
      <c r="AM1012" s="80">
        <v>0</v>
      </c>
      <c r="AN1012" t="s">
        <v>76</v>
      </c>
      <c r="AO1012" t="s">
        <v>2038</v>
      </c>
    </row>
    <row r="1013" spans="1:41" ht="15.75" customHeight="1" x14ac:dyDescent="0.2">
      <c r="A1013" s="81"/>
      <c r="B1013" s="82"/>
      <c r="C1013" s="82"/>
      <c r="D1013" s="82"/>
      <c r="E1013" s="82"/>
      <c r="F1013" s="82"/>
      <c r="G1013" s="82"/>
      <c r="H1013" s="82"/>
      <c r="I1013" s="82"/>
      <c r="J1013" s="82"/>
      <c r="K1013" s="82"/>
      <c r="L1013" s="82"/>
      <c r="M1013" s="82"/>
      <c r="N1013" s="82"/>
      <c r="O1013" s="82"/>
      <c r="P1013" s="82"/>
      <c r="Q1013" s="82"/>
      <c r="R1013" s="82"/>
      <c r="S1013" s="83" t="s">
        <v>1569</v>
      </c>
      <c r="T1013" s="82">
        <v>42.48</v>
      </c>
      <c r="U1013" s="82">
        <v>280</v>
      </c>
      <c r="V1013" s="82" t="s">
        <v>2015</v>
      </c>
      <c r="W1013" s="82">
        <v>0.54</v>
      </c>
      <c r="X1013" s="82">
        <v>15</v>
      </c>
      <c r="Y1013" s="84" t="s">
        <v>1049</v>
      </c>
      <c r="Z1013" s="82"/>
      <c r="AA1013" s="82"/>
      <c r="AB1013" s="82"/>
      <c r="AC1013" s="82"/>
      <c r="AD1013" s="82"/>
      <c r="AE1013" s="82"/>
      <c r="AF1013" s="82"/>
      <c r="AG1013" s="82"/>
      <c r="AH1013" s="82"/>
      <c r="AI1013" s="82"/>
      <c r="AJ1013" s="82"/>
      <c r="AK1013" s="82"/>
      <c r="AL1013" s="82"/>
      <c r="AM1013" s="85"/>
    </row>
    <row r="1014" spans="1:41" ht="15.75" customHeight="1" x14ac:dyDescent="0.2">
      <c r="A1014" s="81"/>
      <c r="B1014" s="82"/>
      <c r="C1014" s="82"/>
      <c r="D1014" s="82"/>
      <c r="E1014" s="82"/>
      <c r="F1014" s="82"/>
      <c r="G1014" s="82"/>
      <c r="H1014" s="82"/>
      <c r="I1014" s="82"/>
      <c r="J1014" s="82"/>
      <c r="K1014" s="82"/>
      <c r="L1014" s="82"/>
      <c r="M1014" s="82"/>
      <c r="N1014" s="82"/>
      <c r="O1014" s="82"/>
      <c r="P1014" s="82"/>
      <c r="Q1014" s="82"/>
      <c r="R1014" s="82"/>
      <c r="S1014" s="84" t="s">
        <v>81</v>
      </c>
      <c r="T1014" s="82">
        <v>25.56</v>
      </c>
      <c r="U1014" s="82">
        <v>98</v>
      </c>
      <c r="V1014" s="82" t="s">
        <v>2017</v>
      </c>
      <c r="W1014" s="82">
        <v>0.36</v>
      </c>
      <c r="X1014" s="82">
        <v>15</v>
      </c>
      <c r="Y1014" s="84" t="s">
        <v>1040</v>
      </c>
      <c r="Z1014" s="82"/>
      <c r="AA1014" s="82"/>
      <c r="AB1014" s="82"/>
      <c r="AC1014" s="82"/>
      <c r="AD1014" s="82"/>
      <c r="AE1014" s="82"/>
      <c r="AF1014" s="82"/>
      <c r="AG1014" s="82"/>
      <c r="AH1014" s="82"/>
      <c r="AI1014" s="82"/>
      <c r="AJ1014" s="82"/>
      <c r="AK1014" s="82"/>
      <c r="AL1014" s="82"/>
      <c r="AM1014" s="85"/>
    </row>
    <row r="1015" spans="1:41" ht="15.75" customHeight="1" x14ac:dyDescent="0.2">
      <c r="A1015" s="86"/>
      <c r="B1015" s="87"/>
      <c r="C1015" s="87"/>
      <c r="D1015" s="87"/>
      <c r="E1015" s="87"/>
      <c r="F1015" s="87"/>
      <c r="G1015" s="87"/>
      <c r="H1015" s="87"/>
      <c r="I1015" s="87"/>
      <c r="J1015" s="87"/>
      <c r="K1015" s="87"/>
      <c r="L1015" s="87"/>
      <c r="M1015" s="87"/>
      <c r="N1015" s="87"/>
      <c r="O1015" s="87"/>
      <c r="P1015" s="87"/>
      <c r="Q1015" s="87"/>
      <c r="R1015" s="87"/>
      <c r="S1015" s="88" t="s">
        <v>81</v>
      </c>
      <c r="T1015" s="87">
        <v>42.48</v>
      </c>
      <c r="U1015" s="87">
        <v>280</v>
      </c>
      <c r="V1015" s="87" t="s">
        <v>2017</v>
      </c>
      <c r="W1015" s="87">
        <v>0.54</v>
      </c>
      <c r="X1015" s="87">
        <v>15</v>
      </c>
      <c r="Y1015" s="88" t="s">
        <v>1049</v>
      </c>
      <c r="Z1015" s="87"/>
      <c r="AA1015" s="87"/>
      <c r="AB1015" s="87"/>
      <c r="AC1015" s="87"/>
      <c r="AD1015" s="87"/>
      <c r="AE1015" s="87"/>
      <c r="AF1015" s="87"/>
      <c r="AG1015" s="87"/>
      <c r="AH1015" s="87"/>
      <c r="AI1015" s="87"/>
      <c r="AJ1015" s="87"/>
      <c r="AK1015" s="87"/>
      <c r="AL1015" s="87"/>
      <c r="AM1015" s="89"/>
    </row>
    <row r="1016" spans="1:41" ht="15.75" customHeight="1" x14ac:dyDescent="0.25">
      <c r="A1016" s="90" t="s">
        <v>1049</v>
      </c>
      <c r="B1016" s="75" t="s">
        <v>109</v>
      </c>
      <c r="C1016" s="75" t="s">
        <v>1045</v>
      </c>
      <c r="D1016" s="75" t="s">
        <v>1050</v>
      </c>
      <c r="E1016" s="75" t="s">
        <v>1051</v>
      </c>
      <c r="F1016" s="76" t="s">
        <v>69</v>
      </c>
      <c r="G1016" s="76" t="s">
        <v>69</v>
      </c>
      <c r="H1016" s="76" t="s">
        <v>69</v>
      </c>
      <c r="I1016" s="76" t="s">
        <v>69</v>
      </c>
      <c r="J1016" s="76" t="s">
        <v>69</v>
      </c>
      <c r="K1016" s="76" t="s">
        <v>69</v>
      </c>
      <c r="L1016" s="76" t="s">
        <v>69</v>
      </c>
      <c r="M1016" s="76" t="s">
        <v>69</v>
      </c>
      <c r="N1016" s="76" t="s">
        <v>69</v>
      </c>
      <c r="O1016" s="75" t="s">
        <v>70</v>
      </c>
      <c r="P1016" s="75" t="s">
        <v>71</v>
      </c>
      <c r="Q1016" s="75" t="s">
        <v>71</v>
      </c>
      <c r="R1016" s="75" t="s">
        <v>71</v>
      </c>
      <c r="S1016" s="77" t="s">
        <v>1569</v>
      </c>
      <c r="T1016" s="75">
        <v>42.48</v>
      </c>
      <c r="U1016" s="75">
        <v>80</v>
      </c>
      <c r="V1016" s="75" t="s">
        <v>2015</v>
      </c>
      <c r="W1016" s="75">
        <v>0.54</v>
      </c>
      <c r="X1016" s="75">
        <v>15</v>
      </c>
      <c r="Y1016" s="78" t="s">
        <v>1044</v>
      </c>
      <c r="Z1016" s="75" t="s">
        <v>76</v>
      </c>
      <c r="AA1016" s="75" t="s">
        <v>69</v>
      </c>
      <c r="AB1016" s="76">
        <v>40</v>
      </c>
      <c r="AC1016" s="76">
        <v>38</v>
      </c>
      <c r="AD1016" s="75"/>
      <c r="AE1016" s="75"/>
      <c r="AF1016" s="75"/>
      <c r="AG1016" s="75"/>
      <c r="AH1016" s="75"/>
      <c r="AI1016" s="75" t="s">
        <v>69</v>
      </c>
      <c r="AJ1016" s="75" t="s">
        <v>76</v>
      </c>
      <c r="AK1016" s="75">
        <v>0</v>
      </c>
      <c r="AL1016" s="75" t="s">
        <v>76</v>
      </c>
      <c r="AM1016" s="80">
        <v>0</v>
      </c>
      <c r="AN1016" t="s">
        <v>76</v>
      </c>
      <c r="AO1016" t="s">
        <v>2038</v>
      </c>
    </row>
    <row r="1017" spans="1:41" ht="15.75" customHeight="1" x14ac:dyDescent="0.2">
      <c r="A1017" s="82"/>
      <c r="B1017" s="82"/>
      <c r="C1017" s="82"/>
      <c r="D1017" s="82"/>
      <c r="E1017" s="82"/>
      <c r="F1017" s="82"/>
      <c r="G1017" s="82"/>
      <c r="H1017" s="82"/>
      <c r="I1017" s="82"/>
      <c r="J1017" s="82"/>
      <c r="K1017" s="82"/>
      <c r="L1017" s="82"/>
      <c r="M1017" s="82"/>
      <c r="N1017" s="82"/>
      <c r="O1017" s="82"/>
      <c r="P1017" s="82"/>
      <c r="Q1017" s="82"/>
      <c r="R1017" s="82"/>
      <c r="S1017" s="83" t="s">
        <v>1569</v>
      </c>
      <c r="T1017" s="82">
        <v>44.07</v>
      </c>
      <c r="U1017" s="82">
        <v>283</v>
      </c>
      <c r="V1017" s="82" t="s">
        <v>2015</v>
      </c>
      <c r="W1017" s="82">
        <v>0.56000000000000005</v>
      </c>
      <c r="X1017" s="82">
        <v>15</v>
      </c>
      <c r="Y1017" s="84" t="s">
        <v>1053</v>
      </c>
      <c r="Z1017" s="82"/>
      <c r="AA1017" s="82"/>
      <c r="AB1017" s="82"/>
      <c r="AC1017" s="82"/>
      <c r="AD1017" s="82"/>
      <c r="AE1017" s="82"/>
      <c r="AF1017" s="82"/>
      <c r="AG1017" s="82"/>
      <c r="AH1017" s="82"/>
      <c r="AI1017" s="82"/>
      <c r="AJ1017" s="82"/>
      <c r="AK1017" s="82"/>
      <c r="AL1017" s="82"/>
      <c r="AM1017" s="85"/>
    </row>
    <row r="1018" spans="1:41" ht="15.75" customHeight="1" x14ac:dyDescent="0.2">
      <c r="A1018" s="82"/>
      <c r="B1018" s="82"/>
      <c r="C1018" s="82"/>
      <c r="D1018" s="82"/>
      <c r="E1018" s="82"/>
      <c r="F1018" s="82"/>
      <c r="G1018" s="82"/>
      <c r="H1018" s="82"/>
      <c r="I1018" s="82"/>
      <c r="J1018" s="82"/>
      <c r="K1018" s="82"/>
      <c r="L1018" s="82"/>
      <c r="M1018" s="82"/>
      <c r="N1018" s="82"/>
      <c r="O1018" s="82"/>
      <c r="P1018" s="82"/>
      <c r="Q1018" s="82"/>
      <c r="R1018" s="82"/>
      <c r="S1018" s="84" t="s">
        <v>81</v>
      </c>
      <c r="T1018" s="82">
        <v>42.48</v>
      </c>
      <c r="U1018" s="82">
        <v>80</v>
      </c>
      <c r="V1018" s="82" t="s">
        <v>2017</v>
      </c>
      <c r="W1018" s="82">
        <v>0.54</v>
      </c>
      <c r="X1018" s="82">
        <v>15</v>
      </c>
      <c r="Y1018" s="84" t="s">
        <v>1044</v>
      </c>
      <c r="Z1018" s="82"/>
      <c r="AA1018" s="82"/>
      <c r="AB1018" s="82"/>
      <c r="AC1018" s="82"/>
      <c r="AD1018" s="82"/>
      <c r="AE1018" s="82"/>
      <c r="AF1018" s="82"/>
      <c r="AG1018" s="82"/>
      <c r="AH1018" s="82"/>
      <c r="AI1018" s="82"/>
      <c r="AJ1018" s="82"/>
      <c r="AK1018" s="82"/>
      <c r="AL1018" s="82"/>
      <c r="AM1018" s="85"/>
    </row>
    <row r="1019" spans="1:41" ht="15.75" customHeight="1" x14ac:dyDescent="0.2">
      <c r="A1019" s="87"/>
      <c r="B1019" s="87"/>
      <c r="C1019" s="87"/>
      <c r="D1019" s="87"/>
      <c r="E1019" s="87"/>
      <c r="F1019" s="87"/>
      <c r="G1019" s="87"/>
      <c r="H1019" s="87"/>
      <c r="I1019" s="87"/>
      <c r="J1019" s="87"/>
      <c r="K1019" s="87"/>
      <c r="L1019" s="87"/>
      <c r="M1019" s="87"/>
      <c r="N1019" s="87"/>
      <c r="O1019" s="87"/>
      <c r="P1019" s="87"/>
      <c r="Q1019" s="87"/>
      <c r="R1019" s="87"/>
      <c r="S1019" s="88" t="s">
        <v>81</v>
      </c>
      <c r="T1019" s="87">
        <v>44.07</v>
      </c>
      <c r="U1019" s="87">
        <v>283</v>
      </c>
      <c r="V1019" s="87" t="s">
        <v>2017</v>
      </c>
      <c r="W1019" s="87">
        <v>0.56000000000000005</v>
      </c>
      <c r="X1019" s="87">
        <v>15</v>
      </c>
      <c r="Y1019" s="88" t="s">
        <v>1053</v>
      </c>
      <c r="Z1019" s="87"/>
      <c r="AA1019" s="87"/>
      <c r="AB1019" s="87"/>
      <c r="AC1019" s="87"/>
      <c r="AD1019" s="87"/>
      <c r="AE1019" s="87"/>
      <c r="AF1019" s="87"/>
      <c r="AG1019" s="87"/>
      <c r="AH1019" s="87"/>
      <c r="AI1019" s="87"/>
      <c r="AJ1019" s="87"/>
      <c r="AK1019" s="87"/>
      <c r="AL1019" s="87"/>
      <c r="AM1019" s="89"/>
    </row>
    <row r="1020" spans="1:41" ht="15.75" customHeight="1" x14ac:dyDescent="0.25">
      <c r="A1020" s="74" t="s">
        <v>1053</v>
      </c>
      <c r="B1020" s="75" t="s">
        <v>254</v>
      </c>
      <c r="C1020" s="75" t="s">
        <v>1045</v>
      </c>
      <c r="D1020" s="75" t="s">
        <v>1054</v>
      </c>
      <c r="E1020" s="75" t="s">
        <v>1055</v>
      </c>
      <c r="F1020" s="76" t="s">
        <v>69</v>
      </c>
      <c r="G1020" s="76" t="s">
        <v>69</v>
      </c>
      <c r="H1020" s="76" t="s">
        <v>69</v>
      </c>
      <c r="I1020" s="76" t="s">
        <v>69</v>
      </c>
      <c r="J1020" s="76" t="s">
        <v>69</v>
      </c>
      <c r="K1020" s="76" t="s">
        <v>69</v>
      </c>
      <c r="L1020" s="76" t="s">
        <v>69</v>
      </c>
      <c r="M1020" s="76" t="s">
        <v>69</v>
      </c>
      <c r="N1020" s="76" t="s">
        <v>69</v>
      </c>
      <c r="O1020" s="75" t="s">
        <v>70</v>
      </c>
      <c r="P1020" s="75" t="s">
        <v>71</v>
      </c>
      <c r="Q1020" s="75" t="s">
        <v>71</v>
      </c>
      <c r="R1020" s="75" t="s">
        <v>71</v>
      </c>
      <c r="S1020" s="77" t="s">
        <v>1569</v>
      </c>
      <c r="T1020" s="75">
        <v>44.07</v>
      </c>
      <c r="U1020" s="75">
        <v>83</v>
      </c>
      <c r="V1020" s="75" t="s">
        <v>2015</v>
      </c>
      <c r="W1020" s="75">
        <v>0.56000000000000005</v>
      </c>
      <c r="X1020" s="75">
        <v>15</v>
      </c>
      <c r="Y1020" s="78" t="s">
        <v>1049</v>
      </c>
      <c r="Z1020" s="75" t="s">
        <v>76</v>
      </c>
      <c r="AA1020" s="75" t="s">
        <v>69</v>
      </c>
      <c r="AB1020" s="76">
        <v>101</v>
      </c>
      <c r="AC1020" s="76">
        <v>91</v>
      </c>
      <c r="AD1020" s="75"/>
      <c r="AE1020" s="75"/>
      <c r="AF1020" s="75"/>
      <c r="AG1020" s="75"/>
      <c r="AH1020" s="75"/>
      <c r="AI1020" s="75" t="s">
        <v>69</v>
      </c>
      <c r="AJ1020" s="75" t="s">
        <v>76</v>
      </c>
      <c r="AK1020" s="75">
        <v>0</v>
      </c>
      <c r="AL1020" s="75" t="s">
        <v>76</v>
      </c>
      <c r="AM1020" s="80">
        <v>0</v>
      </c>
      <c r="AN1020" t="s">
        <v>76</v>
      </c>
      <c r="AO1020" t="s">
        <v>2038</v>
      </c>
    </row>
    <row r="1021" spans="1:41" ht="15.75" customHeight="1" x14ac:dyDescent="0.2">
      <c r="A1021" s="81"/>
      <c r="B1021" s="82"/>
      <c r="C1021" s="82"/>
      <c r="D1021" s="82"/>
      <c r="E1021" s="82"/>
      <c r="F1021" s="82"/>
      <c r="G1021" s="82"/>
      <c r="H1021" s="82"/>
      <c r="I1021" s="82"/>
      <c r="J1021" s="82"/>
      <c r="K1021" s="82"/>
      <c r="L1021" s="82"/>
      <c r="M1021" s="82"/>
      <c r="N1021" s="82"/>
      <c r="O1021" s="82"/>
      <c r="P1021" s="82"/>
      <c r="Q1021" s="82"/>
      <c r="R1021" s="82"/>
      <c r="S1021" s="83" t="s">
        <v>1569</v>
      </c>
      <c r="T1021" s="82">
        <v>37.93</v>
      </c>
      <c r="U1021" s="82">
        <v>296</v>
      </c>
      <c r="V1021" s="82" t="s">
        <v>2015</v>
      </c>
      <c r="W1021" s="82">
        <v>0.48</v>
      </c>
      <c r="X1021" s="82">
        <v>15</v>
      </c>
      <c r="Y1021" s="84" t="s">
        <v>1057</v>
      </c>
      <c r="Z1021" s="82"/>
      <c r="AA1021" s="82"/>
      <c r="AB1021" s="82"/>
      <c r="AC1021" s="82"/>
      <c r="AD1021" s="82"/>
      <c r="AE1021" s="82"/>
      <c r="AF1021" s="82"/>
      <c r="AG1021" s="82"/>
      <c r="AH1021" s="82"/>
      <c r="AI1021" s="82"/>
      <c r="AJ1021" s="82"/>
      <c r="AK1021" s="82"/>
      <c r="AL1021" s="82"/>
      <c r="AM1021" s="85"/>
    </row>
    <row r="1022" spans="1:41" ht="15.75" customHeight="1" x14ac:dyDescent="0.2">
      <c r="A1022" s="81"/>
      <c r="B1022" s="82"/>
      <c r="C1022" s="82"/>
      <c r="D1022" s="82"/>
      <c r="E1022" s="82"/>
      <c r="F1022" s="82"/>
      <c r="G1022" s="82"/>
      <c r="H1022" s="82"/>
      <c r="I1022" s="82"/>
      <c r="J1022" s="82"/>
      <c r="K1022" s="82"/>
      <c r="L1022" s="82"/>
      <c r="M1022" s="82"/>
      <c r="N1022" s="82"/>
      <c r="O1022" s="82"/>
      <c r="P1022" s="82"/>
      <c r="Q1022" s="82"/>
      <c r="R1022" s="82"/>
      <c r="S1022" s="84" t="s">
        <v>81</v>
      </c>
      <c r="T1022" s="82">
        <v>44.07</v>
      </c>
      <c r="U1022" s="82">
        <v>83</v>
      </c>
      <c r="V1022" s="82" t="s">
        <v>2017</v>
      </c>
      <c r="W1022" s="82">
        <v>0.56000000000000005</v>
      </c>
      <c r="X1022" s="82">
        <v>15</v>
      </c>
      <c r="Y1022" s="84" t="s">
        <v>1049</v>
      </c>
      <c r="Z1022" s="82"/>
      <c r="AA1022" s="82"/>
      <c r="AB1022" s="82"/>
      <c r="AC1022" s="82"/>
      <c r="AD1022" s="82"/>
      <c r="AE1022" s="82"/>
      <c r="AF1022" s="82"/>
      <c r="AG1022" s="82"/>
      <c r="AH1022" s="82"/>
      <c r="AI1022" s="82"/>
      <c r="AJ1022" s="82"/>
      <c r="AK1022" s="82"/>
      <c r="AL1022" s="82"/>
      <c r="AM1022" s="85"/>
    </row>
    <row r="1023" spans="1:41" ht="15.75" customHeight="1" x14ac:dyDescent="0.2">
      <c r="A1023" s="86"/>
      <c r="B1023" s="87"/>
      <c r="C1023" s="87"/>
      <c r="D1023" s="87"/>
      <c r="E1023" s="87"/>
      <c r="F1023" s="87"/>
      <c r="G1023" s="87"/>
      <c r="H1023" s="87"/>
      <c r="I1023" s="87"/>
      <c r="J1023" s="87"/>
      <c r="K1023" s="87"/>
      <c r="L1023" s="87"/>
      <c r="M1023" s="87"/>
      <c r="N1023" s="87"/>
      <c r="O1023" s="87"/>
      <c r="P1023" s="87"/>
      <c r="Q1023" s="87"/>
      <c r="R1023" s="87"/>
      <c r="S1023" s="88" t="s">
        <v>81</v>
      </c>
      <c r="T1023" s="87">
        <v>37.93</v>
      </c>
      <c r="U1023" s="87">
        <v>296</v>
      </c>
      <c r="V1023" s="87" t="s">
        <v>2017</v>
      </c>
      <c r="W1023" s="87">
        <v>0.48</v>
      </c>
      <c r="X1023" s="87">
        <v>15</v>
      </c>
      <c r="Y1023" s="88" t="s">
        <v>1057</v>
      </c>
      <c r="Z1023" s="87"/>
      <c r="AA1023" s="87"/>
      <c r="AB1023" s="87"/>
      <c r="AC1023" s="87"/>
      <c r="AD1023" s="87"/>
      <c r="AE1023" s="87"/>
      <c r="AF1023" s="87"/>
      <c r="AG1023" s="87"/>
      <c r="AH1023" s="87"/>
      <c r="AI1023" s="87"/>
      <c r="AJ1023" s="87"/>
      <c r="AK1023" s="87"/>
      <c r="AL1023" s="87"/>
      <c r="AM1023" s="89"/>
    </row>
    <row r="1024" spans="1:41" ht="15.75" customHeight="1" x14ac:dyDescent="0.25">
      <c r="A1024" s="90" t="s">
        <v>1057</v>
      </c>
      <c r="B1024" s="75" t="s">
        <v>92</v>
      </c>
      <c r="C1024" s="75" t="s">
        <v>1045</v>
      </c>
      <c r="D1024" s="75" t="s">
        <v>1058</v>
      </c>
      <c r="E1024" s="75" t="s">
        <v>1059</v>
      </c>
      <c r="F1024" s="76" t="s">
        <v>69</v>
      </c>
      <c r="G1024" s="76" t="s">
        <v>69</v>
      </c>
      <c r="H1024" s="76" t="s">
        <v>69</v>
      </c>
      <c r="I1024" s="76" t="s">
        <v>69</v>
      </c>
      <c r="J1024" s="76" t="s">
        <v>69</v>
      </c>
      <c r="K1024" s="76" t="s">
        <v>69</v>
      </c>
      <c r="L1024" s="76" t="s">
        <v>69</v>
      </c>
      <c r="M1024" s="76" t="s">
        <v>69</v>
      </c>
      <c r="N1024" s="76" t="s">
        <v>69</v>
      </c>
      <c r="O1024" s="75" t="s">
        <v>70</v>
      </c>
      <c r="P1024" s="75" t="s">
        <v>71</v>
      </c>
      <c r="Q1024" s="75" t="s">
        <v>71</v>
      </c>
      <c r="R1024" s="75" t="s">
        <v>71</v>
      </c>
      <c r="S1024" s="77" t="s">
        <v>1569</v>
      </c>
      <c r="T1024" s="75">
        <v>37.93</v>
      </c>
      <c r="U1024" s="75">
        <v>96</v>
      </c>
      <c r="V1024" s="75" t="s">
        <v>2015</v>
      </c>
      <c r="W1024" s="75">
        <v>0.48</v>
      </c>
      <c r="X1024" s="75">
        <v>15</v>
      </c>
      <c r="Y1024" s="78" t="s">
        <v>1053</v>
      </c>
      <c r="Z1024" s="75" t="s">
        <v>76</v>
      </c>
      <c r="AA1024" s="75" t="s">
        <v>69</v>
      </c>
      <c r="AB1024" s="76">
        <v>37</v>
      </c>
      <c r="AC1024" s="76">
        <v>34</v>
      </c>
      <c r="AD1024" s="75"/>
      <c r="AE1024" s="75"/>
      <c r="AF1024" s="75"/>
      <c r="AG1024" s="75"/>
      <c r="AH1024" s="75"/>
      <c r="AI1024" s="75" t="s">
        <v>69</v>
      </c>
      <c r="AJ1024" s="75" t="s">
        <v>76</v>
      </c>
      <c r="AK1024" s="75">
        <v>0</v>
      </c>
      <c r="AL1024" s="75" t="s">
        <v>76</v>
      </c>
      <c r="AM1024" s="80">
        <v>0</v>
      </c>
      <c r="AN1024" t="s">
        <v>76</v>
      </c>
      <c r="AO1024" t="s">
        <v>2038</v>
      </c>
    </row>
    <row r="1025" spans="1:41" ht="15.75" customHeight="1" x14ac:dyDescent="0.2">
      <c r="A1025" s="82"/>
      <c r="B1025" s="82"/>
      <c r="C1025" s="82"/>
      <c r="D1025" s="82"/>
      <c r="E1025" s="82"/>
      <c r="F1025" s="82"/>
      <c r="G1025" s="82"/>
      <c r="H1025" s="82"/>
      <c r="I1025" s="82"/>
      <c r="J1025" s="82"/>
      <c r="K1025" s="82"/>
      <c r="L1025" s="82"/>
      <c r="M1025" s="82"/>
      <c r="N1025" s="82"/>
      <c r="O1025" s="82"/>
      <c r="P1025" s="82"/>
      <c r="Q1025" s="82"/>
      <c r="R1025" s="82"/>
      <c r="S1025" s="83" t="s">
        <v>1569</v>
      </c>
      <c r="T1025" s="82">
        <v>42.48</v>
      </c>
      <c r="U1025" s="82">
        <v>297</v>
      </c>
      <c r="V1025" s="82" t="s">
        <v>2015</v>
      </c>
      <c r="W1025" s="82">
        <v>0.54</v>
      </c>
      <c r="X1025" s="82">
        <v>15</v>
      </c>
      <c r="Y1025" s="84" t="s">
        <v>1060</v>
      </c>
      <c r="Z1025" s="82"/>
      <c r="AA1025" s="82"/>
      <c r="AB1025" s="82"/>
      <c r="AC1025" s="82"/>
      <c r="AD1025" s="82"/>
      <c r="AE1025" s="82"/>
      <c r="AF1025" s="82"/>
      <c r="AG1025" s="82"/>
      <c r="AH1025" s="82"/>
      <c r="AI1025" s="82"/>
      <c r="AJ1025" s="82"/>
      <c r="AK1025" s="82"/>
      <c r="AL1025" s="82"/>
      <c r="AM1025" s="85"/>
    </row>
    <row r="1026" spans="1:41" ht="15.75" customHeight="1" x14ac:dyDescent="0.2">
      <c r="A1026" s="82"/>
      <c r="B1026" s="82"/>
      <c r="C1026" s="82"/>
      <c r="D1026" s="82"/>
      <c r="E1026" s="82"/>
      <c r="F1026" s="82"/>
      <c r="G1026" s="82"/>
      <c r="H1026" s="82"/>
      <c r="I1026" s="82"/>
      <c r="J1026" s="82"/>
      <c r="K1026" s="82"/>
      <c r="L1026" s="82"/>
      <c r="M1026" s="82"/>
      <c r="N1026" s="82"/>
      <c r="O1026" s="82"/>
      <c r="P1026" s="82"/>
      <c r="Q1026" s="82"/>
      <c r="R1026" s="82"/>
      <c r="S1026" s="84" t="s">
        <v>81</v>
      </c>
      <c r="T1026" s="82">
        <v>37.93</v>
      </c>
      <c r="U1026" s="82">
        <v>96</v>
      </c>
      <c r="V1026" s="82" t="s">
        <v>2017</v>
      </c>
      <c r="W1026" s="82">
        <v>0.48</v>
      </c>
      <c r="X1026" s="82">
        <v>15</v>
      </c>
      <c r="Y1026" s="84" t="s">
        <v>1053</v>
      </c>
      <c r="Z1026" s="82"/>
      <c r="AA1026" s="82"/>
      <c r="AB1026" s="82"/>
      <c r="AC1026" s="82"/>
      <c r="AD1026" s="82"/>
      <c r="AE1026" s="82"/>
      <c r="AF1026" s="82"/>
      <c r="AG1026" s="82"/>
      <c r="AH1026" s="82"/>
      <c r="AI1026" s="82"/>
      <c r="AJ1026" s="82"/>
      <c r="AK1026" s="82"/>
      <c r="AL1026" s="82"/>
      <c r="AM1026" s="85"/>
    </row>
    <row r="1027" spans="1:41" ht="15.75" customHeight="1" x14ac:dyDescent="0.2">
      <c r="A1027" s="87"/>
      <c r="B1027" s="87"/>
      <c r="C1027" s="87"/>
      <c r="D1027" s="87"/>
      <c r="E1027" s="87"/>
      <c r="F1027" s="87"/>
      <c r="G1027" s="87"/>
      <c r="H1027" s="87"/>
      <c r="I1027" s="87"/>
      <c r="J1027" s="87"/>
      <c r="K1027" s="87"/>
      <c r="L1027" s="87"/>
      <c r="M1027" s="87"/>
      <c r="N1027" s="87"/>
      <c r="O1027" s="87"/>
      <c r="P1027" s="87"/>
      <c r="Q1027" s="87"/>
      <c r="R1027" s="87"/>
      <c r="S1027" s="88" t="s">
        <v>81</v>
      </c>
      <c r="T1027" s="87">
        <v>42.48</v>
      </c>
      <c r="U1027" s="87">
        <v>297</v>
      </c>
      <c r="V1027" s="87" t="s">
        <v>2017</v>
      </c>
      <c r="W1027" s="87">
        <v>0.54</v>
      </c>
      <c r="X1027" s="87">
        <v>15</v>
      </c>
      <c r="Y1027" s="88" t="s">
        <v>1060</v>
      </c>
      <c r="Z1027" s="87"/>
      <c r="AA1027" s="87"/>
      <c r="AB1027" s="87"/>
      <c r="AC1027" s="87"/>
      <c r="AD1027" s="87"/>
      <c r="AE1027" s="87"/>
      <c r="AF1027" s="87"/>
      <c r="AG1027" s="87"/>
      <c r="AH1027" s="87"/>
      <c r="AI1027" s="87"/>
      <c r="AJ1027" s="87"/>
      <c r="AK1027" s="87"/>
      <c r="AL1027" s="87"/>
      <c r="AM1027" s="89"/>
    </row>
    <row r="1028" spans="1:41" ht="15.75" customHeight="1" x14ac:dyDescent="0.25">
      <c r="A1028" s="74" t="s">
        <v>1060</v>
      </c>
      <c r="B1028" s="75" t="s">
        <v>92</v>
      </c>
      <c r="C1028" s="75" t="s">
        <v>1045</v>
      </c>
      <c r="D1028" s="75" t="s">
        <v>1061</v>
      </c>
      <c r="E1028" s="75" t="s">
        <v>1062</v>
      </c>
      <c r="F1028" s="76" t="s">
        <v>69</v>
      </c>
      <c r="G1028" s="76" t="s">
        <v>69</v>
      </c>
      <c r="H1028" s="76" t="s">
        <v>69</v>
      </c>
      <c r="I1028" s="76" t="s">
        <v>69</v>
      </c>
      <c r="J1028" s="76" t="s">
        <v>69</v>
      </c>
      <c r="K1028" s="76" t="s">
        <v>69</v>
      </c>
      <c r="L1028" s="76" t="s">
        <v>69</v>
      </c>
      <c r="M1028" s="76" t="s">
        <v>69</v>
      </c>
      <c r="N1028" s="76" t="s">
        <v>69</v>
      </c>
      <c r="O1028" s="75" t="s">
        <v>70</v>
      </c>
      <c r="P1028" s="75" t="s">
        <v>71</v>
      </c>
      <c r="Q1028" s="75" t="s">
        <v>71</v>
      </c>
      <c r="R1028" s="75" t="s">
        <v>71</v>
      </c>
      <c r="S1028" s="77" t="s">
        <v>1569</v>
      </c>
      <c r="T1028" s="75">
        <v>42.48</v>
      </c>
      <c r="U1028" s="75">
        <v>97</v>
      </c>
      <c r="V1028" s="75" t="s">
        <v>2015</v>
      </c>
      <c r="W1028" s="75">
        <v>0.54</v>
      </c>
      <c r="X1028" s="75">
        <v>15</v>
      </c>
      <c r="Y1028" s="78" t="s">
        <v>1057</v>
      </c>
      <c r="Z1028" s="75" t="s">
        <v>76</v>
      </c>
      <c r="AA1028" s="75" t="s">
        <v>69</v>
      </c>
      <c r="AB1028" s="76">
        <v>33</v>
      </c>
      <c r="AC1028" s="76">
        <v>29</v>
      </c>
      <c r="AD1028" s="75"/>
      <c r="AE1028" s="75"/>
      <c r="AF1028" s="75"/>
      <c r="AG1028" s="75"/>
      <c r="AH1028" s="75"/>
      <c r="AI1028" s="75" t="s">
        <v>69</v>
      </c>
      <c r="AJ1028" s="75" t="s">
        <v>76</v>
      </c>
      <c r="AK1028" s="75">
        <v>0</v>
      </c>
      <c r="AL1028" s="75" t="s">
        <v>76</v>
      </c>
      <c r="AM1028" s="80">
        <v>0</v>
      </c>
      <c r="AN1028" t="s">
        <v>76</v>
      </c>
      <c r="AO1028" t="s">
        <v>2038</v>
      </c>
    </row>
    <row r="1029" spans="1:41" ht="15.75" customHeight="1" x14ac:dyDescent="0.2">
      <c r="A1029" s="81"/>
      <c r="B1029" s="82"/>
      <c r="C1029" s="82"/>
      <c r="D1029" s="82"/>
      <c r="E1029" s="82"/>
      <c r="F1029" s="82"/>
      <c r="G1029" s="82"/>
      <c r="H1029" s="82"/>
      <c r="I1029" s="82"/>
      <c r="J1029" s="82"/>
      <c r="K1029" s="82"/>
      <c r="L1029" s="82"/>
      <c r="M1029" s="82"/>
      <c r="N1029" s="82"/>
      <c r="O1029" s="82"/>
      <c r="P1029" s="82"/>
      <c r="Q1029" s="82"/>
      <c r="R1029" s="82"/>
      <c r="S1029" s="83" t="s">
        <v>1569</v>
      </c>
      <c r="T1029" s="82">
        <v>36.04</v>
      </c>
      <c r="U1029" s="82">
        <v>299</v>
      </c>
      <c r="V1029" s="82" t="s">
        <v>2015</v>
      </c>
      <c r="W1029" s="82">
        <v>0.46</v>
      </c>
      <c r="X1029" s="82">
        <v>15</v>
      </c>
      <c r="Y1029" s="84" t="s">
        <v>1064</v>
      </c>
      <c r="Z1029" s="82"/>
      <c r="AA1029" s="82"/>
      <c r="AB1029" s="82"/>
      <c r="AC1029" s="82"/>
      <c r="AD1029" s="82"/>
      <c r="AE1029" s="82"/>
      <c r="AF1029" s="82"/>
      <c r="AG1029" s="82"/>
      <c r="AH1029" s="82"/>
      <c r="AI1029" s="82"/>
      <c r="AJ1029" s="82"/>
      <c r="AK1029" s="82"/>
      <c r="AL1029" s="82"/>
      <c r="AM1029" s="85"/>
    </row>
    <row r="1030" spans="1:41" ht="15.75" customHeight="1" x14ac:dyDescent="0.2">
      <c r="A1030" s="81"/>
      <c r="B1030" s="82"/>
      <c r="C1030" s="82"/>
      <c r="D1030" s="82"/>
      <c r="E1030" s="82"/>
      <c r="F1030" s="82"/>
      <c r="G1030" s="82"/>
      <c r="H1030" s="82"/>
      <c r="I1030" s="82"/>
      <c r="J1030" s="82"/>
      <c r="K1030" s="82"/>
      <c r="L1030" s="82"/>
      <c r="M1030" s="82"/>
      <c r="N1030" s="82"/>
      <c r="O1030" s="82"/>
      <c r="P1030" s="82"/>
      <c r="Q1030" s="82"/>
      <c r="R1030" s="82"/>
      <c r="S1030" s="84" t="s">
        <v>81</v>
      </c>
      <c r="T1030" s="82">
        <v>42.48</v>
      </c>
      <c r="U1030" s="82">
        <v>97</v>
      </c>
      <c r="V1030" s="82" t="s">
        <v>2017</v>
      </c>
      <c r="W1030" s="82">
        <v>0.54</v>
      </c>
      <c r="X1030" s="82">
        <v>15</v>
      </c>
      <c r="Y1030" s="84" t="s">
        <v>1057</v>
      </c>
      <c r="Z1030" s="82"/>
      <c r="AA1030" s="82"/>
      <c r="AB1030" s="82"/>
      <c r="AC1030" s="82"/>
      <c r="AD1030" s="82"/>
      <c r="AE1030" s="82"/>
      <c r="AF1030" s="82"/>
      <c r="AG1030" s="82"/>
      <c r="AH1030" s="82"/>
      <c r="AI1030" s="82"/>
      <c r="AJ1030" s="82"/>
      <c r="AK1030" s="82"/>
      <c r="AL1030" s="82"/>
      <c r="AM1030" s="85"/>
    </row>
    <row r="1031" spans="1:41" ht="15.75" customHeight="1" x14ac:dyDescent="0.2">
      <c r="A1031" s="86"/>
      <c r="B1031" s="87"/>
      <c r="C1031" s="87"/>
      <c r="D1031" s="87"/>
      <c r="E1031" s="87"/>
      <c r="F1031" s="87"/>
      <c r="G1031" s="87"/>
      <c r="H1031" s="87"/>
      <c r="I1031" s="87"/>
      <c r="J1031" s="87"/>
      <c r="K1031" s="87"/>
      <c r="L1031" s="87"/>
      <c r="M1031" s="87"/>
      <c r="N1031" s="87"/>
      <c r="O1031" s="87"/>
      <c r="P1031" s="87"/>
      <c r="Q1031" s="87"/>
      <c r="R1031" s="87"/>
      <c r="S1031" s="88" t="s">
        <v>81</v>
      </c>
      <c r="T1031" s="87">
        <v>36.04</v>
      </c>
      <c r="U1031" s="87">
        <v>299</v>
      </c>
      <c r="V1031" s="87" t="s">
        <v>2017</v>
      </c>
      <c r="W1031" s="87">
        <v>0.46</v>
      </c>
      <c r="X1031" s="87">
        <v>15</v>
      </c>
      <c r="Y1031" s="88" t="s">
        <v>1064</v>
      </c>
      <c r="Z1031" s="87"/>
      <c r="AA1031" s="87"/>
      <c r="AB1031" s="87"/>
      <c r="AC1031" s="87"/>
      <c r="AD1031" s="87"/>
      <c r="AE1031" s="87"/>
      <c r="AF1031" s="87"/>
      <c r="AG1031" s="87"/>
      <c r="AH1031" s="87"/>
      <c r="AI1031" s="87"/>
      <c r="AJ1031" s="87"/>
      <c r="AK1031" s="87"/>
      <c r="AL1031" s="87"/>
      <c r="AM1031" s="89"/>
    </row>
    <row r="1032" spans="1:41" ht="15.75" customHeight="1" x14ac:dyDescent="0.25">
      <c r="A1032" s="90" t="s">
        <v>1064</v>
      </c>
      <c r="B1032" s="75" t="s">
        <v>498</v>
      </c>
      <c r="C1032" s="75" t="s">
        <v>1045</v>
      </c>
      <c r="D1032" s="75" t="s">
        <v>1065</v>
      </c>
      <c r="E1032" s="75" t="s">
        <v>1066</v>
      </c>
      <c r="F1032" s="76" t="s">
        <v>69</v>
      </c>
      <c r="G1032" s="76" t="s">
        <v>69</v>
      </c>
      <c r="H1032" s="76" t="s">
        <v>69</v>
      </c>
      <c r="I1032" s="76" t="s">
        <v>69</v>
      </c>
      <c r="J1032" s="76" t="s">
        <v>69</v>
      </c>
      <c r="K1032" s="76" t="s">
        <v>69</v>
      </c>
      <c r="L1032" s="76" t="s">
        <v>69</v>
      </c>
      <c r="M1032" s="76" t="s">
        <v>69</v>
      </c>
      <c r="N1032" s="76" t="s">
        <v>69</v>
      </c>
      <c r="O1032" s="75" t="s">
        <v>70</v>
      </c>
      <c r="P1032" s="75" t="s">
        <v>71</v>
      </c>
      <c r="Q1032" s="75" t="s">
        <v>140</v>
      </c>
      <c r="R1032" s="75" t="s">
        <v>71</v>
      </c>
      <c r="S1032" s="77" t="s">
        <v>1569</v>
      </c>
      <c r="T1032" s="75">
        <v>36.04</v>
      </c>
      <c r="U1032" s="75">
        <v>99</v>
      </c>
      <c r="V1032" s="75" t="s">
        <v>2015</v>
      </c>
      <c r="W1032" s="75">
        <v>0.46</v>
      </c>
      <c r="X1032" s="75">
        <v>15</v>
      </c>
      <c r="Y1032" s="78" t="s">
        <v>1060</v>
      </c>
      <c r="Z1032" s="75" t="s">
        <v>76</v>
      </c>
      <c r="AA1032" s="75" t="s">
        <v>69</v>
      </c>
      <c r="AB1032" s="76">
        <v>246</v>
      </c>
      <c r="AC1032" s="76">
        <v>154</v>
      </c>
      <c r="AD1032" s="75"/>
      <c r="AE1032" s="75"/>
      <c r="AF1032" s="75"/>
      <c r="AG1032" s="75"/>
      <c r="AH1032" s="75"/>
      <c r="AI1032" s="75" t="s">
        <v>69</v>
      </c>
      <c r="AJ1032" s="75" t="s">
        <v>76</v>
      </c>
      <c r="AK1032" s="75">
        <v>0</v>
      </c>
      <c r="AL1032" s="75" t="s">
        <v>76</v>
      </c>
      <c r="AM1032" s="80">
        <v>0</v>
      </c>
      <c r="AN1032" t="s">
        <v>76</v>
      </c>
      <c r="AO1032" t="s">
        <v>2038</v>
      </c>
    </row>
    <row r="1033" spans="1:41" ht="15.75" customHeight="1" x14ac:dyDescent="0.2">
      <c r="A1033" s="82"/>
      <c r="B1033" s="82"/>
      <c r="C1033" s="82"/>
      <c r="D1033" s="82"/>
      <c r="E1033" s="82"/>
      <c r="F1033" s="82"/>
      <c r="G1033" s="82"/>
      <c r="H1033" s="82"/>
      <c r="I1033" s="82"/>
      <c r="J1033" s="82"/>
      <c r="K1033" s="82"/>
      <c r="L1033" s="82"/>
      <c r="M1033" s="82"/>
      <c r="N1033" s="82"/>
      <c r="O1033" s="82"/>
      <c r="P1033" s="82"/>
      <c r="Q1033" s="82"/>
      <c r="R1033" s="82"/>
      <c r="S1033" s="83" t="s">
        <v>1569</v>
      </c>
      <c r="T1033" s="82">
        <v>42.01</v>
      </c>
      <c r="U1033" s="82">
        <v>275</v>
      </c>
      <c r="V1033" s="82" t="s">
        <v>2015</v>
      </c>
      <c r="W1033" s="82">
        <v>0.53</v>
      </c>
      <c r="X1033" s="82">
        <v>15</v>
      </c>
      <c r="Y1033" s="84" t="s">
        <v>1068</v>
      </c>
      <c r="Z1033" s="82"/>
      <c r="AA1033" s="82"/>
      <c r="AB1033" s="82"/>
      <c r="AC1033" s="82"/>
      <c r="AD1033" s="82"/>
      <c r="AE1033" s="82"/>
      <c r="AF1033" s="82"/>
      <c r="AG1033" s="82"/>
      <c r="AH1033" s="82"/>
      <c r="AI1033" s="82"/>
      <c r="AJ1033" s="82"/>
      <c r="AK1033" s="82"/>
      <c r="AL1033" s="82"/>
      <c r="AM1033" s="85"/>
    </row>
    <row r="1034" spans="1:41" ht="15.75" customHeight="1" x14ac:dyDescent="0.2">
      <c r="A1034" s="82"/>
      <c r="B1034" s="82"/>
      <c r="C1034" s="82"/>
      <c r="D1034" s="82"/>
      <c r="E1034" s="82"/>
      <c r="F1034" s="82"/>
      <c r="G1034" s="82"/>
      <c r="H1034" s="82"/>
      <c r="I1034" s="82"/>
      <c r="J1034" s="82"/>
      <c r="K1034" s="82"/>
      <c r="L1034" s="82"/>
      <c r="M1034" s="82"/>
      <c r="N1034" s="82"/>
      <c r="O1034" s="82"/>
      <c r="P1034" s="82"/>
      <c r="Q1034" s="82"/>
      <c r="R1034" s="82"/>
      <c r="S1034" s="84" t="s">
        <v>81</v>
      </c>
      <c r="T1034" s="82">
        <v>36.04</v>
      </c>
      <c r="U1034" s="82">
        <v>99</v>
      </c>
      <c r="V1034" s="82" t="s">
        <v>2017</v>
      </c>
      <c r="W1034" s="82">
        <v>0.46</v>
      </c>
      <c r="X1034" s="82">
        <v>15</v>
      </c>
      <c r="Y1034" s="84" t="s">
        <v>1060</v>
      </c>
      <c r="Z1034" s="82"/>
      <c r="AA1034" s="82"/>
      <c r="AB1034" s="82"/>
      <c r="AC1034" s="82"/>
      <c r="AD1034" s="82"/>
      <c r="AE1034" s="82"/>
      <c r="AF1034" s="82"/>
      <c r="AG1034" s="82"/>
      <c r="AH1034" s="82"/>
      <c r="AI1034" s="82"/>
      <c r="AJ1034" s="82"/>
      <c r="AK1034" s="82"/>
      <c r="AL1034" s="82"/>
      <c r="AM1034" s="85"/>
    </row>
    <row r="1035" spans="1:41" ht="15.75" customHeight="1" x14ac:dyDescent="0.2">
      <c r="A1035" s="87"/>
      <c r="B1035" s="87"/>
      <c r="C1035" s="87"/>
      <c r="D1035" s="87"/>
      <c r="E1035" s="87"/>
      <c r="F1035" s="87"/>
      <c r="G1035" s="87"/>
      <c r="H1035" s="87"/>
      <c r="I1035" s="87"/>
      <c r="J1035" s="87"/>
      <c r="K1035" s="87"/>
      <c r="L1035" s="87"/>
      <c r="M1035" s="87"/>
      <c r="N1035" s="87"/>
      <c r="O1035" s="87"/>
      <c r="P1035" s="87"/>
      <c r="Q1035" s="87"/>
      <c r="R1035" s="87"/>
      <c r="S1035" s="88" t="s">
        <v>81</v>
      </c>
      <c r="T1035" s="87">
        <v>42.01</v>
      </c>
      <c r="U1035" s="87">
        <v>275</v>
      </c>
      <c r="V1035" s="87" t="s">
        <v>2017</v>
      </c>
      <c r="W1035" s="87">
        <v>0.53</v>
      </c>
      <c r="X1035" s="87">
        <v>15</v>
      </c>
      <c r="Y1035" s="88" t="s">
        <v>1068</v>
      </c>
      <c r="Z1035" s="87"/>
      <c r="AA1035" s="87"/>
      <c r="AB1035" s="87"/>
      <c r="AC1035" s="87"/>
      <c r="AD1035" s="87"/>
      <c r="AE1035" s="87"/>
      <c r="AF1035" s="87"/>
      <c r="AG1035" s="87"/>
      <c r="AH1035" s="87"/>
      <c r="AI1035" s="87"/>
      <c r="AJ1035" s="87"/>
      <c r="AK1035" s="87"/>
      <c r="AL1035" s="87"/>
      <c r="AM1035" s="89"/>
    </row>
    <row r="1036" spans="1:41" ht="15.75" customHeight="1" x14ac:dyDescent="0.25">
      <c r="A1036" s="74" t="s">
        <v>1068</v>
      </c>
      <c r="B1036" s="75" t="s">
        <v>498</v>
      </c>
      <c r="C1036" s="75" t="s">
        <v>1045</v>
      </c>
      <c r="D1036" s="75" t="s">
        <v>1069</v>
      </c>
      <c r="E1036" s="75" t="s">
        <v>1070</v>
      </c>
      <c r="F1036" s="76" t="s">
        <v>69</v>
      </c>
      <c r="G1036" s="76" t="s">
        <v>69</v>
      </c>
      <c r="H1036" s="76" t="s">
        <v>69</v>
      </c>
      <c r="I1036" s="76" t="s">
        <v>69</v>
      </c>
      <c r="J1036" s="76" t="s">
        <v>69</v>
      </c>
      <c r="K1036" s="76" t="s">
        <v>69</v>
      </c>
      <c r="L1036" s="76" t="s">
        <v>69</v>
      </c>
      <c r="M1036" s="76" t="s">
        <v>69</v>
      </c>
      <c r="N1036" s="76" t="s">
        <v>69</v>
      </c>
      <c r="O1036" s="75" t="s">
        <v>70</v>
      </c>
      <c r="P1036" s="75" t="s">
        <v>71</v>
      </c>
      <c r="Q1036" s="75" t="s">
        <v>140</v>
      </c>
      <c r="R1036" s="75" t="s">
        <v>71</v>
      </c>
      <c r="S1036" s="77" t="s">
        <v>1569</v>
      </c>
      <c r="T1036" s="75">
        <v>42.01</v>
      </c>
      <c r="U1036" s="75">
        <v>75</v>
      </c>
      <c r="V1036" s="75" t="s">
        <v>2015</v>
      </c>
      <c r="W1036" s="75">
        <v>0.53</v>
      </c>
      <c r="X1036" s="75">
        <v>15</v>
      </c>
      <c r="Y1036" s="78" t="s">
        <v>1064</v>
      </c>
      <c r="Z1036" s="75" t="s">
        <v>76</v>
      </c>
      <c r="AA1036" s="75" t="s">
        <v>69</v>
      </c>
      <c r="AB1036" s="76">
        <v>150</v>
      </c>
      <c r="AC1036" s="76">
        <v>67</v>
      </c>
      <c r="AD1036" s="75"/>
      <c r="AE1036" s="75"/>
      <c r="AF1036" s="75"/>
      <c r="AG1036" s="75"/>
      <c r="AH1036" s="75"/>
      <c r="AI1036" s="75" t="s">
        <v>69</v>
      </c>
      <c r="AJ1036" s="75" t="s">
        <v>77</v>
      </c>
      <c r="AK1036" s="75">
        <v>1</v>
      </c>
      <c r="AL1036" s="75" t="s">
        <v>76</v>
      </c>
      <c r="AM1036" s="80">
        <v>0</v>
      </c>
      <c r="AN1036" t="s">
        <v>76</v>
      </c>
      <c r="AO1036" t="s">
        <v>2038</v>
      </c>
    </row>
    <row r="1037" spans="1:41" ht="15.75" customHeight="1" x14ac:dyDescent="0.2">
      <c r="A1037" s="81"/>
      <c r="B1037" s="82"/>
      <c r="C1037" s="82"/>
      <c r="D1037" s="82"/>
      <c r="E1037" s="82"/>
      <c r="F1037" s="82"/>
      <c r="G1037" s="82"/>
      <c r="H1037" s="82"/>
      <c r="I1037" s="82"/>
      <c r="J1037" s="82"/>
      <c r="K1037" s="82"/>
      <c r="L1037" s="82"/>
      <c r="M1037" s="82"/>
      <c r="N1037" s="82"/>
      <c r="O1037" s="82"/>
      <c r="P1037" s="82"/>
      <c r="Q1037" s="82"/>
      <c r="R1037" s="82"/>
      <c r="S1037" s="83" t="s">
        <v>1569</v>
      </c>
      <c r="T1037" s="82">
        <v>29.66</v>
      </c>
      <c r="U1037" s="82">
        <v>270</v>
      </c>
      <c r="V1037" s="82" t="s">
        <v>2015</v>
      </c>
      <c r="W1037" s="82">
        <v>0.4</v>
      </c>
      <c r="X1037" s="82">
        <v>15</v>
      </c>
      <c r="Y1037" s="84" t="s">
        <v>1071</v>
      </c>
      <c r="Z1037" s="82"/>
      <c r="AA1037" s="82"/>
      <c r="AB1037" s="82"/>
      <c r="AC1037" s="82"/>
      <c r="AD1037" s="82"/>
      <c r="AE1037" s="82"/>
      <c r="AF1037" s="82"/>
      <c r="AG1037" s="82"/>
      <c r="AH1037" s="82"/>
      <c r="AI1037" s="82"/>
      <c r="AJ1037" s="82"/>
      <c r="AK1037" s="82"/>
      <c r="AL1037" s="82"/>
      <c r="AM1037" s="85"/>
    </row>
    <row r="1038" spans="1:41" ht="15.75" customHeight="1" x14ac:dyDescent="0.2">
      <c r="A1038" s="81"/>
      <c r="B1038" s="82"/>
      <c r="C1038" s="82"/>
      <c r="D1038" s="82"/>
      <c r="E1038" s="82"/>
      <c r="F1038" s="82"/>
      <c r="G1038" s="82"/>
      <c r="H1038" s="82"/>
      <c r="I1038" s="82"/>
      <c r="J1038" s="82"/>
      <c r="K1038" s="82"/>
      <c r="L1038" s="82"/>
      <c r="M1038" s="82"/>
      <c r="N1038" s="82"/>
      <c r="O1038" s="82"/>
      <c r="P1038" s="82"/>
      <c r="Q1038" s="82"/>
      <c r="R1038" s="82"/>
      <c r="S1038" s="84" t="s">
        <v>81</v>
      </c>
      <c r="T1038" s="82">
        <v>42.01</v>
      </c>
      <c r="U1038" s="82">
        <v>75</v>
      </c>
      <c r="V1038" s="82" t="s">
        <v>2017</v>
      </c>
      <c r="W1038" s="82">
        <v>0.53</v>
      </c>
      <c r="X1038" s="82">
        <v>15</v>
      </c>
      <c r="Y1038" s="84" t="s">
        <v>1064</v>
      </c>
      <c r="Z1038" s="82"/>
      <c r="AA1038" s="82"/>
      <c r="AB1038" s="82"/>
      <c r="AC1038" s="82"/>
      <c r="AD1038" s="82"/>
      <c r="AE1038" s="82"/>
      <c r="AF1038" s="82"/>
      <c r="AG1038" s="82"/>
      <c r="AH1038" s="82"/>
      <c r="AI1038" s="82"/>
      <c r="AJ1038" s="82"/>
      <c r="AK1038" s="82"/>
      <c r="AL1038" s="82"/>
      <c r="AM1038" s="85"/>
    </row>
    <row r="1039" spans="1:41" ht="15.75" customHeight="1" x14ac:dyDescent="0.2">
      <c r="A1039" s="86"/>
      <c r="B1039" s="87"/>
      <c r="C1039" s="87"/>
      <c r="D1039" s="87"/>
      <c r="E1039" s="87"/>
      <c r="F1039" s="87"/>
      <c r="G1039" s="87"/>
      <c r="H1039" s="87"/>
      <c r="I1039" s="87"/>
      <c r="J1039" s="87"/>
      <c r="K1039" s="87"/>
      <c r="L1039" s="87"/>
      <c r="M1039" s="87"/>
      <c r="N1039" s="87"/>
      <c r="O1039" s="87"/>
      <c r="P1039" s="87"/>
      <c r="Q1039" s="87"/>
      <c r="R1039" s="87"/>
      <c r="S1039" s="88" t="s">
        <v>81</v>
      </c>
      <c r="T1039" s="87">
        <v>29.66</v>
      </c>
      <c r="U1039" s="87">
        <v>270</v>
      </c>
      <c r="V1039" s="87" t="s">
        <v>2017</v>
      </c>
      <c r="W1039" s="87">
        <v>0.4</v>
      </c>
      <c r="X1039" s="87">
        <v>15</v>
      </c>
      <c r="Y1039" s="88" t="s">
        <v>1071</v>
      </c>
      <c r="Z1039" s="87"/>
      <c r="AA1039" s="87"/>
      <c r="AB1039" s="87"/>
      <c r="AC1039" s="87"/>
      <c r="AD1039" s="87"/>
      <c r="AE1039" s="87"/>
      <c r="AF1039" s="87"/>
      <c r="AG1039" s="87"/>
      <c r="AH1039" s="87"/>
      <c r="AI1039" s="87"/>
      <c r="AJ1039" s="87"/>
      <c r="AK1039" s="87"/>
      <c r="AL1039" s="87"/>
      <c r="AM1039" s="89"/>
    </row>
    <row r="1040" spans="1:41" ht="15.75" customHeight="1" x14ac:dyDescent="0.25">
      <c r="A1040" s="90" t="s">
        <v>1071</v>
      </c>
      <c r="B1040" s="75" t="s">
        <v>438</v>
      </c>
      <c r="C1040" s="75" t="s">
        <v>1045</v>
      </c>
      <c r="D1040" s="75" t="s">
        <v>1072</v>
      </c>
      <c r="E1040" s="75" t="s">
        <v>1073</v>
      </c>
      <c r="F1040" s="76" t="s">
        <v>69</v>
      </c>
      <c r="G1040" s="76" t="s">
        <v>69</v>
      </c>
      <c r="H1040" s="76" t="s">
        <v>69</v>
      </c>
      <c r="I1040" s="76" t="s">
        <v>69</v>
      </c>
      <c r="J1040" s="76" t="s">
        <v>69</v>
      </c>
      <c r="K1040" s="76" t="s">
        <v>69</v>
      </c>
      <c r="L1040" s="76" t="s">
        <v>69</v>
      </c>
      <c r="M1040" s="76" t="s">
        <v>69</v>
      </c>
      <c r="N1040" s="76" t="s">
        <v>69</v>
      </c>
      <c r="O1040" s="75" t="s">
        <v>70</v>
      </c>
      <c r="P1040" s="75" t="s">
        <v>71</v>
      </c>
      <c r="Q1040" s="75" t="s">
        <v>140</v>
      </c>
      <c r="R1040" s="75" t="s">
        <v>71</v>
      </c>
      <c r="S1040" s="77" t="s">
        <v>1569</v>
      </c>
      <c r="T1040" s="75">
        <v>29.66</v>
      </c>
      <c r="U1040" s="75">
        <v>70</v>
      </c>
      <c r="V1040" s="75" t="s">
        <v>2015</v>
      </c>
      <c r="W1040" s="75">
        <v>0.4</v>
      </c>
      <c r="X1040" s="75">
        <v>15</v>
      </c>
      <c r="Y1040" s="78" t="s">
        <v>1068</v>
      </c>
      <c r="Z1040" s="75" t="s">
        <v>76</v>
      </c>
      <c r="AA1040" s="75" t="s">
        <v>69</v>
      </c>
      <c r="AB1040" s="76">
        <v>81</v>
      </c>
      <c r="AC1040" s="76">
        <v>63</v>
      </c>
      <c r="AD1040" s="75"/>
      <c r="AE1040" s="75"/>
      <c r="AF1040" s="75"/>
      <c r="AG1040" s="75"/>
      <c r="AH1040" s="75"/>
      <c r="AI1040" s="75" t="s">
        <v>69</v>
      </c>
      <c r="AJ1040" s="75" t="s">
        <v>76</v>
      </c>
      <c r="AK1040" s="75">
        <v>0</v>
      </c>
      <c r="AL1040" s="75" t="s">
        <v>76</v>
      </c>
      <c r="AM1040" s="80">
        <v>0</v>
      </c>
      <c r="AN1040" t="s">
        <v>76</v>
      </c>
      <c r="AO1040" t="s">
        <v>2038</v>
      </c>
    </row>
    <row r="1041" spans="1:41" ht="15.75" customHeight="1" x14ac:dyDescent="0.2">
      <c r="A1041" s="82"/>
      <c r="B1041" s="82"/>
      <c r="C1041" s="82"/>
      <c r="D1041" s="82"/>
      <c r="E1041" s="82"/>
      <c r="F1041" s="82"/>
      <c r="G1041" s="82"/>
      <c r="H1041" s="82"/>
      <c r="I1041" s="82"/>
      <c r="J1041" s="82"/>
      <c r="K1041" s="82"/>
      <c r="L1041" s="82"/>
      <c r="M1041" s="82"/>
      <c r="N1041" s="82"/>
      <c r="O1041" s="82"/>
      <c r="P1041" s="82"/>
      <c r="Q1041" s="82"/>
      <c r="R1041" s="82"/>
      <c r="S1041" s="83" t="s">
        <v>1569</v>
      </c>
      <c r="T1041" s="82">
        <v>43.1</v>
      </c>
      <c r="U1041" s="82">
        <v>260</v>
      </c>
      <c r="V1041" s="82" t="s">
        <v>2015</v>
      </c>
      <c r="W1041" s="82">
        <v>0.55000000000000004</v>
      </c>
      <c r="X1041" s="82">
        <v>15</v>
      </c>
      <c r="Y1041" s="84" t="s">
        <v>1075</v>
      </c>
      <c r="Z1041" s="82"/>
      <c r="AA1041" s="82"/>
      <c r="AB1041" s="82"/>
      <c r="AC1041" s="82"/>
      <c r="AD1041" s="82"/>
      <c r="AE1041" s="82"/>
      <c r="AF1041" s="82"/>
      <c r="AG1041" s="82"/>
      <c r="AH1041" s="82"/>
      <c r="AI1041" s="82"/>
      <c r="AJ1041" s="82"/>
      <c r="AK1041" s="82"/>
      <c r="AL1041" s="82"/>
      <c r="AM1041" s="85"/>
    </row>
    <row r="1042" spans="1:41" ht="15.75" customHeight="1" x14ac:dyDescent="0.2">
      <c r="A1042" s="82"/>
      <c r="B1042" s="82"/>
      <c r="C1042" s="82"/>
      <c r="D1042" s="82"/>
      <c r="E1042" s="82"/>
      <c r="F1042" s="82"/>
      <c r="G1042" s="82"/>
      <c r="H1042" s="82"/>
      <c r="I1042" s="82"/>
      <c r="J1042" s="82"/>
      <c r="K1042" s="82"/>
      <c r="L1042" s="82"/>
      <c r="M1042" s="82"/>
      <c r="N1042" s="82"/>
      <c r="O1042" s="82"/>
      <c r="P1042" s="82"/>
      <c r="Q1042" s="82"/>
      <c r="R1042" s="82"/>
      <c r="S1042" s="84" t="s">
        <v>81</v>
      </c>
      <c r="T1042" s="82">
        <v>29.66</v>
      </c>
      <c r="U1042" s="82">
        <v>70</v>
      </c>
      <c r="V1042" s="82" t="s">
        <v>2017</v>
      </c>
      <c r="W1042" s="82">
        <v>0.4</v>
      </c>
      <c r="X1042" s="82">
        <v>15</v>
      </c>
      <c r="Y1042" s="84" t="s">
        <v>1068</v>
      </c>
      <c r="Z1042" s="82"/>
      <c r="AA1042" s="82"/>
      <c r="AB1042" s="82"/>
      <c r="AC1042" s="82"/>
      <c r="AD1042" s="82"/>
      <c r="AE1042" s="82"/>
      <c r="AF1042" s="82"/>
      <c r="AG1042" s="82"/>
      <c r="AH1042" s="82"/>
      <c r="AI1042" s="82"/>
      <c r="AJ1042" s="82"/>
      <c r="AK1042" s="82"/>
      <c r="AL1042" s="82"/>
      <c r="AM1042" s="85"/>
    </row>
    <row r="1043" spans="1:41" ht="15.75" customHeight="1" x14ac:dyDescent="0.2">
      <c r="A1043" s="87"/>
      <c r="B1043" s="87"/>
      <c r="C1043" s="87"/>
      <c r="D1043" s="87"/>
      <c r="E1043" s="87"/>
      <c r="F1043" s="87"/>
      <c r="G1043" s="87"/>
      <c r="H1043" s="87"/>
      <c r="I1043" s="87"/>
      <c r="J1043" s="87"/>
      <c r="K1043" s="87"/>
      <c r="L1043" s="87"/>
      <c r="M1043" s="87"/>
      <c r="N1043" s="87"/>
      <c r="O1043" s="87"/>
      <c r="P1043" s="87"/>
      <c r="Q1043" s="87"/>
      <c r="R1043" s="87"/>
      <c r="S1043" s="88" t="s">
        <v>81</v>
      </c>
      <c r="T1043" s="87">
        <v>43.1</v>
      </c>
      <c r="U1043" s="87">
        <v>260</v>
      </c>
      <c r="V1043" s="87" t="s">
        <v>2017</v>
      </c>
      <c r="W1043" s="87">
        <v>0.55000000000000004</v>
      </c>
      <c r="X1043" s="87">
        <v>15</v>
      </c>
      <c r="Y1043" s="88" t="s">
        <v>1075</v>
      </c>
      <c r="Z1043" s="87"/>
      <c r="AA1043" s="87"/>
      <c r="AB1043" s="87"/>
      <c r="AC1043" s="87"/>
      <c r="AD1043" s="87"/>
      <c r="AE1043" s="87"/>
      <c r="AF1043" s="87"/>
      <c r="AG1043" s="87"/>
      <c r="AH1043" s="87"/>
      <c r="AI1043" s="87"/>
      <c r="AJ1043" s="87"/>
      <c r="AK1043" s="87"/>
      <c r="AL1043" s="87"/>
      <c r="AM1043" s="89"/>
    </row>
    <row r="1044" spans="1:41" ht="15.75" customHeight="1" x14ac:dyDescent="0.25">
      <c r="A1044" s="74" t="s">
        <v>1075</v>
      </c>
      <c r="B1044" s="75" t="s">
        <v>92</v>
      </c>
      <c r="C1044" s="75" t="s">
        <v>1045</v>
      </c>
      <c r="D1044" s="75" t="s">
        <v>1076</v>
      </c>
      <c r="E1044" s="75" t="s">
        <v>1077</v>
      </c>
      <c r="F1044" s="76" t="s">
        <v>69</v>
      </c>
      <c r="G1044" s="76" t="s">
        <v>69</v>
      </c>
      <c r="H1044" s="76" t="s">
        <v>69</v>
      </c>
      <c r="I1044" s="76" t="s">
        <v>69</v>
      </c>
      <c r="J1044" s="76" t="s">
        <v>69</v>
      </c>
      <c r="K1044" s="76" t="s">
        <v>69</v>
      </c>
      <c r="L1044" s="76" t="s">
        <v>69</v>
      </c>
      <c r="M1044" s="76" t="s">
        <v>69</v>
      </c>
      <c r="N1044" s="76" t="s">
        <v>69</v>
      </c>
      <c r="O1044" s="75" t="s">
        <v>70</v>
      </c>
      <c r="P1044" s="75" t="s">
        <v>71</v>
      </c>
      <c r="Q1044" s="75" t="s">
        <v>71</v>
      </c>
      <c r="R1044" s="75" t="s">
        <v>71</v>
      </c>
      <c r="S1044" s="77" t="s">
        <v>1569</v>
      </c>
      <c r="T1044" s="75">
        <v>43.1</v>
      </c>
      <c r="U1044" s="75">
        <v>60</v>
      </c>
      <c r="V1044" s="75" t="s">
        <v>2015</v>
      </c>
      <c r="W1044" s="75">
        <v>0.55000000000000004</v>
      </c>
      <c r="X1044" s="75">
        <v>15</v>
      </c>
      <c r="Y1044" s="78" t="s">
        <v>1071</v>
      </c>
      <c r="Z1044" s="75" t="s">
        <v>76</v>
      </c>
      <c r="AA1044" s="75" t="s">
        <v>69</v>
      </c>
      <c r="AB1044" s="76">
        <v>38</v>
      </c>
      <c r="AC1044" s="76">
        <v>36</v>
      </c>
      <c r="AD1044" s="75"/>
      <c r="AE1044" s="75"/>
      <c r="AF1044" s="75"/>
      <c r="AG1044" s="75"/>
      <c r="AH1044" s="75"/>
      <c r="AI1044" s="75" t="s">
        <v>69</v>
      </c>
      <c r="AJ1044" s="75" t="s">
        <v>76</v>
      </c>
      <c r="AK1044" s="75">
        <v>0</v>
      </c>
      <c r="AL1044" s="75" t="s">
        <v>76</v>
      </c>
      <c r="AM1044" s="80">
        <v>0</v>
      </c>
      <c r="AN1044" t="s">
        <v>76</v>
      </c>
      <c r="AO1044" t="s">
        <v>2038</v>
      </c>
    </row>
    <row r="1045" spans="1:41" ht="15.75" customHeight="1" x14ac:dyDescent="0.2">
      <c r="A1045" s="81"/>
      <c r="B1045" s="82"/>
      <c r="C1045" s="82"/>
      <c r="D1045" s="82"/>
      <c r="E1045" s="82"/>
      <c r="F1045" s="82"/>
      <c r="G1045" s="82"/>
      <c r="H1045" s="82"/>
      <c r="I1045" s="82"/>
      <c r="J1045" s="82"/>
      <c r="K1045" s="82"/>
      <c r="L1045" s="82"/>
      <c r="M1045" s="82"/>
      <c r="N1045" s="82"/>
      <c r="O1045" s="82"/>
      <c r="P1045" s="82"/>
      <c r="Q1045" s="82"/>
      <c r="R1045" s="82"/>
      <c r="S1045" s="83" t="s">
        <v>1569</v>
      </c>
      <c r="T1045" s="82">
        <v>40.729999999999997</v>
      </c>
      <c r="U1045" s="82">
        <v>255</v>
      </c>
      <c r="V1045" s="82" t="s">
        <v>2015</v>
      </c>
      <c r="W1045" s="82">
        <v>0.51</v>
      </c>
      <c r="X1045" s="82">
        <v>15</v>
      </c>
      <c r="Y1045" s="84" t="s">
        <v>1079</v>
      </c>
      <c r="Z1045" s="82"/>
      <c r="AA1045" s="82"/>
      <c r="AB1045" s="82"/>
      <c r="AC1045" s="82"/>
      <c r="AD1045" s="82"/>
      <c r="AE1045" s="82"/>
      <c r="AF1045" s="82"/>
      <c r="AG1045" s="82"/>
      <c r="AH1045" s="82"/>
      <c r="AI1045" s="82"/>
      <c r="AJ1045" s="82"/>
      <c r="AK1045" s="82"/>
      <c r="AL1045" s="82"/>
      <c r="AM1045" s="85"/>
    </row>
    <row r="1046" spans="1:41" ht="15.75" customHeight="1" x14ac:dyDescent="0.2">
      <c r="A1046" s="81"/>
      <c r="B1046" s="82"/>
      <c r="C1046" s="82"/>
      <c r="D1046" s="82"/>
      <c r="E1046" s="82"/>
      <c r="F1046" s="82"/>
      <c r="G1046" s="82"/>
      <c r="H1046" s="82"/>
      <c r="I1046" s="82"/>
      <c r="J1046" s="82"/>
      <c r="K1046" s="82"/>
      <c r="L1046" s="82"/>
      <c r="M1046" s="82"/>
      <c r="N1046" s="82"/>
      <c r="O1046" s="82"/>
      <c r="P1046" s="82"/>
      <c r="Q1046" s="82"/>
      <c r="R1046" s="82"/>
      <c r="S1046" s="84" t="s">
        <v>81</v>
      </c>
      <c r="T1046" s="82">
        <v>43.1</v>
      </c>
      <c r="U1046" s="82">
        <v>60</v>
      </c>
      <c r="V1046" s="82" t="s">
        <v>2017</v>
      </c>
      <c r="W1046" s="82">
        <v>0.55000000000000004</v>
      </c>
      <c r="X1046" s="82">
        <v>15</v>
      </c>
      <c r="Y1046" s="84" t="s">
        <v>1071</v>
      </c>
      <c r="Z1046" s="82"/>
      <c r="AA1046" s="82"/>
      <c r="AB1046" s="82"/>
      <c r="AC1046" s="82"/>
      <c r="AD1046" s="82"/>
      <c r="AE1046" s="82"/>
      <c r="AF1046" s="82"/>
      <c r="AG1046" s="82"/>
      <c r="AH1046" s="82"/>
      <c r="AI1046" s="82"/>
      <c r="AJ1046" s="82"/>
      <c r="AK1046" s="82"/>
      <c r="AL1046" s="82"/>
      <c r="AM1046" s="85"/>
    </row>
    <row r="1047" spans="1:41" ht="15.75" customHeight="1" x14ac:dyDescent="0.2">
      <c r="A1047" s="86"/>
      <c r="B1047" s="87"/>
      <c r="C1047" s="87"/>
      <c r="D1047" s="87"/>
      <c r="E1047" s="87"/>
      <c r="F1047" s="87"/>
      <c r="G1047" s="87"/>
      <c r="H1047" s="87"/>
      <c r="I1047" s="87"/>
      <c r="J1047" s="87"/>
      <c r="K1047" s="87"/>
      <c r="L1047" s="87"/>
      <c r="M1047" s="87"/>
      <c r="N1047" s="87"/>
      <c r="O1047" s="87"/>
      <c r="P1047" s="87"/>
      <c r="Q1047" s="87"/>
      <c r="R1047" s="87"/>
      <c r="S1047" s="88" t="s">
        <v>81</v>
      </c>
      <c r="T1047" s="87">
        <v>40.729999999999997</v>
      </c>
      <c r="U1047" s="87">
        <v>255</v>
      </c>
      <c r="V1047" s="87" t="s">
        <v>2017</v>
      </c>
      <c r="W1047" s="87">
        <v>0.51</v>
      </c>
      <c r="X1047" s="87">
        <v>15</v>
      </c>
      <c r="Y1047" s="88" t="s">
        <v>1079</v>
      </c>
      <c r="Z1047" s="87"/>
      <c r="AA1047" s="87"/>
      <c r="AB1047" s="87"/>
      <c r="AC1047" s="87"/>
      <c r="AD1047" s="87"/>
      <c r="AE1047" s="87"/>
      <c r="AF1047" s="87"/>
      <c r="AG1047" s="87"/>
      <c r="AH1047" s="87"/>
      <c r="AI1047" s="87"/>
      <c r="AJ1047" s="87"/>
      <c r="AK1047" s="87"/>
      <c r="AL1047" s="87"/>
      <c r="AM1047" s="89"/>
    </row>
    <row r="1048" spans="1:41" ht="15.75" customHeight="1" x14ac:dyDescent="0.25">
      <c r="A1048" s="90" t="s">
        <v>1079</v>
      </c>
      <c r="B1048" s="75" t="s">
        <v>92</v>
      </c>
      <c r="C1048" s="75" t="s">
        <v>1045</v>
      </c>
      <c r="D1048" s="75" t="s">
        <v>1080</v>
      </c>
      <c r="E1048" s="75" t="s">
        <v>1081</v>
      </c>
      <c r="F1048" s="76" t="s">
        <v>69</v>
      </c>
      <c r="G1048" s="76" t="s">
        <v>69</v>
      </c>
      <c r="H1048" s="76" t="s">
        <v>69</v>
      </c>
      <c r="I1048" s="76" t="s">
        <v>69</v>
      </c>
      <c r="J1048" s="76" t="s">
        <v>69</v>
      </c>
      <c r="K1048" s="76" t="s">
        <v>69</v>
      </c>
      <c r="L1048" s="76" t="s">
        <v>69</v>
      </c>
      <c r="M1048" s="76" t="s">
        <v>69</v>
      </c>
      <c r="N1048" s="76" t="s">
        <v>69</v>
      </c>
      <c r="O1048" s="75" t="s">
        <v>70</v>
      </c>
      <c r="P1048" s="75" t="s">
        <v>71</v>
      </c>
      <c r="Q1048" s="75" t="s">
        <v>71</v>
      </c>
      <c r="R1048" s="75" t="s">
        <v>71</v>
      </c>
      <c r="S1048" s="77" t="s">
        <v>1569</v>
      </c>
      <c r="T1048" s="75">
        <v>40.729999999999997</v>
      </c>
      <c r="U1048" s="75">
        <v>55</v>
      </c>
      <c r="V1048" s="75" t="s">
        <v>2015</v>
      </c>
      <c r="W1048" s="75">
        <v>0.51</v>
      </c>
      <c r="X1048" s="75">
        <v>15</v>
      </c>
      <c r="Y1048" s="78" t="s">
        <v>1075</v>
      </c>
      <c r="Z1048" s="75" t="s">
        <v>76</v>
      </c>
      <c r="AA1048" s="75" t="s">
        <v>69</v>
      </c>
      <c r="AB1048" s="76">
        <v>37</v>
      </c>
      <c r="AC1048" s="76">
        <v>34</v>
      </c>
      <c r="AD1048" s="75"/>
      <c r="AE1048" s="75"/>
      <c r="AF1048" s="75"/>
      <c r="AG1048" s="75"/>
      <c r="AH1048" s="75"/>
      <c r="AI1048" s="75" t="s">
        <v>69</v>
      </c>
      <c r="AJ1048" s="75" t="s">
        <v>76</v>
      </c>
      <c r="AK1048" s="75">
        <v>0</v>
      </c>
      <c r="AL1048" s="75" t="s">
        <v>76</v>
      </c>
      <c r="AM1048" s="80">
        <v>0</v>
      </c>
      <c r="AN1048" t="s">
        <v>76</v>
      </c>
      <c r="AO1048" t="s">
        <v>2038</v>
      </c>
    </row>
    <row r="1049" spans="1:41" ht="15.75" customHeight="1" x14ac:dyDescent="0.2">
      <c r="A1049" s="82"/>
      <c r="B1049" s="82"/>
      <c r="C1049" s="82"/>
      <c r="D1049" s="82"/>
      <c r="E1049" s="82"/>
      <c r="F1049" s="82"/>
      <c r="G1049" s="82"/>
      <c r="H1049" s="82"/>
      <c r="I1049" s="82"/>
      <c r="J1049" s="82"/>
      <c r="K1049" s="82"/>
      <c r="L1049" s="82"/>
      <c r="M1049" s="82"/>
      <c r="N1049" s="82"/>
      <c r="O1049" s="82"/>
      <c r="P1049" s="82"/>
      <c r="Q1049" s="82"/>
      <c r="R1049" s="82"/>
      <c r="S1049" s="83" t="s">
        <v>1569</v>
      </c>
      <c r="T1049" s="82">
        <v>38.11</v>
      </c>
      <c r="U1049" s="82">
        <v>260</v>
      </c>
      <c r="V1049" s="82" t="s">
        <v>2015</v>
      </c>
      <c r="W1049" s="82">
        <v>0.48</v>
      </c>
      <c r="X1049" s="82">
        <v>15</v>
      </c>
      <c r="Y1049" s="84" t="s">
        <v>1083</v>
      </c>
      <c r="Z1049" s="82"/>
      <c r="AA1049" s="82"/>
      <c r="AB1049" s="82"/>
      <c r="AC1049" s="82"/>
      <c r="AD1049" s="82"/>
      <c r="AE1049" s="82"/>
      <c r="AF1049" s="82"/>
      <c r="AG1049" s="82"/>
      <c r="AH1049" s="82"/>
      <c r="AI1049" s="82"/>
      <c r="AJ1049" s="82"/>
      <c r="AK1049" s="82"/>
      <c r="AL1049" s="82"/>
      <c r="AM1049" s="85"/>
    </row>
    <row r="1050" spans="1:41" ht="15.75" customHeight="1" x14ac:dyDescent="0.2">
      <c r="A1050" s="82"/>
      <c r="B1050" s="82"/>
      <c r="C1050" s="82"/>
      <c r="D1050" s="82"/>
      <c r="E1050" s="82"/>
      <c r="F1050" s="82"/>
      <c r="G1050" s="82"/>
      <c r="H1050" s="82"/>
      <c r="I1050" s="82"/>
      <c r="J1050" s="82"/>
      <c r="K1050" s="82"/>
      <c r="L1050" s="82"/>
      <c r="M1050" s="82"/>
      <c r="N1050" s="82"/>
      <c r="O1050" s="82"/>
      <c r="P1050" s="82"/>
      <c r="Q1050" s="82"/>
      <c r="R1050" s="82"/>
      <c r="S1050" s="84" t="s">
        <v>81</v>
      </c>
      <c r="T1050" s="82">
        <v>40.729999999999997</v>
      </c>
      <c r="U1050" s="82">
        <v>55</v>
      </c>
      <c r="V1050" s="82" t="s">
        <v>2017</v>
      </c>
      <c r="W1050" s="82">
        <v>0.51</v>
      </c>
      <c r="X1050" s="82">
        <v>15</v>
      </c>
      <c r="Y1050" s="84" t="s">
        <v>1075</v>
      </c>
      <c r="Z1050" s="82"/>
      <c r="AA1050" s="82"/>
      <c r="AB1050" s="82"/>
      <c r="AC1050" s="82"/>
      <c r="AD1050" s="82"/>
      <c r="AE1050" s="82"/>
      <c r="AF1050" s="82"/>
      <c r="AG1050" s="82"/>
      <c r="AH1050" s="82"/>
      <c r="AI1050" s="82"/>
      <c r="AJ1050" s="82"/>
      <c r="AK1050" s="82"/>
      <c r="AL1050" s="82"/>
      <c r="AM1050" s="85"/>
    </row>
    <row r="1051" spans="1:41" ht="15.75" customHeight="1" x14ac:dyDescent="0.2">
      <c r="A1051" s="87"/>
      <c r="B1051" s="87"/>
      <c r="C1051" s="87"/>
      <c r="D1051" s="87"/>
      <c r="E1051" s="87"/>
      <c r="F1051" s="87"/>
      <c r="G1051" s="87"/>
      <c r="H1051" s="87"/>
      <c r="I1051" s="87"/>
      <c r="J1051" s="87"/>
      <c r="K1051" s="87"/>
      <c r="L1051" s="87"/>
      <c r="M1051" s="87"/>
      <c r="N1051" s="87"/>
      <c r="O1051" s="87"/>
      <c r="P1051" s="87"/>
      <c r="Q1051" s="87"/>
      <c r="R1051" s="87"/>
      <c r="S1051" s="88" t="s">
        <v>81</v>
      </c>
      <c r="T1051" s="87">
        <v>38.11</v>
      </c>
      <c r="U1051" s="87">
        <v>260</v>
      </c>
      <c r="V1051" s="87" t="s">
        <v>2017</v>
      </c>
      <c r="W1051" s="87">
        <v>0.48</v>
      </c>
      <c r="X1051" s="87">
        <v>15</v>
      </c>
      <c r="Y1051" s="88" t="s">
        <v>1083</v>
      </c>
      <c r="Z1051" s="87"/>
      <c r="AA1051" s="87"/>
      <c r="AB1051" s="87"/>
      <c r="AC1051" s="87"/>
      <c r="AD1051" s="87"/>
      <c r="AE1051" s="87"/>
      <c r="AF1051" s="87"/>
      <c r="AG1051" s="87"/>
      <c r="AH1051" s="87"/>
      <c r="AI1051" s="87"/>
      <c r="AJ1051" s="87"/>
      <c r="AK1051" s="87"/>
      <c r="AL1051" s="87"/>
      <c r="AM1051" s="89"/>
    </row>
    <row r="1052" spans="1:41" ht="15.75" customHeight="1" x14ac:dyDescent="0.25">
      <c r="A1052" s="74" t="s">
        <v>1083</v>
      </c>
      <c r="B1052" s="75" t="s">
        <v>92</v>
      </c>
      <c r="C1052" s="75" t="s">
        <v>1045</v>
      </c>
      <c r="D1052" s="75" t="s">
        <v>1084</v>
      </c>
      <c r="E1052" s="75" t="s">
        <v>1085</v>
      </c>
      <c r="F1052" s="76" t="s">
        <v>69</v>
      </c>
      <c r="G1052" s="76" t="s">
        <v>69</v>
      </c>
      <c r="H1052" s="76" t="s">
        <v>69</v>
      </c>
      <c r="I1052" s="95" t="s">
        <v>76</v>
      </c>
      <c r="J1052" s="76" t="s">
        <v>69</v>
      </c>
      <c r="K1052" s="76" t="s">
        <v>69</v>
      </c>
      <c r="L1052" s="76" t="s">
        <v>69</v>
      </c>
      <c r="M1052" s="76" t="s">
        <v>69</v>
      </c>
      <c r="N1052" s="91" t="s">
        <v>76</v>
      </c>
      <c r="O1052" s="75" t="s">
        <v>70</v>
      </c>
      <c r="P1052" s="75" t="s">
        <v>76</v>
      </c>
      <c r="Q1052" s="75" t="s">
        <v>76</v>
      </c>
      <c r="R1052" s="75" t="s">
        <v>76</v>
      </c>
      <c r="S1052" s="77" t="s">
        <v>1569</v>
      </c>
      <c r="T1052" s="75">
        <v>38.11</v>
      </c>
      <c r="U1052" s="75">
        <v>60</v>
      </c>
      <c r="V1052" s="75" t="s">
        <v>2015</v>
      </c>
      <c r="W1052" s="75">
        <v>0.48</v>
      </c>
      <c r="X1052" s="75">
        <v>15</v>
      </c>
      <c r="Y1052" s="78" t="s">
        <v>1079</v>
      </c>
      <c r="Z1052" s="75" t="s">
        <v>76</v>
      </c>
      <c r="AA1052" s="75" t="s">
        <v>69</v>
      </c>
      <c r="AB1052" s="76">
        <v>23</v>
      </c>
      <c r="AC1052" s="76">
        <v>15</v>
      </c>
      <c r="AD1052" s="76">
        <v>103</v>
      </c>
      <c r="AE1052" s="75" t="s">
        <v>92</v>
      </c>
      <c r="AF1052" s="75" t="s">
        <v>1355</v>
      </c>
      <c r="AG1052" s="75" t="s">
        <v>2023</v>
      </c>
      <c r="AH1052" s="75">
        <v>1</v>
      </c>
      <c r="AI1052" s="75" t="s">
        <v>76</v>
      </c>
      <c r="AJ1052" s="75" t="s">
        <v>76</v>
      </c>
      <c r="AK1052" s="75">
        <v>0</v>
      </c>
      <c r="AL1052" s="75" t="s">
        <v>76</v>
      </c>
      <c r="AM1052" s="80">
        <v>0</v>
      </c>
      <c r="AN1052" t="s">
        <v>76</v>
      </c>
      <c r="AO1052" t="s">
        <v>2038</v>
      </c>
    </row>
    <row r="1053" spans="1:41" ht="15.75" customHeight="1" x14ac:dyDescent="0.2">
      <c r="A1053" s="81"/>
      <c r="B1053" s="82"/>
      <c r="C1053" s="82"/>
      <c r="D1053" s="82"/>
      <c r="E1053" s="82"/>
      <c r="F1053" s="82"/>
      <c r="G1053" s="82"/>
      <c r="H1053" s="82"/>
      <c r="I1053" s="82"/>
      <c r="J1053" s="82"/>
      <c r="K1053" s="82"/>
      <c r="L1053" s="82"/>
      <c r="M1053" s="82"/>
      <c r="N1053" s="82"/>
      <c r="O1053" s="82"/>
      <c r="P1053" s="82"/>
      <c r="Q1053" s="82"/>
      <c r="R1053" s="82"/>
      <c r="S1053" s="83" t="s">
        <v>1569</v>
      </c>
      <c r="T1053" s="82">
        <v>28.73</v>
      </c>
      <c r="U1053" s="82">
        <v>262</v>
      </c>
      <c r="V1053" s="82" t="s">
        <v>2015</v>
      </c>
      <c r="W1053" s="82">
        <v>0.39</v>
      </c>
      <c r="X1053" s="82">
        <v>15</v>
      </c>
      <c r="Y1053" s="84" t="s">
        <v>1087</v>
      </c>
      <c r="Z1053" s="82"/>
      <c r="AA1053" s="82"/>
      <c r="AB1053" s="82"/>
      <c r="AC1053" s="82"/>
      <c r="AD1053" s="82"/>
      <c r="AE1053" s="82"/>
      <c r="AF1053" s="82"/>
      <c r="AG1053" s="82"/>
      <c r="AH1053" s="82"/>
      <c r="AI1053" s="82"/>
      <c r="AJ1053" s="82"/>
      <c r="AK1053" s="82"/>
      <c r="AL1053" s="82"/>
      <c r="AM1053" s="85"/>
    </row>
    <row r="1054" spans="1:41" ht="15.75" customHeight="1" x14ac:dyDescent="0.2">
      <c r="A1054" s="81"/>
      <c r="B1054" s="82"/>
      <c r="C1054" s="82"/>
      <c r="D1054" s="82"/>
      <c r="E1054" s="82"/>
      <c r="F1054" s="82"/>
      <c r="G1054" s="82"/>
      <c r="H1054" s="82"/>
      <c r="I1054" s="82"/>
      <c r="J1054" s="82"/>
      <c r="K1054" s="82"/>
      <c r="L1054" s="82"/>
      <c r="M1054" s="82"/>
      <c r="N1054" s="82"/>
      <c r="O1054" s="82"/>
      <c r="P1054" s="82"/>
      <c r="Q1054" s="82"/>
      <c r="R1054" s="82"/>
      <c r="S1054" s="84" t="s">
        <v>81</v>
      </c>
      <c r="T1054" s="82">
        <v>38.11</v>
      </c>
      <c r="U1054" s="82">
        <v>60</v>
      </c>
      <c r="V1054" s="82" t="s">
        <v>2017</v>
      </c>
      <c r="W1054" s="82">
        <v>0.48</v>
      </c>
      <c r="X1054" s="82">
        <v>15</v>
      </c>
      <c r="Y1054" s="84" t="s">
        <v>1079</v>
      </c>
      <c r="Z1054" s="82"/>
      <c r="AA1054" s="82"/>
      <c r="AB1054" s="82"/>
      <c r="AC1054" s="82"/>
      <c r="AD1054" s="82"/>
      <c r="AE1054" s="82"/>
      <c r="AF1054" s="82"/>
      <c r="AG1054" s="82"/>
      <c r="AH1054" s="82"/>
      <c r="AI1054" s="82"/>
      <c r="AJ1054" s="82"/>
      <c r="AK1054" s="82"/>
      <c r="AL1054" s="82"/>
      <c r="AM1054" s="85"/>
    </row>
    <row r="1055" spans="1:41" ht="15.75" customHeight="1" x14ac:dyDescent="0.2">
      <c r="A1055" s="86"/>
      <c r="B1055" s="87"/>
      <c r="C1055" s="87"/>
      <c r="D1055" s="87"/>
      <c r="E1055" s="87"/>
      <c r="F1055" s="87"/>
      <c r="G1055" s="87"/>
      <c r="H1055" s="87"/>
      <c r="I1055" s="87"/>
      <c r="J1055" s="87"/>
      <c r="K1055" s="87"/>
      <c r="L1055" s="87"/>
      <c r="M1055" s="87"/>
      <c r="N1055" s="87"/>
      <c r="O1055" s="87"/>
      <c r="P1055" s="87"/>
      <c r="Q1055" s="87"/>
      <c r="R1055" s="87"/>
      <c r="S1055" s="88" t="s">
        <v>81</v>
      </c>
      <c r="T1055" s="87">
        <v>28.73</v>
      </c>
      <c r="U1055" s="87">
        <v>262</v>
      </c>
      <c r="V1055" s="87" t="s">
        <v>2017</v>
      </c>
      <c r="W1055" s="87">
        <v>0.39</v>
      </c>
      <c r="X1055" s="87">
        <v>15</v>
      </c>
      <c r="Y1055" s="88" t="s">
        <v>1087</v>
      </c>
      <c r="Z1055" s="87"/>
      <c r="AA1055" s="87"/>
      <c r="AB1055" s="87"/>
      <c r="AC1055" s="87"/>
      <c r="AD1055" s="87"/>
      <c r="AE1055" s="87"/>
      <c r="AF1055" s="87"/>
      <c r="AG1055" s="87"/>
      <c r="AH1055" s="87"/>
      <c r="AI1055" s="87"/>
      <c r="AJ1055" s="87"/>
      <c r="AK1055" s="87"/>
      <c r="AL1055" s="87"/>
      <c r="AM1055" s="89"/>
    </row>
    <row r="1056" spans="1:41" ht="15.75" customHeight="1" x14ac:dyDescent="0.25">
      <c r="A1056" s="90" t="s">
        <v>1095</v>
      </c>
      <c r="B1056" s="75" t="s">
        <v>167</v>
      </c>
      <c r="C1056" s="75" t="s">
        <v>1045</v>
      </c>
      <c r="D1056" s="75" t="s">
        <v>1096</v>
      </c>
      <c r="E1056" s="75" t="s">
        <v>1097</v>
      </c>
      <c r="F1056" s="76" t="s">
        <v>69</v>
      </c>
      <c r="G1056" s="76" t="s">
        <v>69</v>
      </c>
      <c r="H1056" s="76" t="s">
        <v>69</v>
      </c>
      <c r="I1056" s="76" t="s">
        <v>69</v>
      </c>
      <c r="J1056" s="76" t="s">
        <v>69</v>
      </c>
      <c r="K1056" s="76" t="s">
        <v>69</v>
      </c>
      <c r="L1056" s="76" t="s">
        <v>69</v>
      </c>
      <c r="M1056" s="76" t="s">
        <v>69</v>
      </c>
      <c r="N1056" s="76" t="s">
        <v>69</v>
      </c>
      <c r="O1056" s="75" t="s">
        <v>70</v>
      </c>
      <c r="P1056" s="75" t="s">
        <v>71</v>
      </c>
      <c r="Q1056" s="75" t="s">
        <v>89</v>
      </c>
      <c r="R1056" s="75" t="s">
        <v>71</v>
      </c>
      <c r="S1056" s="78" t="s">
        <v>72</v>
      </c>
      <c r="T1056" s="75">
        <v>25.25</v>
      </c>
      <c r="U1056" s="75">
        <v>20</v>
      </c>
      <c r="V1056" s="75" t="s">
        <v>2017</v>
      </c>
      <c r="W1056" s="75">
        <v>0.35</v>
      </c>
      <c r="X1056" s="75">
        <v>15</v>
      </c>
      <c r="Y1056" s="78" t="s">
        <v>1087</v>
      </c>
      <c r="Z1056" s="75" t="s">
        <v>76</v>
      </c>
      <c r="AA1056" s="75" t="s">
        <v>69</v>
      </c>
      <c r="AB1056" s="76">
        <v>152</v>
      </c>
      <c r="AC1056" s="76">
        <v>132</v>
      </c>
      <c r="AD1056" s="75"/>
      <c r="AE1056" s="75"/>
      <c r="AF1056" s="75"/>
      <c r="AG1056" s="75"/>
      <c r="AH1056" s="75"/>
      <c r="AI1056" s="75" t="s">
        <v>69</v>
      </c>
      <c r="AJ1056" s="75" t="s">
        <v>76</v>
      </c>
      <c r="AK1056" s="75">
        <v>0</v>
      </c>
      <c r="AL1056" s="75" t="s">
        <v>76</v>
      </c>
      <c r="AM1056" s="80">
        <v>0</v>
      </c>
      <c r="AN1056" t="s">
        <v>76</v>
      </c>
      <c r="AO1056" t="s">
        <v>2040</v>
      </c>
    </row>
    <row r="1057" spans="1:41" ht="15.75" customHeight="1" x14ac:dyDescent="0.2">
      <c r="A1057" s="87"/>
      <c r="B1057" s="87"/>
      <c r="C1057" s="87"/>
      <c r="D1057" s="87"/>
      <c r="E1057" s="87"/>
      <c r="F1057" s="87"/>
      <c r="G1057" s="87"/>
      <c r="H1057" s="87"/>
      <c r="I1057" s="87"/>
      <c r="J1057" s="87"/>
      <c r="K1057" s="87"/>
      <c r="L1057" s="87"/>
      <c r="M1057" s="87"/>
      <c r="N1057" s="87"/>
      <c r="O1057" s="87"/>
      <c r="P1057" s="87"/>
      <c r="Q1057" s="87"/>
      <c r="R1057" s="87"/>
      <c r="S1057" s="88" t="s">
        <v>72</v>
      </c>
      <c r="T1057" s="87">
        <v>31.74</v>
      </c>
      <c r="U1057" s="87">
        <v>185</v>
      </c>
      <c r="V1057" s="87" t="s">
        <v>2017</v>
      </c>
      <c r="W1057" s="87">
        <v>0.42</v>
      </c>
      <c r="X1057" s="87">
        <v>15</v>
      </c>
      <c r="Y1057" s="88" t="s">
        <v>1099</v>
      </c>
      <c r="Z1057" s="87"/>
      <c r="AA1057" s="87"/>
      <c r="AB1057" s="87"/>
      <c r="AC1057" s="87"/>
      <c r="AD1057" s="87"/>
      <c r="AE1057" s="87"/>
      <c r="AF1057" s="87"/>
      <c r="AG1057" s="87"/>
      <c r="AH1057" s="87"/>
      <c r="AI1057" s="87"/>
      <c r="AJ1057" s="87"/>
      <c r="AK1057" s="87"/>
      <c r="AL1057" s="87"/>
      <c r="AM1057" s="89"/>
    </row>
    <row r="1058" spans="1:41" ht="15.75" customHeight="1" x14ac:dyDescent="0.25">
      <c r="A1058" s="74" t="s">
        <v>431</v>
      </c>
      <c r="B1058" s="75" t="s">
        <v>254</v>
      </c>
      <c r="C1058" s="75" t="s">
        <v>1100</v>
      </c>
      <c r="D1058" s="75" t="s">
        <v>1101</v>
      </c>
      <c r="E1058" s="75" t="s">
        <v>1102</v>
      </c>
      <c r="F1058" s="76" t="s">
        <v>69</v>
      </c>
      <c r="G1058" s="76" t="s">
        <v>69</v>
      </c>
      <c r="H1058" s="76" t="s">
        <v>69</v>
      </c>
      <c r="I1058" s="76" t="s">
        <v>69</v>
      </c>
      <c r="J1058" s="76" t="s">
        <v>69</v>
      </c>
      <c r="K1058" s="76" t="s">
        <v>69</v>
      </c>
      <c r="L1058" s="76" t="s">
        <v>69</v>
      </c>
      <c r="M1058" s="76" t="s">
        <v>69</v>
      </c>
      <c r="N1058" s="76" t="s">
        <v>69</v>
      </c>
      <c r="O1058" s="75" t="s">
        <v>70</v>
      </c>
      <c r="P1058" s="75" t="s">
        <v>71</v>
      </c>
      <c r="Q1058" s="75" t="s">
        <v>89</v>
      </c>
      <c r="R1058" s="75" t="s">
        <v>71</v>
      </c>
      <c r="S1058" s="77" t="s">
        <v>1566</v>
      </c>
      <c r="T1058" s="75">
        <v>44.52</v>
      </c>
      <c r="U1058" s="75">
        <v>230</v>
      </c>
      <c r="V1058" s="75" t="s">
        <v>2015</v>
      </c>
      <c r="W1058" s="75">
        <v>0.57000000000000006</v>
      </c>
      <c r="X1058" s="75">
        <v>15</v>
      </c>
      <c r="Y1058" s="78" t="s">
        <v>422</v>
      </c>
      <c r="Z1058" s="75" t="s">
        <v>76</v>
      </c>
      <c r="AA1058" s="75" t="s">
        <v>69</v>
      </c>
      <c r="AB1058" s="76">
        <v>109</v>
      </c>
      <c r="AC1058" s="76">
        <v>103</v>
      </c>
      <c r="AD1058" s="75"/>
      <c r="AE1058" s="75"/>
      <c r="AF1058" s="75"/>
      <c r="AG1058" s="75"/>
      <c r="AH1058" s="75"/>
      <c r="AI1058" s="75" t="s">
        <v>69</v>
      </c>
      <c r="AJ1058" s="75" t="s">
        <v>76</v>
      </c>
      <c r="AK1058" s="75">
        <v>0</v>
      </c>
      <c r="AL1058" s="75" t="s">
        <v>76</v>
      </c>
      <c r="AM1058" s="80">
        <v>0</v>
      </c>
      <c r="AN1058" t="s">
        <v>76</v>
      </c>
      <c r="AO1058" t="s">
        <v>2038</v>
      </c>
    </row>
    <row r="1059" spans="1:41" ht="15.75" customHeight="1" x14ac:dyDescent="0.2">
      <c r="A1059" s="81"/>
      <c r="B1059" s="82"/>
      <c r="C1059" s="82"/>
      <c r="D1059" s="82"/>
      <c r="E1059" s="82"/>
      <c r="F1059" s="82"/>
      <c r="G1059" s="82"/>
      <c r="H1059" s="82"/>
      <c r="I1059" s="82"/>
      <c r="J1059" s="82"/>
      <c r="K1059" s="82"/>
      <c r="L1059" s="82"/>
      <c r="M1059" s="82"/>
      <c r="N1059" s="82"/>
      <c r="O1059" s="82"/>
      <c r="P1059" s="82"/>
      <c r="Q1059" s="82"/>
      <c r="R1059" s="82"/>
      <c r="S1059" s="83" t="s">
        <v>1566</v>
      </c>
      <c r="T1059" s="82">
        <v>36.39</v>
      </c>
      <c r="U1059" s="82">
        <v>35</v>
      </c>
      <c r="V1059" s="82" t="s">
        <v>2015</v>
      </c>
      <c r="W1059" s="82">
        <v>0.46</v>
      </c>
      <c r="X1059" s="82">
        <v>15</v>
      </c>
      <c r="Y1059" s="84" t="s">
        <v>1104</v>
      </c>
      <c r="Z1059" s="82"/>
      <c r="AA1059" s="82"/>
      <c r="AB1059" s="82"/>
      <c r="AC1059" s="82"/>
      <c r="AD1059" s="82"/>
      <c r="AE1059" s="82"/>
      <c r="AF1059" s="82"/>
      <c r="AG1059" s="82"/>
      <c r="AH1059" s="82"/>
      <c r="AI1059" s="82"/>
      <c r="AJ1059" s="82"/>
      <c r="AK1059" s="82"/>
      <c r="AL1059" s="82"/>
      <c r="AM1059" s="85"/>
    </row>
    <row r="1060" spans="1:41" ht="15.75" customHeight="1" x14ac:dyDescent="0.2">
      <c r="A1060" s="81"/>
      <c r="B1060" s="82"/>
      <c r="C1060" s="82"/>
      <c r="D1060" s="82"/>
      <c r="E1060" s="82"/>
      <c r="F1060" s="82"/>
      <c r="G1060" s="82"/>
      <c r="H1060" s="82"/>
      <c r="I1060" s="82"/>
      <c r="J1060" s="82"/>
      <c r="K1060" s="82"/>
      <c r="L1060" s="82"/>
      <c r="M1060" s="82"/>
      <c r="N1060" s="82"/>
      <c r="O1060" s="82"/>
      <c r="P1060" s="82"/>
      <c r="Q1060" s="82"/>
      <c r="R1060" s="82"/>
      <c r="S1060" s="84" t="s">
        <v>429</v>
      </c>
      <c r="T1060" s="82">
        <v>44.52</v>
      </c>
      <c r="U1060" s="82">
        <v>230</v>
      </c>
      <c r="V1060" s="82" t="s">
        <v>2017</v>
      </c>
      <c r="W1060" s="82">
        <v>0.57000000000000006</v>
      </c>
      <c r="X1060" s="82">
        <v>15</v>
      </c>
      <c r="Y1060" s="84" t="s">
        <v>422</v>
      </c>
      <c r="Z1060" s="82"/>
      <c r="AA1060" s="82"/>
      <c r="AB1060" s="82"/>
      <c r="AC1060" s="82"/>
      <c r="AD1060" s="82"/>
      <c r="AE1060" s="82"/>
      <c r="AF1060" s="82"/>
      <c r="AG1060" s="82"/>
      <c r="AH1060" s="82"/>
      <c r="AI1060" s="82"/>
      <c r="AJ1060" s="82"/>
      <c r="AK1060" s="82"/>
      <c r="AL1060" s="82"/>
      <c r="AM1060" s="85"/>
    </row>
    <row r="1061" spans="1:41" ht="15.75" customHeight="1" x14ac:dyDescent="0.2">
      <c r="A1061" s="86"/>
      <c r="B1061" s="87"/>
      <c r="C1061" s="87"/>
      <c r="D1061" s="87"/>
      <c r="E1061" s="87"/>
      <c r="F1061" s="87"/>
      <c r="G1061" s="87"/>
      <c r="H1061" s="87"/>
      <c r="I1061" s="87"/>
      <c r="J1061" s="87"/>
      <c r="K1061" s="87"/>
      <c r="L1061" s="87"/>
      <c r="M1061" s="87"/>
      <c r="N1061" s="87"/>
      <c r="O1061" s="87"/>
      <c r="P1061" s="87"/>
      <c r="Q1061" s="87"/>
      <c r="R1061" s="87"/>
      <c r="S1061" s="88" t="s">
        <v>429</v>
      </c>
      <c r="T1061" s="87">
        <v>36.39</v>
      </c>
      <c r="U1061" s="87">
        <v>35</v>
      </c>
      <c r="V1061" s="87" t="s">
        <v>2017</v>
      </c>
      <c r="W1061" s="87">
        <v>0.46</v>
      </c>
      <c r="X1061" s="87">
        <v>15</v>
      </c>
      <c r="Y1061" s="88" t="s">
        <v>1104</v>
      </c>
      <c r="Z1061" s="87"/>
      <c r="AA1061" s="87"/>
      <c r="AB1061" s="87"/>
      <c r="AC1061" s="87"/>
      <c r="AD1061" s="87"/>
      <c r="AE1061" s="87"/>
      <c r="AF1061" s="87"/>
      <c r="AG1061" s="87"/>
      <c r="AH1061" s="87"/>
      <c r="AI1061" s="87"/>
      <c r="AJ1061" s="87"/>
      <c r="AK1061" s="87"/>
      <c r="AL1061" s="87"/>
      <c r="AM1061" s="89"/>
    </row>
    <row r="1062" spans="1:41" ht="15.75" customHeight="1" x14ac:dyDescent="0.25">
      <c r="A1062" s="90" t="s">
        <v>1104</v>
      </c>
      <c r="B1062" s="75" t="s">
        <v>92</v>
      </c>
      <c r="C1062" s="75" t="s">
        <v>1100</v>
      </c>
      <c r="D1062" s="75" t="s">
        <v>1105</v>
      </c>
      <c r="E1062" s="75" t="s">
        <v>1106</v>
      </c>
      <c r="F1062" s="76" t="s">
        <v>69</v>
      </c>
      <c r="G1062" s="76" t="s">
        <v>69</v>
      </c>
      <c r="H1062" s="76" t="s">
        <v>69</v>
      </c>
      <c r="I1062" s="76" t="s">
        <v>69</v>
      </c>
      <c r="J1062" s="76" t="s">
        <v>69</v>
      </c>
      <c r="K1062" s="76" t="s">
        <v>69</v>
      </c>
      <c r="L1062" s="76" t="s">
        <v>69</v>
      </c>
      <c r="M1062" s="76" t="s">
        <v>69</v>
      </c>
      <c r="N1062" s="76" t="s">
        <v>69</v>
      </c>
      <c r="O1062" s="75" t="s">
        <v>70</v>
      </c>
      <c r="P1062" s="75" t="s">
        <v>71</v>
      </c>
      <c r="Q1062" s="75" t="s">
        <v>71</v>
      </c>
      <c r="R1062" s="75" t="s">
        <v>71</v>
      </c>
      <c r="S1062" s="77" t="s">
        <v>1566</v>
      </c>
      <c r="T1062" s="75">
        <v>36.39</v>
      </c>
      <c r="U1062" s="75">
        <v>235</v>
      </c>
      <c r="V1062" s="75" t="s">
        <v>2015</v>
      </c>
      <c r="W1062" s="75">
        <v>0.46</v>
      </c>
      <c r="X1062" s="75">
        <v>15</v>
      </c>
      <c r="Y1062" s="78" t="s">
        <v>431</v>
      </c>
      <c r="Z1062" s="75" t="s">
        <v>76</v>
      </c>
      <c r="AA1062" s="75" t="s">
        <v>69</v>
      </c>
      <c r="AB1062" s="76">
        <v>33</v>
      </c>
      <c r="AC1062" s="76">
        <v>30</v>
      </c>
      <c r="AD1062" s="75"/>
      <c r="AE1062" s="75"/>
      <c r="AF1062" s="75"/>
      <c r="AG1062" s="75"/>
      <c r="AH1062" s="75"/>
      <c r="AI1062" s="75" t="s">
        <v>69</v>
      </c>
      <c r="AJ1062" s="75" t="s">
        <v>76</v>
      </c>
      <c r="AK1062" s="75">
        <v>0</v>
      </c>
      <c r="AL1062" s="75" t="s">
        <v>76</v>
      </c>
      <c r="AM1062" s="80">
        <v>0</v>
      </c>
      <c r="AN1062" t="s">
        <v>76</v>
      </c>
      <c r="AO1062" t="s">
        <v>2038</v>
      </c>
    </row>
    <row r="1063" spans="1:41" ht="15.75" customHeight="1" x14ac:dyDescent="0.2">
      <c r="A1063" s="82"/>
      <c r="B1063" s="82"/>
      <c r="C1063" s="82"/>
      <c r="D1063" s="82"/>
      <c r="E1063" s="82"/>
      <c r="F1063" s="82"/>
      <c r="G1063" s="82"/>
      <c r="H1063" s="82"/>
      <c r="I1063" s="82"/>
      <c r="J1063" s="82"/>
      <c r="K1063" s="82"/>
      <c r="L1063" s="82"/>
      <c r="M1063" s="82"/>
      <c r="N1063" s="82"/>
      <c r="O1063" s="82"/>
      <c r="P1063" s="82"/>
      <c r="Q1063" s="82"/>
      <c r="R1063" s="82"/>
      <c r="S1063" s="83" t="s">
        <v>1566</v>
      </c>
      <c r="T1063" s="82">
        <v>41.7</v>
      </c>
      <c r="U1063" s="82">
        <v>34</v>
      </c>
      <c r="V1063" s="82" t="s">
        <v>2015</v>
      </c>
      <c r="W1063" s="82">
        <v>0.53</v>
      </c>
      <c r="X1063" s="82">
        <v>15</v>
      </c>
      <c r="Y1063" s="84" t="s">
        <v>1108</v>
      </c>
      <c r="Z1063" s="82"/>
      <c r="AA1063" s="82"/>
      <c r="AB1063" s="82"/>
      <c r="AC1063" s="82"/>
      <c r="AD1063" s="82"/>
      <c r="AE1063" s="82"/>
      <c r="AF1063" s="82"/>
      <c r="AG1063" s="82"/>
      <c r="AH1063" s="82"/>
      <c r="AI1063" s="82"/>
      <c r="AJ1063" s="82"/>
      <c r="AK1063" s="82"/>
      <c r="AL1063" s="82"/>
      <c r="AM1063" s="85"/>
    </row>
    <row r="1064" spans="1:41" ht="15.75" customHeight="1" x14ac:dyDescent="0.2">
      <c r="A1064" s="82"/>
      <c r="B1064" s="82"/>
      <c r="C1064" s="82"/>
      <c r="D1064" s="82"/>
      <c r="E1064" s="82"/>
      <c r="F1064" s="82"/>
      <c r="G1064" s="82"/>
      <c r="H1064" s="82"/>
      <c r="I1064" s="82"/>
      <c r="J1064" s="82"/>
      <c r="K1064" s="82"/>
      <c r="L1064" s="82"/>
      <c r="M1064" s="82"/>
      <c r="N1064" s="82"/>
      <c r="O1064" s="82"/>
      <c r="P1064" s="82"/>
      <c r="Q1064" s="82"/>
      <c r="R1064" s="82"/>
      <c r="S1064" s="84" t="s">
        <v>429</v>
      </c>
      <c r="T1064" s="82">
        <v>36.39</v>
      </c>
      <c r="U1064" s="82">
        <v>235</v>
      </c>
      <c r="V1064" s="82" t="s">
        <v>2017</v>
      </c>
      <c r="W1064" s="82">
        <v>0.46</v>
      </c>
      <c r="X1064" s="82">
        <v>15</v>
      </c>
      <c r="Y1064" s="84" t="s">
        <v>431</v>
      </c>
      <c r="Z1064" s="82"/>
      <c r="AA1064" s="82"/>
      <c r="AB1064" s="82"/>
      <c r="AC1064" s="82"/>
      <c r="AD1064" s="82"/>
      <c r="AE1064" s="82"/>
      <c r="AF1064" s="82"/>
      <c r="AG1064" s="82"/>
      <c r="AH1064" s="82"/>
      <c r="AI1064" s="82"/>
      <c r="AJ1064" s="82"/>
      <c r="AK1064" s="82"/>
      <c r="AL1064" s="82"/>
      <c r="AM1064" s="85"/>
    </row>
    <row r="1065" spans="1:41" ht="15.75" customHeight="1" x14ac:dyDescent="0.2">
      <c r="A1065" s="87"/>
      <c r="B1065" s="87"/>
      <c r="C1065" s="87"/>
      <c r="D1065" s="87"/>
      <c r="E1065" s="87"/>
      <c r="F1065" s="87"/>
      <c r="G1065" s="87"/>
      <c r="H1065" s="87"/>
      <c r="I1065" s="87"/>
      <c r="J1065" s="87"/>
      <c r="K1065" s="87"/>
      <c r="L1065" s="87"/>
      <c r="M1065" s="87"/>
      <c r="N1065" s="87"/>
      <c r="O1065" s="87"/>
      <c r="P1065" s="87"/>
      <c r="Q1065" s="87"/>
      <c r="R1065" s="87"/>
      <c r="S1065" s="88" t="s">
        <v>429</v>
      </c>
      <c r="T1065" s="87">
        <v>41.7</v>
      </c>
      <c r="U1065" s="87">
        <v>34</v>
      </c>
      <c r="V1065" s="87" t="s">
        <v>2017</v>
      </c>
      <c r="W1065" s="87">
        <v>0.53</v>
      </c>
      <c r="X1065" s="87">
        <v>15</v>
      </c>
      <c r="Y1065" s="88" t="s">
        <v>1108</v>
      </c>
      <c r="Z1065" s="87"/>
      <c r="AA1065" s="87"/>
      <c r="AB1065" s="87"/>
      <c r="AC1065" s="87"/>
      <c r="AD1065" s="87"/>
      <c r="AE1065" s="87"/>
      <c r="AF1065" s="87"/>
      <c r="AG1065" s="87"/>
      <c r="AH1065" s="87"/>
      <c r="AI1065" s="87"/>
      <c r="AJ1065" s="87"/>
      <c r="AK1065" s="87"/>
      <c r="AL1065" s="87"/>
      <c r="AM1065" s="89"/>
    </row>
    <row r="1066" spans="1:41" ht="15.75" customHeight="1" x14ac:dyDescent="0.25">
      <c r="A1066" s="74" t="s">
        <v>1108</v>
      </c>
      <c r="B1066" s="75" t="s">
        <v>438</v>
      </c>
      <c r="C1066" s="75" t="s">
        <v>1100</v>
      </c>
      <c r="D1066" s="75" t="s">
        <v>1109</v>
      </c>
      <c r="E1066" s="75" t="s">
        <v>1110</v>
      </c>
      <c r="F1066" s="76" t="s">
        <v>69</v>
      </c>
      <c r="G1066" s="76" t="s">
        <v>69</v>
      </c>
      <c r="H1066" s="76" t="s">
        <v>69</v>
      </c>
      <c r="I1066" s="76" t="s">
        <v>69</v>
      </c>
      <c r="J1066" s="76" t="s">
        <v>69</v>
      </c>
      <c r="K1066" s="76" t="s">
        <v>69</v>
      </c>
      <c r="L1066" s="76" t="s">
        <v>69</v>
      </c>
      <c r="M1066" s="76" t="s">
        <v>69</v>
      </c>
      <c r="N1066" s="76" t="s">
        <v>69</v>
      </c>
      <c r="O1066" s="75" t="s">
        <v>70</v>
      </c>
      <c r="P1066" s="75" t="s">
        <v>71</v>
      </c>
      <c r="Q1066" s="75" t="s">
        <v>71</v>
      </c>
      <c r="R1066" s="75" t="s">
        <v>71</v>
      </c>
      <c r="S1066" s="77" t="s">
        <v>1566</v>
      </c>
      <c r="T1066" s="75">
        <v>41.7</v>
      </c>
      <c r="U1066" s="75">
        <v>234</v>
      </c>
      <c r="V1066" s="75" t="s">
        <v>2015</v>
      </c>
      <c r="W1066" s="75">
        <v>0.53</v>
      </c>
      <c r="X1066" s="75">
        <v>15</v>
      </c>
      <c r="Y1066" s="78" t="s">
        <v>1104</v>
      </c>
      <c r="Z1066" s="75" t="s">
        <v>76</v>
      </c>
      <c r="AA1066" s="75" t="s">
        <v>69</v>
      </c>
      <c r="AB1066" s="76">
        <v>61</v>
      </c>
      <c r="AC1066" s="76">
        <v>41</v>
      </c>
      <c r="AD1066" s="75"/>
      <c r="AE1066" s="75"/>
      <c r="AF1066" s="75"/>
      <c r="AG1066" s="75"/>
      <c r="AH1066" s="75"/>
      <c r="AI1066" s="75" t="s">
        <v>69</v>
      </c>
      <c r="AJ1066" s="75" t="s">
        <v>76</v>
      </c>
      <c r="AK1066" s="75">
        <v>0</v>
      </c>
      <c r="AL1066" s="75" t="s">
        <v>76</v>
      </c>
      <c r="AM1066" s="80">
        <v>0</v>
      </c>
      <c r="AN1066" t="s">
        <v>76</v>
      </c>
      <c r="AO1066" t="s">
        <v>2038</v>
      </c>
    </row>
    <row r="1067" spans="1:41" ht="15.75" customHeight="1" x14ac:dyDescent="0.2">
      <c r="A1067" s="81"/>
      <c r="B1067" s="82"/>
      <c r="C1067" s="82"/>
      <c r="D1067" s="82"/>
      <c r="E1067" s="82"/>
      <c r="F1067" s="82"/>
      <c r="G1067" s="82"/>
      <c r="H1067" s="82"/>
      <c r="I1067" s="82"/>
      <c r="J1067" s="82"/>
      <c r="K1067" s="82"/>
      <c r="L1067" s="82"/>
      <c r="M1067" s="82"/>
      <c r="N1067" s="82"/>
      <c r="O1067" s="82"/>
      <c r="P1067" s="82"/>
      <c r="Q1067" s="82"/>
      <c r="R1067" s="82"/>
      <c r="S1067" s="83" t="s">
        <v>1566</v>
      </c>
      <c r="T1067" s="82">
        <v>24.81</v>
      </c>
      <c r="U1067" s="82">
        <v>39</v>
      </c>
      <c r="V1067" s="82" t="s">
        <v>2015</v>
      </c>
      <c r="W1067" s="82">
        <v>0.35</v>
      </c>
      <c r="X1067" s="82">
        <v>15</v>
      </c>
      <c r="Y1067" s="84" t="s">
        <v>1112</v>
      </c>
      <c r="Z1067" s="82"/>
      <c r="AA1067" s="82"/>
      <c r="AB1067" s="82"/>
      <c r="AC1067" s="82"/>
      <c r="AD1067" s="82"/>
      <c r="AE1067" s="82"/>
      <c r="AF1067" s="82"/>
      <c r="AG1067" s="82"/>
      <c r="AH1067" s="82"/>
      <c r="AI1067" s="82"/>
      <c r="AJ1067" s="82"/>
      <c r="AK1067" s="82"/>
      <c r="AL1067" s="82"/>
      <c r="AM1067" s="85"/>
    </row>
    <row r="1068" spans="1:41" ht="15.75" customHeight="1" x14ac:dyDescent="0.2">
      <c r="A1068" s="81"/>
      <c r="B1068" s="82"/>
      <c r="C1068" s="82"/>
      <c r="D1068" s="82"/>
      <c r="E1068" s="82"/>
      <c r="F1068" s="82"/>
      <c r="G1068" s="82"/>
      <c r="H1068" s="82"/>
      <c r="I1068" s="82"/>
      <c r="J1068" s="82"/>
      <c r="K1068" s="82"/>
      <c r="L1068" s="82"/>
      <c r="M1068" s="82"/>
      <c r="N1068" s="82"/>
      <c r="O1068" s="82"/>
      <c r="P1068" s="82"/>
      <c r="Q1068" s="82"/>
      <c r="R1068" s="82"/>
      <c r="S1068" s="84" t="s">
        <v>429</v>
      </c>
      <c r="T1068" s="82">
        <v>41.7</v>
      </c>
      <c r="U1068" s="82">
        <v>234</v>
      </c>
      <c r="V1068" s="82" t="s">
        <v>2017</v>
      </c>
      <c r="W1068" s="82">
        <v>0.53</v>
      </c>
      <c r="X1068" s="82">
        <v>15</v>
      </c>
      <c r="Y1068" s="84" t="s">
        <v>1104</v>
      </c>
      <c r="Z1068" s="82"/>
      <c r="AA1068" s="82"/>
      <c r="AB1068" s="82"/>
      <c r="AC1068" s="82"/>
      <c r="AD1068" s="82"/>
      <c r="AE1068" s="82"/>
      <c r="AF1068" s="82"/>
      <c r="AG1068" s="82"/>
      <c r="AH1068" s="82"/>
      <c r="AI1068" s="82"/>
      <c r="AJ1068" s="82"/>
      <c r="AK1068" s="82"/>
      <c r="AL1068" s="82"/>
      <c r="AM1068" s="85"/>
    </row>
    <row r="1069" spans="1:41" ht="15.75" customHeight="1" x14ac:dyDescent="0.2">
      <c r="A1069" s="86"/>
      <c r="B1069" s="87"/>
      <c r="C1069" s="87"/>
      <c r="D1069" s="87"/>
      <c r="E1069" s="87"/>
      <c r="F1069" s="87"/>
      <c r="G1069" s="87"/>
      <c r="H1069" s="87"/>
      <c r="I1069" s="87"/>
      <c r="J1069" s="87"/>
      <c r="K1069" s="87"/>
      <c r="L1069" s="87"/>
      <c r="M1069" s="87"/>
      <c r="N1069" s="87"/>
      <c r="O1069" s="87"/>
      <c r="P1069" s="87"/>
      <c r="Q1069" s="87"/>
      <c r="R1069" s="87"/>
      <c r="S1069" s="88" t="s">
        <v>429</v>
      </c>
      <c r="T1069" s="87">
        <v>24.81</v>
      </c>
      <c r="U1069" s="87">
        <v>39</v>
      </c>
      <c r="V1069" s="87" t="s">
        <v>2017</v>
      </c>
      <c r="W1069" s="87">
        <v>0.35</v>
      </c>
      <c r="X1069" s="87">
        <v>15</v>
      </c>
      <c r="Y1069" s="88" t="s">
        <v>1112</v>
      </c>
      <c r="Z1069" s="87"/>
      <c r="AA1069" s="87"/>
      <c r="AB1069" s="87"/>
      <c r="AC1069" s="87"/>
      <c r="AD1069" s="87"/>
      <c r="AE1069" s="87"/>
      <c r="AF1069" s="87"/>
      <c r="AG1069" s="87"/>
      <c r="AH1069" s="87"/>
      <c r="AI1069" s="87"/>
      <c r="AJ1069" s="87"/>
      <c r="AK1069" s="87"/>
      <c r="AL1069" s="87"/>
      <c r="AM1069" s="89"/>
    </row>
    <row r="1070" spans="1:41" ht="15.75" customHeight="1" x14ac:dyDescent="0.25">
      <c r="A1070" s="90" t="s">
        <v>1112</v>
      </c>
      <c r="B1070" s="75" t="s">
        <v>92</v>
      </c>
      <c r="C1070" s="75" t="s">
        <v>1100</v>
      </c>
      <c r="D1070" s="75" t="s">
        <v>1113</v>
      </c>
      <c r="E1070" s="75" t="s">
        <v>1114</v>
      </c>
      <c r="F1070" s="76" t="s">
        <v>69</v>
      </c>
      <c r="G1070" s="76" t="s">
        <v>69</v>
      </c>
      <c r="H1070" s="76" t="s">
        <v>69</v>
      </c>
      <c r="I1070" s="76" t="s">
        <v>69</v>
      </c>
      <c r="J1070" s="76" t="s">
        <v>69</v>
      </c>
      <c r="K1070" s="76" t="s">
        <v>69</v>
      </c>
      <c r="L1070" s="76" t="s">
        <v>69</v>
      </c>
      <c r="M1070" s="76" t="s">
        <v>69</v>
      </c>
      <c r="N1070" s="76" t="s">
        <v>69</v>
      </c>
      <c r="O1070" s="75" t="s">
        <v>70</v>
      </c>
      <c r="P1070" s="75" t="s">
        <v>71</v>
      </c>
      <c r="Q1070" s="75" t="s">
        <v>140</v>
      </c>
      <c r="R1070" s="75" t="s">
        <v>71</v>
      </c>
      <c r="S1070" s="77" t="s">
        <v>1566</v>
      </c>
      <c r="T1070" s="75">
        <v>24.81</v>
      </c>
      <c r="U1070" s="75">
        <v>239</v>
      </c>
      <c r="V1070" s="75" t="s">
        <v>2015</v>
      </c>
      <c r="W1070" s="75">
        <v>0.35</v>
      </c>
      <c r="X1070" s="75">
        <v>15</v>
      </c>
      <c r="Y1070" s="78" t="s">
        <v>1108</v>
      </c>
      <c r="Z1070" s="75" t="s">
        <v>76</v>
      </c>
      <c r="AA1070" s="75" t="s">
        <v>69</v>
      </c>
      <c r="AB1070" s="76">
        <v>30</v>
      </c>
      <c r="AC1070" s="76">
        <v>25</v>
      </c>
      <c r="AD1070" s="75"/>
      <c r="AE1070" s="75"/>
      <c r="AF1070" s="75"/>
      <c r="AG1070" s="75"/>
      <c r="AH1070" s="75"/>
      <c r="AI1070" s="75" t="s">
        <v>69</v>
      </c>
      <c r="AJ1070" s="75" t="s">
        <v>76</v>
      </c>
      <c r="AK1070" s="75">
        <v>0</v>
      </c>
      <c r="AL1070" s="75" t="s">
        <v>76</v>
      </c>
      <c r="AM1070" s="80">
        <v>0</v>
      </c>
      <c r="AN1070" t="s">
        <v>76</v>
      </c>
      <c r="AO1070" t="s">
        <v>2038</v>
      </c>
    </row>
    <row r="1071" spans="1:41" ht="15.75" customHeight="1" x14ac:dyDescent="0.2">
      <c r="A1071" s="82"/>
      <c r="B1071" s="82"/>
      <c r="C1071" s="82"/>
      <c r="D1071" s="82"/>
      <c r="E1071" s="82"/>
      <c r="F1071" s="82"/>
      <c r="G1071" s="82"/>
      <c r="H1071" s="82"/>
      <c r="I1071" s="82"/>
      <c r="J1071" s="82"/>
      <c r="K1071" s="82"/>
      <c r="L1071" s="82"/>
      <c r="M1071" s="82"/>
      <c r="N1071" s="82"/>
      <c r="O1071" s="82"/>
      <c r="P1071" s="82"/>
      <c r="Q1071" s="82"/>
      <c r="R1071" s="82"/>
      <c r="S1071" s="83" t="s">
        <v>1566</v>
      </c>
      <c r="T1071" s="82">
        <v>24.63</v>
      </c>
      <c r="U1071" s="82">
        <v>57</v>
      </c>
      <c r="V1071" s="82" t="s">
        <v>2015</v>
      </c>
      <c r="W1071" s="82">
        <v>0.35</v>
      </c>
      <c r="X1071" s="82">
        <v>15</v>
      </c>
      <c r="Y1071" s="84" t="s">
        <v>1116</v>
      </c>
      <c r="Z1071" s="82"/>
      <c r="AA1071" s="82"/>
      <c r="AB1071" s="82"/>
      <c r="AC1071" s="82"/>
      <c r="AD1071" s="82"/>
      <c r="AE1071" s="82"/>
      <c r="AF1071" s="82"/>
      <c r="AG1071" s="82"/>
      <c r="AH1071" s="82"/>
      <c r="AI1071" s="82"/>
      <c r="AJ1071" s="82"/>
      <c r="AK1071" s="82"/>
      <c r="AL1071" s="82"/>
      <c r="AM1071" s="85"/>
    </row>
    <row r="1072" spans="1:41" ht="15.75" customHeight="1" x14ac:dyDescent="0.2">
      <c r="A1072" s="82"/>
      <c r="B1072" s="82"/>
      <c r="C1072" s="82"/>
      <c r="D1072" s="82"/>
      <c r="E1072" s="82"/>
      <c r="F1072" s="82"/>
      <c r="G1072" s="82"/>
      <c r="H1072" s="82"/>
      <c r="I1072" s="82"/>
      <c r="J1072" s="82"/>
      <c r="K1072" s="82"/>
      <c r="L1072" s="82"/>
      <c r="M1072" s="82"/>
      <c r="N1072" s="82"/>
      <c r="O1072" s="82"/>
      <c r="P1072" s="82"/>
      <c r="Q1072" s="82"/>
      <c r="R1072" s="82"/>
      <c r="S1072" s="84" t="s">
        <v>429</v>
      </c>
      <c r="T1072" s="82">
        <v>24.81</v>
      </c>
      <c r="U1072" s="82">
        <v>239</v>
      </c>
      <c r="V1072" s="82" t="s">
        <v>2017</v>
      </c>
      <c r="W1072" s="82">
        <v>0.35</v>
      </c>
      <c r="X1072" s="82">
        <v>15</v>
      </c>
      <c r="Y1072" s="84" t="s">
        <v>1108</v>
      </c>
      <c r="Z1072" s="82"/>
      <c r="AA1072" s="82"/>
      <c r="AB1072" s="82"/>
      <c r="AC1072" s="82"/>
      <c r="AD1072" s="82"/>
      <c r="AE1072" s="82"/>
      <c r="AF1072" s="82"/>
      <c r="AG1072" s="82"/>
      <c r="AH1072" s="82"/>
      <c r="AI1072" s="82"/>
      <c r="AJ1072" s="82"/>
      <c r="AK1072" s="82"/>
      <c r="AL1072" s="82"/>
      <c r="AM1072" s="85"/>
    </row>
    <row r="1073" spans="1:41" ht="15.75" customHeight="1" x14ac:dyDescent="0.2">
      <c r="A1073" s="87"/>
      <c r="B1073" s="87"/>
      <c r="C1073" s="87"/>
      <c r="D1073" s="87"/>
      <c r="E1073" s="87"/>
      <c r="F1073" s="87"/>
      <c r="G1073" s="87"/>
      <c r="H1073" s="87"/>
      <c r="I1073" s="87"/>
      <c r="J1073" s="87"/>
      <c r="K1073" s="87"/>
      <c r="L1073" s="87"/>
      <c r="M1073" s="87"/>
      <c r="N1073" s="87"/>
      <c r="O1073" s="87"/>
      <c r="P1073" s="87"/>
      <c r="Q1073" s="87"/>
      <c r="R1073" s="87"/>
      <c r="S1073" s="88" t="s">
        <v>429</v>
      </c>
      <c r="T1073" s="87">
        <v>24.63</v>
      </c>
      <c r="U1073" s="87">
        <v>57</v>
      </c>
      <c r="V1073" s="87" t="s">
        <v>2017</v>
      </c>
      <c r="W1073" s="87">
        <v>0.35</v>
      </c>
      <c r="X1073" s="87">
        <v>15</v>
      </c>
      <c r="Y1073" s="88" t="s">
        <v>1116</v>
      </c>
      <c r="Z1073" s="87"/>
      <c r="AA1073" s="87"/>
      <c r="AB1073" s="87"/>
      <c r="AC1073" s="87"/>
      <c r="AD1073" s="87"/>
      <c r="AE1073" s="87"/>
      <c r="AF1073" s="87"/>
      <c r="AG1073" s="87"/>
      <c r="AH1073" s="87"/>
      <c r="AI1073" s="87"/>
      <c r="AJ1073" s="87"/>
      <c r="AK1073" s="87"/>
      <c r="AL1073" s="87"/>
      <c r="AM1073" s="89"/>
    </row>
    <row r="1074" spans="1:41" ht="15.75" customHeight="1" x14ac:dyDescent="0.25">
      <c r="A1074" s="74" t="s">
        <v>1120</v>
      </c>
      <c r="B1074" s="75" t="s">
        <v>92</v>
      </c>
      <c r="C1074" s="75" t="s">
        <v>1100</v>
      </c>
      <c r="D1074" s="75" t="s">
        <v>1121</v>
      </c>
      <c r="E1074" s="75" t="s">
        <v>1122</v>
      </c>
      <c r="F1074" s="76" t="s">
        <v>69</v>
      </c>
      <c r="G1074" s="76" t="s">
        <v>69</v>
      </c>
      <c r="H1074" s="76" t="s">
        <v>69</v>
      </c>
      <c r="I1074" s="95" t="s">
        <v>76</v>
      </c>
      <c r="J1074" s="76" t="s">
        <v>69</v>
      </c>
      <c r="K1074" s="76" t="s">
        <v>69</v>
      </c>
      <c r="L1074" s="76" t="s">
        <v>69</v>
      </c>
      <c r="M1074" s="76" t="s">
        <v>69</v>
      </c>
      <c r="N1074" s="91" t="s">
        <v>76</v>
      </c>
      <c r="O1074" s="75" t="s">
        <v>70</v>
      </c>
      <c r="P1074" s="75" t="s">
        <v>76</v>
      </c>
      <c r="Q1074" s="75" t="s">
        <v>76</v>
      </c>
      <c r="R1074" s="75" t="s">
        <v>76</v>
      </c>
      <c r="S1074" s="77" t="s">
        <v>1566</v>
      </c>
      <c r="T1074" s="75">
        <v>36.99</v>
      </c>
      <c r="U1074" s="75">
        <v>253</v>
      </c>
      <c r="V1074" s="75" t="s">
        <v>2015</v>
      </c>
      <c r="W1074" s="75">
        <v>0.47</v>
      </c>
      <c r="X1074" s="75">
        <v>15</v>
      </c>
      <c r="Y1074" s="78" t="s">
        <v>1116</v>
      </c>
      <c r="Z1074" s="75" t="s">
        <v>76</v>
      </c>
      <c r="AA1074" s="75" t="s">
        <v>69</v>
      </c>
      <c r="AB1074" s="76">
        <v>36</v>
      </c>
      <c r="AC1074" s="76">
        <v>34</v>
      </c>
      <c r="AD1074" s="76">
        <v>114</v>
      </c>
      <c r="AE1074" s="75" t="s">
        <v>92</v>
      </c>
      <c r="AF1074" s="75" t="s">
        <v>1355</v>
      </c>
      <c r="AG1074" s="75" t="s">
        <v>2023</v>
      </c>
      <c r="AH1074" s="75">
        <v>1</v>
      </c>
      <c r="AI1074" s="75" t="s">
        <v>76</v>
      </c>
      <c r="AJ1074" s="75" t="s">
        <v>76</v>
      </c>
      <c r="AK1074" s="75">
        <v>0</v>
      </c>
      <c r="AL1074" s="75" t="s">
        <v>76</v>
      </c>
      <c r="AM1074" s="80">
        <v>0</v>
      </c>
      <c r="AN1074" t="s">
        <v>76</v>
      </c>
      <c r="AO1074" t="s">
        <v>2038</v>
      </c>
    </row>
    <row r="1075" spans="1:41" ht="15.75" customHeight="1" x14ac:dyDescent="0.2">
      <c r="A1075" s="81"/>
      <c r="B1075" s="82"/>
      <c r="C1075" s="82"/>
      <c r="D1075" s="82"/>
      <c r="E1075" s="82"/>
      <c r="F1075" s="82"/>
      <c r="G1075" s="82"/>
      <c r="H1075" s="82"/>
      <c r="I1075" s="82"/>
      <c r="J1075" s="82"/>
      <c r="K1075" s="82"/>
      <c r="L1075" s="82"/>
      <c r="M1075" s="82"/>
      <c r="N1075" s="82"/>
      <c r="O1075" s="82"/>
      <c r="P1075" s="82"/>
      <c r="Q1075" s="82"/>
      <c r="R1075" s="82"/>
      <c r="S1075" s="83" t="s">
        <v>1566</v>
      </c>
      <c r="T1075" s="82">
        <v>34.54</v>
      </c>
      <c r="U1075" s="82">
        <v>50</v>
      </c>
      <c r="V1075" s="82" t="s">
        <v>2015</v>
      </c>
      <c r="W1075" s="82">
        <v>0.45</v>
      </c>
      <c r="X1075" s="82">
        <v>15</v>
      </c>
      <c r="Y1075" s="84" t="s">
        <v>1125</v>
      </c>
      <c r="Z1075" s="82"/>
      <c r="AA1075" s="82"/>
      <c r="AB1075" s="82"/>
      <c r="AC1075" s="82"/>
      <c r="AD1075" s="82"/>
      <c r="AE1075" s="82"/>
      <c r="AF1075" s="82"/>
      <c r="AG1075" s="82"/>
      <c r="AH1075" s="82"/>
      <c r="AI1075" s="82"/>
      <c r="AJ1075" s="82"/>
      <c r="AK1075" s="82"/>
      <c r="AL1075" s="82"/>
      <c r="AM1075" s="85"/>
    </row>
    <row r="1076" spans="1:41" ht="15.75" customHeight="1" x14ac:dyDescent="0.2">
      <c r="A1076" s="81"/>
      <c r="B1076" s="82"/>
      <c r="C1076" s="82"/>
      <c r="D1076" s="82"/>
      <c r="E1076" s="82"/>
      <c r="F1076" s="82"/>
      <c r="G1076" s="82"/>
      <c r="H1076" s="82"/>
      <c r="I1076" s="82"/>
      <c r="J1076" s="82"/>
      <c r="K1076" s="82"/>
      <c r="L1076" s="82"/>
      <c r="M1076" s="82"/>
      <c r="N1076" s="82"/>
      <c r="O1076" s="82"/>
      <c r="P1076" s="82"/>
      <c r="Q1076" s="82"/>
      <c r="R1076" s="82"/>
      <c r="S1076" s="84" t="s">
        <v>429</v>
      </c>
      <c r="T1076" s="82">
        <v>36.99</v>
      </c>
      <c r="U1076" s="82">
        <v>253</v>
      </c>
      <c r="V1076" s="82" t="s">
        <v>2017</v>
      </c>
      <c r="W1076" s="82">
        <v>0.47</v>
      </c>
      <c r="X1076" s="82">
        <v>15</v>
      </c>
      <c r="Y1076" s="84" t="s">
        <v>1116</v>
      </c>
      <c r="Z1076" s="82"/>
      <c r="AA1076" s="82"/>
      <c r="AB1076" s="82"/>
      <c r="AC1076" s="82"/>
      <c r="AD1076" s="82"/>
      <c r="AE1076" s="82"/>
      <c r="AF1076" s="82"/>
      <c r="AG1076" s="82"/>
      <c r="AH1076" s="82"/>
      <c r="AI1076" s="82"/>
      <c r="AJ1076" s="82"/>
      <c r="AK1076" s="82"/>
      <c r="AL1076" s="82"/>
      <c r="AM1076" s="85"/>
    </row>
    <row r="1077" spans="1:41" ht="15.75" customHeight="1" x14ac:dyDescent="0.2">
      <c r="A1077" s="86"/>
      <c r="B1077" s="87"/>
      <c r="C1077" s="87"/>
      <c r="D1077" s="87"/>
      <c r="E1077" s="87"/>
      <c r="F1077" s="87"/>
      <c r="G1077" s="87"/>
      <c r="H1077" s="87"/>
      <c r="I1077" s="87"/>
      <c r="J1077" s="87"/>
      <c r="K1077" s="87"/>
      <c r="L1077" s="87"/>
      <c r="M1077" s="87"/>
      <c r="N1077" s="87"/>
      <c r="O1077" s="87"/>
      <c r="P1077" s="87"/>
      <c r="Q1077" s="87"/>
      <c r="R1077" s="87"/>
      <c r="S1077" s="88" t="s">
        <v>429</v>
      </c>
      <c r="T1077" s="87">
        <v>34.54</v>
      </c>
      <c r="U1077" s="87">
        <v>50</v>
      </c>
      <c r="V1077" s="87" t="s">
        <v>2017</v>
      </c>
      <c r="W1077" s="87">
        <v>0.45</v>
      </c>
      <c r="X1077" s="87">
        <v>15</v>
      </c>
      <c r="Y1077" s="88" t="s">
        <v>1125</v>
      </c>
      <c r="Z1077" s="87"/>
      <c r="AA1077" s="87"/>
      <c r="AB1077" s="87"/>
      <c r="AC1077" s="87"/>
      <c r="AD1077" s="87"/>
      <c r="AE1077" s="87"/>
      <c r="AF1077" s="87"/>
      <c r="AG1077" s="87"/>
      <c r="AH1077" s="87"/>
      <c r="AI1077" s="87"/>
      <c r="AJ1077" s="87"/>
      <c r="AK1077" s="87"/>
      <c r="AL1077" s="87"/>
      <c r="AM1077" s="89"/>
    </row>
    <row r="1078" spans="1:41" ht="15.75" customHeight="1" x14ac:dyDescent="0.25">
      <c r="A1078" s="90" t="s">
        <v>1129</v>
      </c>
      <c r="B1078" s="75" t="s">
        <v>109</v>
      </c>
      <c r="C1078" s="75" t="s">
        <v>1100</v>
      </c>
      <c r="D1078" s="75" t="s">
        <v>1130</v>
      </c>
      <c r="E1078" s="75" t="s">
        <v>1131</v>
      </c>
      <c r="F1078" s="76" t="s">
        <v>69</v>
      </c>
      <c r="G1078" s="76" t="s">
        <v>69</v>
      </c>
      <c r="H1078" s="76" t="s">
        <v>69</v>
      </c>
      <c r="I1078" s="95" t="s">
        <v>76</v>
      </c>
      <c r="J1078" s="76" t="s">
        <v>69</v>
      </c>
      <c r="K1078" s="76" t="s">
        <v>69</v>
      </c>
      <c r="L1078" s="76" t="s">
        <v>69</v>
      </c>
      <c r="M1078" s="76" t="s">
        <v>69</v>
      </c>
      <c r="N1078" s="91" t="s">
        <v>76</v>
      </c>
      <c r="O1078" s="75" t="s">
        <v>70</v>
      </c>
      <c r="P1078" s="75" t="s">
        <v>76</v>
      </c>
      <c r="Q1078" s="75" t="s">
        <v>89</v>
      </c>
      <c r="R1078" s="75" t="s">
        <v>76</v>
      </c>
      <c r="S1078" s="77" t="s">
        <v>1566</v>
      </c>
      <c r="T1078" s="75">
        <v>26.66</v>
      </c>
      <c r="U1078" s="75">
        <v>250</v>
      </c>
      <c r="V1078" s="75" t="s">
        <v>2015</v>
      </c>
      <c r="W1078" s="75">
        <v>0.37</v>
      </c>
      <c r="X1078" s="75">
        <v>15</v>
      </c>
      <c r="Y1078" s="78" t="s">
        <v>1125</v>
      </c>
      <c r="Z1078" s="75" t="s">
        <v>69</v>
      </c>
      <c r="AA1078" s="75" t="s">
        <v>69</v>
      </c>
      <c r="AB1078" s="76">
        <v>20</v>
      </c>
      <c r="AC1078" s="76">
        <v>12</v>
      </c>
      <c r="AD1078" s="76">
        <v>59</v>
      </c>
      <c r="AE1078" s="75" t="s">
        <v>109</v>
      </c>
      <c r="AF1078" s="75" t="s">
        <v>1355</v>
      </c>
      <c r="AG1078" s="75" t="s">
        <v>2018</v>
      </c>
      <c r="AH1078" s="75">
        <v>1</v>
      </c>
      <c r="AI1078" s="75" t="s">
        <v>76</v>
      </c>
      <c r="AJ1078" s="75" t="s">
        <v>77</v>
      </c>
      <c r="AK1078" s="75">
        <v>1</v>
      </c>
      <c r="AL1078" s="75" t="s">
        <v>76</v>
      </c>
      <c r="AM1078" s="80">
        <v>0</v>
      </c>
      <c r="AN1078" t="s">
        <v>76</v>
      </c>
      <c r="AO1078" t="s">
        <v>2038</v>
      </c>
    </row>
    <row r="1079" spans="1:41" ht="15.75" customHeight="1" x14ac:dyDescent="0.2">
      <c r="A1079" s="82"/>
      <c r="B1079" s="82"/>
      <c r="C1079" s="82"/>
      <c r="D1079" s="82"/>
      <c r="E1079" s="82"/>
      <c r="F1079" s="82"/>
      <c r="G1079" s="82"/>
      <c r="H1079" s="82"/>
      <c r="I1079" s="82"/>
      <c r="J1079" s="82"/>
      <c r="K1079" s="82"/>
      <c r="L1079" s="82"/>
      <c r="M1079" s="82"/>
      <c r="N1079" s="82"/>
      <c r="O1079" s="82"/>
      <c r="P1079" s="82"/>
      <c r="Q1079" s="82"/>
      <c r="R1079" s="82"/>
      <c r="S1079" s="83" t="s">
        <v>1566</v>
      </c>
      <c r="T1079" s="82">
        <v>20.25</v>
      </c>
      <c r="U1079" s="82">
        <v>27</v>
      </c>
      <c r="V1079" s="82" t="s">
        <v>2015</v>
      </c>
      <c r="W1079" s="82">
        <v>0.3</v>
      </c>
      <c r="X1079" s="82">
        <v>15</v>
      </c>
      <c r="Y1079" s="84" t="s">
        <v>1133</v>
      </c>
      <c r="Z1079" s="82"/>
      <c r="AA1079" s="82"/>
      <c r="AB1079" s="82"/>
      <c r="AC1079" s="82"/>
      <c r="AD1079" s="82"/>
      <c r="AE1079" s="82"/>
      <c r="AF1079" s="82"/>
      <c r="AG1079" s="82"/>
      <c r="AH1079" s="82"/>
      <c r="AI1079" s="82"/>
      <c r="AJ1079" s="82"/>
      <c r="AK1079" s="82"/>
      <c r="AL1079" s="82"/>
      <c r="AM1079" s="85"/>
    </row>
    <row r="1080" spans="1:41" ht="15.75" customHeight="1" x14ac:dyDescent="0.2">
      <c r="A1080" s="82"/>
      <c r="B1080" s="82"/>
      <c r="C1080" s="82"/>
      <c r="D1080" s="82"/>
      <c r="E1080" s="82"/>
      <c r="F1080" s="82"/>
      <c r="G1080" s="82"/>
      <c r="H1080" s="82"/>
      <c r="I1080" s="82"/>
      <c r="J1080" s="82"/>
      <c r="K1080" s="82"/>
      <c r="L1080" s="82"/>
      <c r="M1080" s="82"/>
      <c r="N1080" s="82"/>
      <c r="O1080" s="82"/>
      <c r="P1080" s="82"/>
      <c r="Q1080" s="82"/>
      <c r="R1080" s="82"/>
      <c r="S1080" s="84" t="s">
        <v>429</v>
      </c>
      <c r="T1080" s="82">
        <v>26.66</v>
      </c>
      <c r="U1080" s="82">
        <v>250</v>
      </c>
      <c r="V1080" s="82" t="s">
        <v>2017</v>
      </c>
      <c r="W1080" s="82">
        <v>0.37</v>
      </c>
      <c r="X1080" s="82">
        <v>15</v>
      </c>
      <c r="Y1080" s="84" t="s">
        <v>1125</v>
      </c>
      <c r="Z1080" s="82"/>
      <c r="AA1080" s="82"/>
      <c r="AB1080" s="82"/>
      <c r="AC1080" s="82"/>
      <c r="AD1080" s="82"/>
      <c r="AE1080" s="82"/>
      <c r="AF1080" s="82"/>
      <c r="AG1080" s="82"/>
      <c r="AH1080" s="82"/>
      <c r="AI1080" s="82"/>
      <c r="AJ1080" s="82"/>
      <c r="AK1080" s="82"/>
      <c r="AL1080" s="82"/>
      <c r="AM1080" s="85"/>
    </row>
    <row r="1081" spans="1:41" ht="15.75" customHeight="1" x14ac:dyDescent="0.2">
      <c r="A1081" s="87"/>
      <c r="B1081" s="87"/>
      <c r="C1081" s="87"/>
      <c r="D1081" s="87"/>
      <c r="E1081" s="87"/>
      <c r="F1081" s="87"/>
      <c r="G1081" s="87"/>
      <c r="H1081" s="87"/>
      <c r="I1081" s="87"/>
      <c r="J1081" s="87"/>
      <c r="K1081" s="87"/>
      <c r="L1081" s="87"/>
      <c r="M1081" s="87"/>
      <c r="N1081" s="87"/>
      <c r="O1081" s="87"/>
      <c r="P1081" s="87"/>
      <c r="Q1081" s="87"/>
      <c r="R1081" s="87"/>
      <c r="S1081" s="88" t="s">
        <v>429</v>
      </c>
      <c r="T1081" s="87">
        <v>20.25</v>
      </c>
      <c r="U1081" s="87">
        <v>27</v>
      </c>
      <c r="V1081" s="87" t="s">
        <v>2017</v>
      </c>
      <c r="W1081" s="87">
        <v>0.3</v>
      </c>
      <c r="X1081" s="87">
        <v>15</v>
      </c>
      <c r="Y1081" s="88" t="s">
        <v>1133</v>
      </c>
      <c r="Z1081" s="87"/>
      <c r="AA1081" s="87"/>
      <c r="AB1081" s="87"/>
      <c r="AC1081" s="87"/>
      <c r="AD1081" s="87"/>
      <c r="AE1081" s="87"/>
      <c r="AF1081" s="87"/>
      <c r="AG1081" s="87"/>
      <c r="AH1081" s="87"/>
      <c r="AI1081" s="87"/>
      <c r="AJ1081" s="87"/>
      <c r="AK1081" s="87"/>
      <c r="AL1081" s="87"/>
      <c r="AM1081" s="89"/>
    </row>
    <row r="1082" spans="1:41" ht="15.75" customHeight="1" x14ac:dyDescent="0.25">
      <c r="A1082" s="74" t="s">
        <v>1133</v>
      </c>
      <c r="B1082" s="75" t="s">
        <v>315</v>
      </c>
      <c r="C1082" s="75" t="s">
        <v>1100</v>
      </c>
      <c r="D1082" s="75" t="s">
        <v>1134</v>
      </c>
      <c r="E1082" s="75" t="s">
        <v>1135</v>
      </c>
      <c r="F1082" s="76" t="s">
        <v>477</v>
      </c>
      <c r="G1082" s="95" t="s">
        <v>76</v>
      </c>
      <c r="H1082" s="76" t="s">
        <v>69</v>
      </c>
      <c r="I1082" s="76" t="s">
        <v>69</v>
      </c>
      <c r="J1082" s="76" t="s">
        <v>69</v>
      </c>
      <c r="K1082" s="76" t="s">
        <v>69</v>
      </c>
      <c r="L1082" s="76" t="s">
        <v>69</v>
      </c>
      <c r="M1082" s="76" t="s">
        <v>69</v>
      </c>
      <c r="N1082" s="91" t="s">
        <v>76</v>
      </c>
      <c r="O1082" s="75" t="s">
        <v>70</v>
      </c>
      <c r="P1082" s="75" t="s">
        <v>76</v>
      </c>
      <c r="Q1082" s="75" t="s">
        <v>76</v>
      </c>
      <c r="R1082" s="75" t="s">
        <v>76</v>
      </c>
      <c r="S1082" s="77" t="s">
        <v>1566</v>
      </c>
      <c r="T1082" s="75">
        <v>20.25</v>
      </c>
      <c r="U1082" s="75">
        <v>227</v>
      </c>
      <c r="V1082" s="75" t="s">
        <v>2015</v>
      </c>
      <c r="W1082" s="75">
        <v>0.3</v>
      </c>
      <c r="X1082" s="75">
        <v>15</v>
      </c>
      <c r="Y1082" s="78" t="s">
        <v>1129</v>
      </c>
      <c r="Z1082" s="75" t="s">
        <v>69</v>
      </c>
      <c r="AA1082" s="75" t="s">
        <v>69</v>
      </c>
      <c r="AB1082" s="76">
        <v>1</v>
      </c>
      <c r="AC1082" s="95">
        <v>-19</v>
      </c>
      <c r="AD1082" s="76">
        <v>56</v>
      </c>
      <c r="AE1082" s="75" t="s">
        <v>315</v>
      </c>
      <c r="AF1082" s="75" t="s">
        <v>1355</v>
      </c>
      <c r="AG1082" s="75" t="s">
        <v>2023</v>
      </c>
      <c r="AH1082" s="75">
        <v>1</v>
      </c>
      <c r="AI1082" s="75" t="s">
        <v>76</v>
      </c>
      <c r="AJ1082" s="75" t="s">
        <v>76</v>
      </c>
      <c r="AK1082" s="75">
        <v>0</v>
      </c>
      <c r="AL1082" s="75" t="s">
        <v>76</v>
      </c>
      <c r="AM1082" s="80">
        <v>0</v>
      </c>
      <c r="AN1082" t="s">
        <v>76</v>
      </c>
      <c r="AO1082" t="s">
        <v>2054</v>
      </c>
    </row>
    <row r="1083" spans="1:41" ht="15.75" customHeight="1" x14ac:dyDescent="0.2">
      <c r="A1083" s="81"/>
      <c r="B1083" s="82"/>
      <c r="C1083" s="82"/>
      <c r="D1083" s="82"/>
      <c r="E1083" s="82"/>
      <c r="F1083" s="82"/>
      <c r="G1083" s="82"/>
      <c r="H1083" s="82"/>
      <c r="I1083" s="82"/>
      <c r="J1083" s="82"/>
      <c r="K1083" s="82"/>
      <c r="L1083" s="82"/>
      <c r="M1083" s="82"/>
      <c r="N1083" s="82"/>
      <c r="O1083" s="82"/>
      <c r="P1083" s="82"/>
      <c r="Q1083" s="82"/>
      <c r="R1083" s="82"/>
      <c r="S1083" s="83" t="s">
        <v>1566</v>
      </c>
      <c r="T1083" s="82">
        <v>31.85</v>
      </c>
      <c r="U1083" s="82">
        <v>15</v>
      </c>
      <c r="V1083" s="82" t="s">
        <v>2015</v>
      </c>
      <c r="W1083" s="82">
        <v>0.42</v>
      </c>
      <c r="X1083" s="82">
        <v>15</v>
      </c>
      <c r="Y1083" s="84" t="s">
        <v>1138</v>
      </c>
      <c r="Z1083" s="82"/>
      <c r="AA1083" s="82"/>
      <c r="AB1083" s="82"/>
      <c r="AC1083" s="82"/>
      <c r="AD1083" s="82"/>
      <c r="AE1083" s="82"/>
      <c r="AF1083" s="82"/>
      <c r="AG1083" s="82"/>
      <c r="AH1083" s="82"/>
      <c r="AI1083" s="82"/>
      <c r="AJ1083" s="82"/>
      <c r="AK1083" s="82"/>
      <c r="AL1083" s="82"/>
      <c r="AM1083" s="85"/>
    </row>
    <row r="1084" spans="1:41" ht="15.75" customHeight="1" x14ac:dyDescent="0.2">
      <c r="A1084" s="81"/>
      <c r="B1084" s="82"/>
      <c r="C1084" s="82"/>
      <c r="D1084" s="82"/>
      <c r="E1084" s="82"/>
      <c r="F1084" s="82"/>
      <c r="G1084" s="82"/>
      <c r="H1084" s="82"/>
      <c r="I1084" s="82"/>
      <c r="J1084" s="82"/>
      <c r="K1084" s="82"/>
      <c r="L1084" s="82"/>
      <c r="M1084" s="82"/>
      <c r="N1084" s="82"/>
      <c r="O1084" s="82"/>
      <c r="P1084" s="82"/>
      <c r="Q1084" s="82"/>
      <c r="R1084" s="82"/>
      <c r="S1084" s="84" t="s">
        <v>429</v>
      </c>
      <c r="T1084" s="82">
        <v>20.25</v>
      </c>
      <c r="U1084" s="82">
        <v>227</v>
      </c>
      <c r="V1084" s="82" t="s">
        <v>2017</v>
      </c>
      <c r="W1084" s="82">
        <v>0.3</v>
      </c>
      <c r="X1084" s="82">
        <v>15</v>
      </c>
      <c r="Y1084" s="84" t="s">
        <v>1129</v>
      </c>
      <c r="Z1084" s="82"/>
      <c r="AA1084" s="82"/>
      <c r="AB1084" s="82"/>
      <c r="AC1084" s="82"/>
      <c r="AD1084" s="82"/>
      <c r="AE1084" s="82"/>
      <c r="AF1084" s="82"/>
      <c r="AG1084" s="82"/>
      <c r="AH1084" s="82"/>
      <c r="AI1084" s="82"/>
      <c r="AJ1084" s="82"/>
      <c r="AK1084" s="82"/>
      <c r="AL1084" s="82"/>
      <c r="AM1084" s="85"/>
    </row>
    <row r="1085" spans="1:41" ht="15.75" customHeight="1" x14ac:dyDescent="0.2">
      <c r="A1085" s="86"/>
      <c r="B1085" s="87"/>
      <c r="C1085" s="87"/>
      <c r="D1085" s="87"/>
      <c r="E1085" s="87"/>
      <c r="F1085" s="87"/>
      <c r="G1085" s="87"/>
      <c r="H1085" s="87"/>
      <c r="I1085" s="87"/>
      <c r="J1085" s="87"/>
      <c r="K1085" s="87"/>
      <c r="L1085" s="87"/>
      <c r="M1085" s="87"/>
      <c r="N1085" s="87"/>
      <c r="O1085" s="87"/>
      <c r="P1085" s="87"/>
      <c r="Q1085" s="87"/>
      <c r="R1085" s="87"/>
      <c r="S1085" s="88" t="s">
        <v>429</v>
      </c>
      <c r="T1085" s="87">
        <v>31.85</v>
      </c>
      <c r="U1085" s="87">
        <v>15</v>
      </c>
      <c r="V1085" s="87" t="s">
        <v>2017</v>
      </c>
      <c r="W1085" s="87">
        <v>0.42</v>
      </c>
      <c r="X1085" s="87">
        <v>15</v>
      </c>
      <c r="Y1085" s="88" t="s">
        <v>1138</v>
      </c>
      <c r="Z1085" s="87"/>
      <c r="AA1085" s="87"/>
      <c r="AB1085" s="87"/>
      <c r="AC1085" s="87"/>
      <c r="AD1085" s="87"/>
      <c r="AE1085" s="87"/>
      <c r="AF1085" s="87"/>
      <c r="AG1085" s="87"/>
      <c r="AH1085" s="87"/>
      <c r="AI1085" s="87"/>
      <c r="AJ1085" s="87"/>
      <c r="AK1085" s="87"/>
      <c r="AL1085" s="87"/>
      <c r="AM1085" s="89"/>
    </row>
    <row r="1086" spans="1:41" ht="15.75" customHeight="1" x14ac:dyDescent="0.25">
      <c r="A1086" s="90" t="s">
        <v>1138</v>
      </c>
      <c r="B1086" s="75" t="s">
        <v>92</v>
      </c>
      <c r="C1086" s="75" t="s">
        <v>1100</v>
      </c>
      <c r="D1086" s="75" t="s">
        <v>1139</v>
      </c>
      <c r="E1086" s="75" t="s">
        <v>1140</v>
      </c>
      <c r="F1086" s="76" t="s">
        <v>69</v>
      </c>
      <c r="G1086" s="76" t="s">
        <v>69</v>
      </c>
      <c r="H1086" s="95" t="s">
        <v>76</v>
      </c>
      <c r="I1086" s="76" t="s">
        <v>69</v>
      </c>
      <c r="J1086" s="76" t="s">
        <v>69</v>
      </c>
      <c r="K1086" s="76" t="s">
        <v>69</v>
      </c>
      <c r="L1086" s="76" t="s">
        <v>69</v>
      </c>
      <c r="M1086" s="76" t="s">
        <v>69</v>
      </c>
      <c r="N1086" s="91" t="s">
        <v>76</v>
      </c>
      <c r="O1086" s="75" t="s">
        <v>70</v>
      </c>
      <c r="P1086" s="75" t="s">
        <v>76</v>
      </c>
      <c r="Q1086" s="75" t="s">
        <v>76</v>
      </c>
      <c r="R1086" s="75" t="s">
        <v>76</v>
      </c>
      <c r="S1086" s="77" t="s">
        <v>1566</v>
      </c>
      <c r="T1086" s="75">
        <v>31.85</v>
      </c>
      <c r="U1086" s="75">
        <v>215</v>
      </c>
      <c r="V1086" s="75" t="s">
        <v>2015</v>
      </c>
      <c r="W1086" s="75">
        <v>0.42</v>
      </c>
      <c r="X1086" s="75">
        <v>15</v>
      </c>
      <c r="Y1086" s="78" t="s">
        <v>1133</v>
      </c>
      <c r="Z1086" s="75" t="s">
        <v>69</v>
      </c>
      <c r="AA1086" s="75" t="s">
        <v>69</v>
      </c>
      <c r="AB1086" s="76">
        <v>23</v>
      </c>
      <c r="AC1086" s="76">
        <v>16</v>
      </c>
      <c r="AD1086" s="76">
        <v>69</v>
      </c>
      <c r="AE1086" s="75" t="s">
        <v>92</v>
      </c>
      <c r="AF1086" s="75" t="s">
        <v>1355</v>
      </c>
      <c r="AG1086" s="75" t="s">
        <v>2023</v>
      </c>
      <c r="AH1086" s="75">
        <v>1</v>
      </c>
      <c r="AI1086" s="75" t="s">
        <v>76</v>
      </c>
      <c r="AJ1086" s="75" t="s">
        <v>76</v>
      </c>
      <c r="AK1086" s="75">
        <v>0</v>
      </c>
      <c r="AL1086" s="75" t="s">
        <v>76</v>
      </c>
      <c r="AM1086" s="80">
        <v>0</v>
      </c>
      <c r="AN1086" t="s">
        <v>76</v>
      </c>
      <c r="AO1086" t="s">
        <v>2038</v>
      </c>
    </row>
    <row r="1087" spans="1:41" ht="15.75" customHeight="1" x14ac:dyDescent="0.2">
      <c r="A1087" s="82"/>
      <c r="B1087" s="82"/>
      <c r="C1087" s="82"/>
      <c r="D1087" s="82"/>
      <c r="E1087" s="82"/>
      <c r="F1087" s="82"/>
      <c r="G1087" s="82"/>
      <c r="H1087" s="82"/>
      <c r="I1087" s="82"/>
      <c r="J1087" s="82"/>
      <c r="K1087" s="82"/>
      <c r="L1087" s="82"/>
      <c r="M1087" s="82"/>
      <c r="N1087" s="82"/>
      <c r="O1087" s="82"/>
      <c r="P1087" s="82"/>
      <c r="Q1087" s="82"/>
      <c r="R1087" s="82"/>
      <c r="S1087" s="83" t="s">
        <v>1566</v>
      </c>
      <c r="T1087" s="82">
        <v>38.67</v>
      </c>
      <c r="U1087" s="82">
        <v>6</v>
      </c>
      <c r="V1087" s="82" t="s">
        <v>2015</v>
      </c>
      <c r="W1087" s="82">
        <v>0.49</v>
      </c>
      <c r="X1087" s="82">
        <v>15</v>
      </c>
      <c r="Y1087" s="84" t="s">
        <v>1141</v>
      </c>
      <c r="Z1087" s="82"/>
      <c r="AA1087" s="82"/>
      <c r="AB1087" s="82"/>
      <c r="AC1087" s="82"/>
      <c r="AD1087" s="82"/>
      <c r="AE1087" s="82"/>
      <c r="AF1087" s="82"/>
      <c r="AG1087" s="82"/>
      <c r="AH1087" s="82"/>
      <c r="AI1087" s="82"/>
      <c r="AJ1087" s="82"/>
      <c r="AK1087" s="82"/>
      <c r="AL1087" s="82"/>
      <c r="AM1087" s="85"/>
    </row>
    <row r="1088" spans="1:41" ht="15.75" customHeight="1" x14ac:dyDescent="0.2">
      <c r="A1088" s="82"/>
      <c r="B1088" s="82"/>
      <c r="C1088" s="82"/>
      <c r="D1088" s="82"/>
      <c r="E1088" s="82"/>
      <c r="F1088" s="82"/>
      <c r="G1088" s="82"/>
      <c r="H1088" s="82"/>
      <c r="I1088" s="82"/>
      <c r="J1088" s="82"/>
      <c r="K1088" s="82"/>
      <c r="L1088" s="82"/>
      <c r="M1088" s="82"/>
      <c r="N1088" s="82"/>
      <c r="O1088" s="82"/>
      <c r="P1088" s="82"/>
      <c r="Q1088" s="82"/>
      <c r="R1088" s="82"/>
      <c r="S1088" s="84" t="s">
        <v>429</v>
      </c>
      <c r="T1088" s="82">
        <v>31.85</v>
      </c>
      <c r="U1088" s="82">
        <v>215</v>
      </c>
      <c r="V1088" s="82" t="s">
        <v>2017</v>
      </c>
      <c r="W1088" s="82">
        <v>0.42</v>
      </c>
      <c r="X1088" s="82">
        <v>15</v>
      </c>
      <c r="Y1088" s="84" t="s">
        <v>1133</v>
      </c>
      <c r="Z1088" s="82"/>
      <c r="AA1088" s="82"/>
      <c r="AB1088" s="82"/>
      <c r="AC1088" s="82"/>
      <c r="AD1088" s="82"/>
      <c r="AE1088" s="82"/>
      <c r="AF1088" s="82"/>
      <c r="AG1088" s="82"/>
      <c r="AH1088" s="82"/>
      <c r="AI1088" s="82"/>
      <c r="AJ1088" s="82"/>
      <c r="AK1088" s="82"/>
      <c r="AL1088" s="82"/>
      <c r="AM1088" s="85"/>
    </row>
    <row r="1089" spans="1:41" ht="15.75" customHeight="1" x14ac:dyDescent="0.2">
      <c r="A1089" s="87"/>
      <c r="B1089" s="87"/>
      <c r="C1089" s="87"/>
      <c r="D1089" s="87"/>
      <c r="E1089" s="87"/>
      <c r="F1089" s="87"/>
      <c r="G1089" s="87"/>
      <c r="H1089" s="87"/>
      <c r="I1089" s="87"/>
      <c r="J1089" s="87"/>
      <c r="K1089" s="87"/>
      <c r="L1089" s="87"/>
      <c r="M1089" s="87"/>
      <c r="N1089" s="87"/>
      <c r="O1089" s="87"/>
      <c r="P1089" s="87"/>
      <c r="Q1089" s="87"/>
      <c r="R1089" s="87"/>
      <c r="S1089" s="88" t="s">
        <v>429</v>
      </c>
      <c r="T1089" s="87">
        <v>38.67</v>
      </c>
      <c r="U1089" s="87">
        <v>6</v>
      </c>
      <c r="V1089" s="87" t="s">
        <v>2017</v>
      </c>
      <c r="W1089" s="87">
        <v>0.49</v>
      </c>
      <c r="X1089" s="87">
        <v>15</v>
      </c>
      <c r="Y1089" s="88" t="s">
        <v>1141</v>
      </c>
      <c r="Z1089" s="87"/>
      <c r="AA1089" s="87"/>
      <c r="AB1089" s="87"/>
      <c r="AC1089" s="87"/>
      <c r="AD1089" s="87"/>
      <c r="AE1089" s="87"/>
      <c r="AF1089" s="87"/>
      <c r="AG1089" s="87"/>
      <c r="AH1089" s="87"/>
      <c r="AI1089" s="87"/>
      <c r="AJ1089" s="87"/>
      <c r="AK1089" s="87"/>
      <c r="AL1089" s="87"/>
      <c r="AM1089" s="89"/>
    </row>
    <row r="1090" spans="1:41" ht="15.75" customHeight="1" x14ac:dyDescent="0.25">
      <c r="A1090" s="74" t="s">
        <v>1141</v>
      </c>
      <c r="B1090" s="75" t="s">
        <v>109</v>
      </c>
      <c r="C1090" s="75" t="s">
        <v>1100</v>
      </c>
      <c r="D1090" s="75" t="s">
        <v>1142</v>
      </c>
      <c r="E1090" s="75" t="s">
        <v>1143</v>
      </c>
      <c r="F1090" s="76" t="s">
        <v>69</v>
      </c>
      <c r="G1090" s="95" t="s">
        <v>76</v>
      </c>
      <c r="H1090" s="76" t="s">
        <v>69</v>
      </c>
      <c r="I1090" s="76" t="s">
        <v>69</v>
      </c>
      <c r="J1090" s="76" t="s">
        <v>69</v>
      </c>
      <c r="K1090" s="76" t="s">
        <v>69</v>
      </c>
      <c r="L1090" s="76" t="s">
        <v>69</v>
      </c>
      <c r="M1090" s="76" t="s">
        <v>69</v>
      </c>
      <c r="N1090" s="76" t="s">
        <v>69</v>
      </c>
      <c r="O1090" s="75" t="s">
        <v>70</v>
      </c>
      <c r="P1090" s="75" t="s">
        <v>71</v>
      </c>
      <c r="Q1090" s="75" t="s">
        <v>71</v>
      </c>
      <c r="R1090" s="75" t="s">
        <v>71</v>
      </c>
      <c r="S1090" s="77" t="s">
        <v>1566</v>
      </c>
      <c r="T1090" s="75">
        <v>38.67</v>
      </c>
      <c r="U1090" s="75">
        <v>206</v>
      </c>
      <c r="V1090" s="75" t="s">
        <v>2015</v>
      </c>
      <c r="W1090" s="75">
        <v>0.49</v>
      </c>
      <c r="X1090" s="75">
        <v>15</v>
      </c>
      <c r="Y1090" s="78" t="s">
        <v>1138</v>
      </c>
      <c r="Z1090" s="75" t="s">
        <v>69</v>
      </c>
      <c r="AA1090" s="75" t="s">
        <v>69</v>
      </c>
      <c r="AB1090" s="76">
        <v>16</v>
      </c>
      <c r="AC1090" s="95">
        <v>-3</v>
      </c>
      <c r="AD1090" s="75"/>
      <c r="AE1090" s="75"/>
      <c r="AF1090" s="75" t="s">
        <v>1368</v>
      </c>
      <c r="AG1090" s="75"/>
      <c r="AH1090" s="75"/>
      <c r="AI1090" s="75" t="s">
        <v>69</v>
      </c>
      <c r="AJ1090" s="75" t="s">
        <v>76</v>
      </c>
      <c r="AK1090" s="75">
        <v>0</v>
      </c>
      <c r="AL1090" s="75" t="s">
        <v>76</v>
      </c>
      <c r="AM1090" s="80">
        <v>0</v>
      </c>
      <c r="AN1090" t="s">
        <v>76</v>
      </c>
      <c r="AO1090" t="s">
        <v>2038</v>
      </c>
    </row>
    <row r="1091" spans="1:41" ht="15.75" customHeight="1" x14ac:dyDescent="0.2">
      <c r="A1091" s="81"/>
      <c r="B1091" s="82"/>
      <c r="C1091" s="82"/>
      <c r="D1091" s="82"/>
      <c r="E1091" s="82"/>
      <c r="F1091" s="82"/>
      <c r="G1091" s="82"/>
      <c r="H1091" s="82"/>
      <c r="I1091" s="82"/>
      <c r="J1091" s="82"/>
      <c r="K1091" s="82"/>
      <c r="L1091" s="82"/>
      <c r="M1091" s="82"/>
      <c r="N1091" s="82"/>
      <c r="O1091" s="82"/>
      <c r="P1091" s="82"/>
      <c r="Q1091" s="82"/>
      <c r="R1091" s="82"/>
      <c r="S1091" s="83" t="s">
        <v>1566</v>
      </c>
      <c r="T1091" s="82">
        <v>39.92</v>
      </c>
      <c r="U1091" s="82">
        <v>-13</v>
      </c>
      <c r="V1091" s="82" t="s">
        <v>2015</v>
      </c>
      <c r="W1091" s="82">
        <v>0.5</v>
      </c>
      <c r="X1091" s="82">
        <v>15</v>
      </c>
      <c r="Y1091" s="84" t="s">
        <v>1145</v>
      </c>
      <c r="Z1091" s="82"/>
      <c r="AA1091" s="82"/>
      <c r="AB1091" s="82"/>
      <c r="AC1091" s="82"/>
      <c r="AD1091" s="82"/>
      <c r="AE1091" s="82"/>
      <c r="AF1091" s="82"/>
      <c r="AG1091" s="82"/>
      <c r="AH1091" s="82"/>
      <c r="AI1091" s="82"/>
      <c r="AJ1091" s="82"/>
      <c r="AK1091" s="82"/>
      <c r="AL1091" s="82"/>
      <c r="AM1091" s="85"/>
    </row>
    <row r="1092" spans="1:41" ht="15.75" customHeight="1" x14ac:dyDescent="0.2">
      <c r="A1092" s="81"/>
      <c r="B1092" s="82"/>
      <c r="C1092" s="82"/>
      <c r="D1092" s="82"/>
      <c r="E1092" s="82"/>
      <c r="F1092" s="82"/>
      <c r="G1092" s="82"/>
      <c r="H1092" s="82"/>
      <c r="I1092" s="82"/>
      <c r="J1092" s="82"/>
      <c r="K1092" s="82"/>
      <c r="L1092" s="82"/>
      <c r="M1092" s="82"/>
      <c r="N1092" s="82"/>
      <c r="O1092" s="82"/>
      <c r="P1092" s="82"/>
      <c r="Q1092" s="82"/>
      <c r="R1092" s="82"/>
      <c r="S1092" s="84" t="s">
        <v>429</v>
      </c>
      <c r="T1092" s="82">
        <v>38.67</v>
      </c>
      <c r="U1092" s="82">
        <v>206</v>
      </c>
      <c r="V1092" s="82" t="s">
        <v>2017</v>
      </c>
      <c r="W1092" s="82">
        <v>0.49</v>
      </c>
      <c r="X1092" s="82">
        <v>15</v>
      </c>
      <c r="Y1092" s="84" t="s">
        <v>1138</v>
      </c>
      <c r="Z1092" s="82"/>
      <c r="AA1092" s="82"/>
      <c r="AB1092" s="82"/>
      <c r="AC1092" s="82"/>
      <c r="AD1092" s="82"/>
      <c r="AE1092" s="82"/>
      <c r="AF1092" s="82"/>
      <c r="AG1092" s="82"/>
      <c r="AH1092" s="82"/>
      <c r="AI1092" s="82"/>
      <c r="AJ1092" s="82"/>
      <c r="AK1092" s="82"/>
      <c r="AL1092" s="82"/>
      <c r="AM1092" s="85"/>
    </row>
    <row r="1093" spans="1:41" ht="15.75" customHeight="1" x14ac:dyDescent="0.2">
      <c r="A1093" s="86"/>
      <c r="B1093" s="87"/>
      <c r="C1093" s="87"/>
      <c r="D1093" s="87"/>
      <c r="E1093" s="87"/>
      <c r="F1093" s="87"/>
      <c r="G1093" s="87"/>
      <c r="H1093" s="87"/>
      <c r="I1093" s="87"/>
      <c r="J1093" s="87"/>
      <c r="K1093" s="87"/>
      <c r="L1093" s="87"/>
      <c r="M1093" s="87"/>
      <c r="N1093" s="87"/>
      <c r="O1093" s="87"/>
      <c r="P1093" s="87"/>
      <c r="Q1093" s="87"/>
      <c r="R1093" s="87"/>
      <c r="S1093" s="88" t="s">
        <v>429</v>
      </c>
      <c r="T1093" s="87">
        <v>39.92</v>
      </c>
      <c r="U1093" s="87">
        <v>387</v>
      </c>
      <c r="V1093" s="87" t="s">
        <v>2017</v>
      </c>
      <c r="W1093" s="87">
        <v>0.5</v>
      </c>
      <c r="X1093" s="87">
        <v>15</v>
      </c>
      <c r="Y1093" s="88" t="s">
        <v>1145</v>
      </c>
      <c r="Z1093" s="87"/>
      <c r="AA1093" s="87"/>
      <c r="AB1093" s="87"/>
      <c r="AC1093" s="87"/>
      <c r="AD1093" s="87"/>
      <c r="AE1093" s="87"/>
      <c r="AF1093" s="87"/>
      <c r="AG1093" s="87"/>
      <c r="AH1093" s="87"/>
      <c r="AI1093" s="87"/>
      <c r="AJ1093" s="87"/>
      <c r="AK1093" s="87"/>
      <c r="AL1093" s="87"/>
      <c r="AM1093" s="89"/>
    </row>
    <row r="1094" spans="1:41" ht="15.75" customHeight="1" x14ac:dyDescent="0.25">
      <c r="A1094" s="90" t="s">
        <v>1145</v>
      </c>
      <c r="B1094" s="75" t="s">
        <v>109</v>
      </c>
      <c r="C1094" s="75" t="s">
        <v>1100</v>
      </c>
      <c r="D1094" s="75" t="s">
        <v>1146</v>
      </c>
      <c r="E1094" s="75" t="s">
        <v>1147</v>
      </c>
      <c r="F1094" s="76" t="s">
        <v>69</v>
      </c>
      <c r="G1094" s="76" t="s">
        <v>69</v>
      </c>
      <c r="H1094" s="76" t="s">
        <v>69</v>
      </c>
      <c r="I1094" s="76" t="s">
        <v>69</v>
      </c>
      <c r="J1094" s="76" t="s">
        <v>69</v>
      </c>
      <c r="K1094" s="76" t="s">
        <v>69</v>
      </c>
      <c r="L1094" s="76" t="s">
        <v>69</v>
      </c>
      <c r="M1094" s="76" t="s">
        <v>69</v>
      </c>
      <c r="N1094" s="76" t="s">
        <v>69</v>
      </c>
      <c r="O1094" s="75" t="s">
        <v>70</v>
      </c>
      <c r="P1094" s="75" t="s">
        <v>71</v>
      </c>
      <c r="Q1094" s="75" t="s">
        <v>71</v>
      </c>
      <c r="R1094" s="75" t="s">
        <v>71</v>
      </c>
      <c r="S1094" s="77" t="s">
        <v>1566</v>
      </c>
      <c r="T1094" s="75">
        <v>39.92</v>
      </c>
      <c r="U1094" s="75">
        <v>187</v>
      </c>
      <c r="V1094" s="75" t="s">
        <v>2015</v>
      </c>
      <c r="W1094" s="75">
        <v>0.5</v>
      </c>
      <c r="X1094" s="75">
        <v>15</v>
      </c>
      <c r="Y1094" s="78" t="s">
        <v>1141</v>
      </c>
      <c r="Z1094" s="75" t="s">
        <v>69</v>
      </c>
      <c r="AA1094" s="75" t="s">
        <v>69</v>
      </c>
      <c r="AB1094" s="76">
        <v>10</v>
      </c>
      <c r="AC1094" s="95">
        <v>-14</v>
      </c>
      <c r="AD1094" s="75"/>
      <c r="AE1094" s="75"/>
      <c r="AF1094" s="75"/>
      <c r="AG1094" s="75"/>
      <c r="AH1094" s="75"/>
      <c r="AI1094" s="75" t="s">
        <v>69</v>
      </c>
      <c r="AJ1094" s="75" t="s">
        <v>77</v>
      </c>
      <c r="AK1094" s="75">
        <v>0</v>
      </c>
      <c r="AL1094" s="75" t="s">
        <v>76</v>
      </c>
      <c r="AM1094" s="80">
        <v>0</v>
      </c>
      <c r="AN1094" t="s">
        <v>76</v>
      </c>
      <c r="AO1094" t="s">
        <v>2038</v>
      </c>
    </row>
    <row r="1095" spans="1:41" ht="15.75" customHeight="1" x14ac:dyDescent="0.2">
      <c r="A1095" s="82"/>
      <c r="B1095" s="82"/>
      <c r="C1095" s="82"/>
      <c r="D1095" s="82"/>
      <c r="E1095" s="82"/>
      <c r="F1095" s="82"/>
      <c r="G1095" s="82"/>
      <c r="H1095" s="82"/>
      <c r="I1095" s="82"/>
      <c r="J1095" s="82"/>
      <c r="K1095" s="82"/>
      <c r="L1095" s="82"/>
      <c r="M1095" s="82"/>
      <c r="N1095" s="82"/>
      <c r="O1095" s="82"/>
      <c r="P1095" s="82"/>
      <c r="Q1095" s="82"/>
      <c r="R1095" s="82"/>
      <c r="S1095" s="83" t="s">
        <v>1566</v>
      </c>
      <c r="T1095" s="82">
        <v>37.92</v>
      </c>
      <c r="U1095" s="82">
        <v>-36</v>
      </c>
      <c r="V1095" s="82" t="s">
        <v>2015</v>
      </c>
      <c r="W1095" s="82">
        <v>0.48</v>
      </c>
      <c r="X1095" s="82">
        <v>15</v>
      </c>
      <c r="Y1095" s="84" t="s">
        <v>1149</v>
      </c>
      <c r="Z1095" s="82"/>
      <c r="AA1095" s="82"/>
      <c r="AB1095" s="82"/>
      <c r="AC1095" s="82"/>
      <c r="AD1095" s="82"/>
      <c r="AE1095" s="82"/>
      <c r="AF1095" s="82"/>
      <c r="AG1095" s="82"/>
      <c r="AH1095" s="82"/>
      <c r="AI1095" s="82"/>
      <c r="AJ1095" s="82"/>
      <c r="AK1095" s="82"/>
      <c r="AL1095" s="82"/>
      <c r="AM1095" s="85"/>
    </row>
    <row r="1096" spans="1:41" ht="15.75" customHeight="1" x14ac:dyDescent="0.2">
      <c r="A1096" s="82"/>
      <c r="B1096" s="82"/>
      <c r="C1096" s="82"/>
      <c r="D1096" s="82"/>
      <c r="E1096" s="82"/>
      <c r="F1096" s="82"/>
      <c r="G1096" s="82"/>
      <c r="H1096" s="82"/>
      <c r="I1096" s="82"/>
      <c r="J1096" s="82"/>
      <c r="K1096" s="82"/>
      <c r="L1096" s="82"/>
      <c r="M1096" s="82"/>
      <c r="N1096" s="82"/>
      <c r="O1096" s="82"/>
      <c r="P1096" s="82"/>
      <c r="Q1096" s="82"/>
      <c r="R1096" s="82"/>
      <c r="S1096" s="84" t="s">
        <v>429</v>
      </c>
      <c r="T1096" s="82">
        <v>39.92</v>
      </c>
      <c r="U1096" s="82">
        <v>187</v>
      </c>
      <c r="V1096" s="82" t="s">
        <v>2017</v>
      </c>
      <c r="W1096" s="82">
        <v>0.5</v>
      </c>
      <c r="X1096" s="82">
        <v>15</v>
      </c>
      <c r="Y1096" s="84" t="s">
        <v>1141</v>
      </c>
      <c r="Z1096" s="82"/>
      <c r="AA1096" s="82"/>
      <c r="AB1096" s="82"/>
      <c r="AC1096" s="82"/>
      <c r="AD1096" s="82"/>
      <c r="AE1096" s="82"/>
      <c r="AF1096" s="82"/>
      <c r="AG1096" s="82"/>
      <c r="AH1096" s="82"/>
      <c r="AI1096" s="82"/>
      <c r="AJ1096" s="82"/>
      <c r="AK1096" s="82"/>
      <c r="AL1096" s="82"/>
      <c r="AM1096" s="85"/>
    </row>
    <row r="1097" spans="1:41" ht="15.75" customHeight="1" x14ac:dyDescent="0.2">
      <c r="A1097" s="87"/>
      <c r="B1097" s="87"/>
      <c r="C1097" s="87"/>
      <c r="D1097" s="87"/>
      <c r="E1097" s="87"/>
      <c r="F1097" s="87"/>
      <c r="G1097" s="87"/>
      <c r="H1097" s="87"/>
      <c r="I1097" s="87"/>
      <c r="J1097" s="87"/>
      <c r="K1097" s="87"/>
      <c r="L1097" s="87"/>
      <c r="M1097" s="87"/>
      <c r="N1097" s="87"/>
      <c r="O1097" s="87"/>
      <c r="P1097" s="87"/>
      <c r="Q1097" s="87"/>
      <c r="R1097" s="87"/>
      <c r="S1097" s="88" t="s">
        <v>429</v>
      </c>
      <c r="T1097" s="87">
        <v>37.92</v>
      </c>
      <c r="U1097" s="87">
        <v>364</v>
      </c>
      <c r="V1097" s="87" t="s">
        <v>2017</v>
      </c>
      <c r="W1097" s="87">
        <v>0.48</v>
      </c>
      <c r="X1097" s="87">
        <v>15</v>
      </c>
      <c r="Y1097" s="88" t="s">
        <v>1149</v>
      </c>
      <c r="Z1097" s="87"/>
      <c r="AA1097" s="87"/>
      <c r="AB1097" s="87"/>
      <c r="AC1097" s="87"/>
      <c r="AD1097" s="87"/>
      <c r="AE1097" s="87"/>
      <c r="AF1097" s="87"/>
      <c r="AG1097" s="87"/>
      <c r="AH1097" s="87"/>
      <c r="AI1097" s="87"/>
      <c r="AJ1097" s="87"/>
      <c r="AK1097" s="87"/>
      <c r="AL1097" s="87"/>
      <c r="AM1097" s="89"/>
    </row>
    <row r="1098" spans="1:41" ht="15.75" customHeight="1" x14ac:dyDescent="0.25">
      <c r="A1098" s="74" t="s">
        <v>1149</v>
      </c>
      <c r="B1098" s="75" t="s">
        <v>92</v>
      </c>
      <c r="C1098" s="75" t="s">
        <v>1100</v>
      </c>
      <c r="D1098" s="75" t="s">
        <v>1150</v>
      </c>
      <c r="E1098" s="75" t="s">
        <v>1151</v>
      </c>
      <c r="F1098" s="76" t="s">
        <v>69</v>
      </c>
      <c r="G1098" s="76" t="s">
        <v>69</v>
      </c>
      <c r="H1098" s="76" t="s">
        <v>69</v>
      </c>
      <c r="I1098" s="76" t="s">
        <v>69</v>
      </c>
      <c r="J1098" s="76" t="s">
        <v>69</v>
      </c>
      <c r="K1098" s="76" t="s">
        <v>69</v>
      </c>
      <c r="L1098" s="76" t="s">
        <v>69</v>
      </c>
      <c r="M1098" s="76" t="s">
        <v>69</v>
      </c>
      <c r="N1098" s="76" t="s">
        <v>69</v>
      </c>
      <c r="O1098" s="75" t="s">
        <v>70</v>
      </c>
      <c r="P1098" s="75" t="s">
        <v>71</v>
      </c>
      <c r="Q1098" s="75" t="s">
        <v>89</v>
      </c>
      <c r="R1098" s="75" t="s">
        <v>71</v>
      </c>
      <c r="S1098" s="77" t="s">
        <v>1566</v>
      </c>
      <c r="T1098" s="75">
        <v>37.92</v>
      </c>
      <c r="U1098" s="75">
        <v>164</v>
      </c>
      <c r="V1098" s="75" t="s">
        <v>2015</v>
      </c>
      <c r="W1098" s="75">
        <v>0.48</v>
      </c>
      <c r="X1098" s="75">
        <v>15</v>
      </c>
      <c r="Y1098" s="78" t="s">
        <v>1145</v>
      </c>
      <c r="Z1098" s="75" t="s">
        <v>69</v>
      </c>
      <c r="AA1098" s="75" t="s">
        <v>69</v>
      </c>
      <c r="AB1098" s="76">
        <v>12</v>
      </c>
      <c r="AC1098" s="95">
        <v>-7</v>
      </c>
      <c r="AD1098" s="75"/>
      <c r="AE1098" s="75"/>
      <c r="AF1098" s="75"/>
      <c r="AG1098" s="75"/>
      <c r="AH1098" s="75"/>
      <c r="AI1098" s="75" t="s">
        <v>69</v>
      </c>
      <c r="AJ1098" s="75" t="s">
        <v>76</v>
      </c>
      <c r="AK1098" s="75">
        <v>0</v>
      </c>
      <c r="AL1098" s="75" t="s">
        <v>76</v>
      </c>
      <c r="AM1098" s="80">
        <v>0</v>
      </c>
      <c r="AN1098" t="s">
        <v>76</v>
      </c>
      <c r="AO1098" t="s">
        <v>2038</v>
      </c>
    </row>
    <row r="1099" spans="1:41" ht="15.75" customHeight="1" x14ac:dyDescent="0.2">
      <c r="A1099" s="81"/>
      <c r="B1099" s="82"/>
      <c r="C1099" s="82"/>
      <c r="D1099" s="82"/>
      <c r="E1099" s="82"/>
      <c r="F1099" s="82"/>
      <c r="G1099" s="82"/>
      <c r="H1099" s="82"/>
      <c r="I1099" s="82"/>
      <c r="J1099" s="82"/>
      <c r="K1099" s="82"/>
      <c r="L1099" s="82"/>
      <c r="M1099" s="82"/>
      <c r="N1099" s="82"/>
      <c r="O1099" s="82"/>
      <c r="P1099" s="82"/>
      <c r="Q1099" s="82"/>
      <c r="R1099" s="82"/>
      <c r="S1099" s="83" t="s">
        <v>1566</v>
      </c>
      <c r="T1099" s="82">
        <v>45.42</v>
      </c>
      <c r="U1099" s="82">
        <v>-23</v>
      </c>
      <c r="V1099" s="82" t="s">
        <v>2015</v>
      </c>
      <c r="W1099" s="82">
        <v>0.57999999999999996</v>
      </c>
      <c r="X1099" s="82">
        <v>15</v>
      </c>
      <c r="Y1099" s="84" t="s">
        <v>1153</v>
      </c>
      <c r="Z1099" s="82"/>
      <c r="AA1099" s="82"/>
      <c r="AB1099" s="82"/>
      <c r="AC1099" s="82"/>
      <c r="AD1099" s="82"/>
      <c r="AE1099" s="82"/>
      <c r="AF1099" s="82"/>
      <c r="AG1099" s="82"/>
      <c r="AH1099" s="82"/>
      <c r="AI1099" s="82"/>
      <c r="AJ1099" s="82"/>
      <c r="AK1099" s="82"/>
      <c r="AL1099" s="82"/>
      <c r="AM1099" s="85"/>
    </row>
    <row r="1100" spans="1:41" ht="15.75" customHeight="1" x14ac:dyDescent="0.2">
      <c r="A1100" s="81"/>
      <c r="B1100" s="82"/>
      <c r="C1100" s="82"/>
      <c r="D1100" s="82"/>
      <c r="E1100" s="82"/>
      <c r="F1100" s="82"/>
      <c r="G1100" s="82"/>
      <c r="H1100" s="82"/>
      <c r="I1100" s="82"/>
      <c r="J1100" s="82"/>
      <c r="K1100" s="82"/>
      <c r="L1100" s="82"/>
      <c r="M1100" s="82"/>
      <c r="N1100" s="82"/>
      <c r="O1100" s="82"/>
      <c r="P1100" s="82"/>
      <c r="Q1100" s="82"/>
      <c r="R1100" s="82"/>
      <c r="S1100" s="84" t="s">
        <v>429</v>
      </c>
      <c r="T1100" s="82">
        <v>37.92</v>
      </c>
      <c r="U1100" s="82">
        <v>164</v>
      </c>
      <c r="V1100" s="82" t="s">
        <v>2017</v>
      </c>
      <c r="W1100" s="82">
        <v>0.48</v>
      </c>
      <c r="X1100" s="82">
        <v>15</v>
      </c>
      <c r="Y1100" s="84" t="s">
        <v>1145</v>
      </c>
      <c r="Z1100" s="82"/>
      <c r="AA1100" s="82"/>
      <c r="AB1100" s="82"/>
      <c r="AC1100" s="82"/>
      <c r="AD1100" s="82"/>
      <c r="AE1100" s="82"/>
      <c r="AF1100" s="82"/>
      <c r="AG1100" s="82"/>
      <c r="AH1100" s="82"/>
      <c r="AI1100" s="82"/>
      <c r="AJ1100" s="82"/>
      <c r="AK1100" s="82"/>
      <c r="AL1100" s="82"/>
      <c r="AM1100" s="85"/>
    </row>
    <row r="1101" spans="1:41" ht="15.75" customHeight="1" x14ac:dyDescent="0.2">
      <c r="A1101" s="81"/>
      <c r="B1101" s="82"/>
      <c r="C1101" s="82"/>
      <c r="D1101" s="82"/>
      <c r="E1101" s="82"/>
      <c r="F1101" s="82"/>
      <c r="G1101" s="82"/>
      <c r="H1101" s="82"/>
      <c r="I1101" s="82"/>
      <c r="J1101" s="82"/>
      <c r="K1101" s="82"/>
      <c r="L1101" s="82"/>
      <c r="M1101" s="82"/>
      <c r="N1101" s="82"/>
      <c r="O1101" s="82"/>
      <c r="P1101" s="82"/>
      <c r="Q1101" s="82"/>
      <c r="R1101" s="82"/>
      <c r="S1101" s="84" t="s">
        <v>429</v>
      </c>
      <c r="T1101" s="82">
        <v>45.42</v>
      </c>
      <c r="U1101" s="82">
        <v>377</v>
      </c>
      <c r="V1101" s="82" t="s">
        <v>2017</v>
      </c>
      <c r="W1101" s="82">
        <v>0.57999999999999996</v>
      </c>
      <c r="X1101" s="82">
        <v>15</v>
      </c>
      <c r="Y1101" s="84" t="s">
        <v>1153</v>
      </c>
      <c r="Z1101" s="82"/>
      <c r="AA1101" s="82"/>
      <c r="AB1101" s="82"/>
      <c r="AC1101" s="82"/>
      <c r="AD1101" s="82"/>
      <c r="AE1101" s="82"/>
      <c r="AF1101" s="82"/>
      <c r="AG1101" s="82"/>
      <c r="AH1101" s="82"/>
      <c r="AI1101" s="82"/>
      <c r="AJ1101" s="82"/>
      <c r="AK1101" s="82"/>
      <c r="AL1101" s="82"/>
      <c r="AM1101" s="85"/>
    </row>
    <row r="1102" spans="1:41" ht="15.75" customHeight="1" x14ac:dyDescent="0.2">
      <c r="A1102" s="86"/>
      <c r="B1102" s="87"/>
      <c r="C1102" s="87"/>
      <c r="D1102" s="87"/>
      <c r="E1102" s="87"/>
      <c r="F1102" s="87"/>
      <c r="G1102" s="87"/>
      <c r="H1102" s="87"/>
      <c r="I1102" s="87"/>
      <c r="J1102" s="87"/>
      <c r="K1102" s="87"/>
      <c r="L1102" s="87"/>
      <c r="M1102" s="87"/>
      <c r="N1102" s="87"/>
      <c r="O1102" s="87"/>
      <c r="P1102" s="87"/>
      <c r="Q1102" s="87"/>
      <c r="R1102" s="87"/>
      <c r="S1102" s="88" t="s">
        <v>72</v>
      </c>
      <c r="T1102" s="87">
        <v>23.51</v>
      </c>
      <c r="U1102" s="87">
        <v>50</v>
      </c>
      <c r="V1102" s="87" t="s">
        <v>2017</v>
      </c>
      <c r="W1102" s="87">
        <v>0.34</v>
      </c>
      <c r="X1102" s="87">
        <v>15</v>
      </c>
      <c r="Y1102" s="88" t="s">
        <v>1155</v>
      </c>
      <c r="Z1102" s="87"/>
      <c r="AA1102" s="87"/>
      <c r="AB1102" s="87"/>
      <c r="AC1102" s="87"/>
      <c r="AD1102" s="87"/>
      <c r="AE1102" s="87"/>
      <c r="AF1102" s="87"/>
      <c r="AG1102" s="87"/>
      <c r="AH1102" s="87"/>
      <c r="AI1102" s="87"/>
      <c r="AJ1102" s="87"/>
      <c r="AK1102" s="87"/>
      <c r="AL1102" s="87"/>
      <c r="AM1102" s="89"/>
    </row>
    <row r="1103" spans="1:41" ht="15.75" customHeight="1" x14ac:dyDescent="0.25">
      <c r="A1103" s="108" t="s">
        <v>1155</v>
      </c>
      <c r="B1103" s="98" t="s">
        <v>92</v>
      </c>
      <c r="C1103" s="98" t="s">
        <v>1100</v>
      </c>
      <c r="D1103" s="98" t="s">
        <v>1156</v>
      </c>
      <c r="E1103" s="98" t="s">
        <v>1157</v>
      </c>
      <c r="F1103" s="99" t="s">
        <v>2055</v>
      </c>
      <c r="G1103" s="99" t="s">
        <v>69</v>
      </c>
      <c r="H1103" s="99" t="s">
        <v>69</v>
      </c>
      <c r="I1103" s="99" t="s">
        <v>69</v>
      </c>
      <c r="J1103" s="116" t="s">
        <v>76</v>
      </c>
      <c r="K1103" s="99" t="s">
        <v>69</v>
      </c>
      <c r="L1103" s="99" t="s">
        <v>69</v>
      </c>
      <c r="M1103" s="117" t="s">
        <v>76</v>
      </c>
      <c r="N1103" s="117" t="s">
        <v>76</v>
      </c>
      <c r="O1103" s="98" t="s">
        <v>70</v>
      </c>
      <c r="P1103" s="98" t="s">
        <v>76</v>
      </c>
      <c r="Q1103" s="98" t="s">
        <v>89</v>
      </c>
      <c r="R1103" s="98" t="s">
        <v>76</v>
      </c>
      <c r="S1103" s="100" t="s">
        <v>72</v>
      </c>
      <c r="T1103" s="98">
        <v>23.51</v>
      </c>
      <c r="U1103" s="98">
        <v>250</v>
      </c>
      <c r="V1103" s="98" t="s">
        <v>2017</v>
      </c>
      <c r="W1103" s="98">
        <v>0.34</v>
      </c>
      <c r="X1103" s="98">
        <v>15</v>
      </c>
      <c r="Y1103" s="100" t="s">
        <v>1149</v>
      </c>
      <c r="Z1103" s="98" t="s">
        <v>76</v>
      </c>
      <c r="AA1103" s="98" t="s">
        <v>69</v>
      </c>
      <c r="AB1103" s="99">
        <v>38</v>
      </c>
      <c r="AC1103" s="99"/>
      <c r="AD1103" s="98"/>
      <c r="AE1103" s="98"/>
      <c r="AF1103" s="98"/>
      <c r="AG1103" s="98"/>
      <c r="AH1103" s="98"/>
      <c r="AI1103" s="98" t="s">
        <v>76</v>
      </c>
      <c r="AJ1103" s="98" t="s">
        <v>76</v>
      </c>
      <c r="AK1103" s="98">
        <v>0</v>
      </c>
      <c r="AL1103" s="98" t="s">
        <v>79</v>
      </c>
      <c r="AM1103" s="101">
        <v>0</v>
      </c>
      <c r="AN1103" t="s">
        <v>76</v>
      </c>
      <c r="AO1103" t="s">
        <v>2040</v>
      </c>
    </row>
    <row r="1104" spans="1:41" ht="15.75" customHeight="1" x14ac:dyDescent="0.25">
      <c r="A1104" s="74" t="s">
        <v>1162</v>
      </c>
      <c r="B1104" s="75">
        <v>198</v>
      </c>
      <c r="C1104" s="75" t="s">
        <v>1100</v>
      </c>
      <c r="D1104" s="75" t="s">
        <v>1163</v>
      </c>
      <c r="E1104" s="75" t="s">
        <v>1164</v>
      </c>
      <c r="F1104" s="76" t="s">
        <v>69</v>
      </c>
      <c r="G1104" s="76" t="s">
        <v>69</v>
      </c>
      <c r="H1104" s="76" t="s">
        <v>69</v>
      </c>
      <c r="I1104" s="76" t="s">
        <v>69</v>
      </c>
      <c r="J1104" s="76" t="s">
        <v>69</v>
      </c>
      <c r="K1104" s="76" t="s">
        <v>69</v>
      </c>
      <c r="L1104" s="76" t="s">
        <v>69</v>
      </c>
      <c r="M1104" s="76" t="s">
        <v>69</v>
      </c>
      <c r="N1104" s="76" t="s">
        <v>69</v>
      </c>
      <c r="O1104" s="75" t="s">
        <v>70</v>
      </c>
      <c r="P1104" s="75" t="s">
        <v>71</v>
      </c>
      <c r="Q1104" s="75" t="s">
        <v>89</v>
      </c>
      <c r="R1104" s="75" t="s">
        <v>71</v>
      </c>
      <c r="S1104" s="77" t="s">
        <v>1566</v>
      </c>
      <c r="T1104" s="75">
        <v>29.58</v>
      </c>
      <c r="U1104" s="75">
        <v>225</v>
      </c>
      <c r="V1104" s="75" t="s">
        <v>2015</v>
      </c>
      <c r="W1104" s="75">
        <v>0.4</v>
      </c>
      <c r="X1104" s="75">
        <v>15</v>
      </c>
      <c r="Y1104" s="78" t="s">
        <v>1153</v>
      </c>
      <c r="Z1104" s="75" t="s">
        <v>76</v>
      </c>
      <c r="AA1104" s="75" t="s">
        <v>69</v>
      </c>
      <c r="AB1104" s="76">
        <v>64</v>
      </c>
      <c r="AC1104" s="76">
        <v>44</v>
      </c>
      <c r="AD1104" s="75"/>
      <c r="AE1104" s="75"/>
      <c r="AF1104" s="75"/>
      <c r="AG1104" s="75"/>
      <c r="AH1104" s="75"/>
      <c r="AI1104" s="75" t="s">
        <v>69</v>
      </c>
      <c r="AJ1104" s="75" t="s">
        <v>77</v>
      </c>
      <c r="AK1104" s="75">
        <v>0</v>
      </c>
      <c r="AL1104" s="75" t="s">
        <v>76</v>
      </c>
      <c r="AM1104" s="80">
        <v>0</v>
      </c>
      <c r="AN1104" t="s">
        <v>76</v>
      </c>
      <c r="AO1104" t="s">
        <v>2038</v>
      </c>
    </row>
    <row r="1105" spans="1:41" ht="15.75" customHeight="1" x14ac:dyDescent="0.2">
      <c r="A1105" s="81"/>
      <c r="B1105" s="82"/>
      <c r="C1105" s="82"/>
      <c r="D1105" s="82"/>
      <c r="E1105" s="82"/>
      <c r="F1105" s="82"/>
      <c r="G1105" s="82"/>
      <c r="H1105" s="82"/>
      <c r="I1105" s="82"/>
      <c r="J1105" s="82"/>
      <c r="K1105" s="82"/>
      <c r="L1105" s="82"/>
      <c r="M1105" s="82"/>
      <c r="N1105" s="82"/>
      <c r="O1105" s="82"/>
      <c r="P1105" s="82"/>
      <c r="Q1105" s="82"/>
      <c r="R1105" s="82"/>
      <c r="S1105" s="84" t="s">
        <v>72</v>
      </c>
      <c r="T1105" s="82">
        <v>29.58</v>
      </c>
      <c r="U1105" s="82">
        <v>225</v>
      </c>
      <c r="V1105" s="82" t="s">
        <v>2017</v>
      </c>
      <c r="W1105" s="82">
        <v>0.4</v>
      </c>
      <c r="X1105" s="82">
        <v>15</v>
      </c>
      <c r="Y1105" s="84" t="s">
        <v>1153</v>
      </c>
      <c r="Z1105" s="82"/>
      <c r="AA1105" s="82"/>
      <c r="AB1105" s="82"/>
      <c r="AC1105" s="82"/>
      <c r="AD1105" s="82"/>
      <c r="AE1105" s="82"/>
      <c r="AF1105" s="82"/>
      <c r="AG1105" s="82"/>
      <c r="AH1105" s="82"/>
      <c r="AI1105" s="82"/>
      <c r="AJ1105" s="82"/>
      <c r="AK1105" s="82"/>
      <c r="AL1105" s="82"/>
      <c r="AM1105" s="85"/>
    </row>
    <row r="1106" spans="1:41" ht="15.75" customHeight="1" x14ac:dyDescent="0.2">
      <c r="A1106" s="86"/>
      <c r="B1106" s="87"/>
      <c r="C1106" s="87"/>
      <c r="D1106" s="87"/>
      <c r="E1106" s="87"/>
      <c r="F1106" s="87"/>
      <c r="G1106" s="87"/>
      <c r="H1106" s="87"/>
      <c r="I1106" s="87"/>
      <c r="J1106" s="87"/>
      <c r="K1106" s="87"/>
      <c r="L1106" s="87"/>
      <c r="M1106" s="87"/>
      <c r="N1106" s="87"/>
      <c r="O1106" s="87"/>
      <c r="P1106" s="87"/>
      <c r="Q1106" s="87"/>
      <c r="R1106" s="87"/>
      <c r="S1106" s="88" t="s">
        <v>72</v>
      </c>
      <c r="T1106" s="87">
        <v>29.85</v>
      </c>
      <c r="U1106" s="87">
        <v>30</v>
      </c>
      <c r="V1106" s="87" t="s">
        <v>2017</v>
      </c>
      <c r="W1106" s="87">
        <v>0.4</v>
      </c>
      <c r="X1106" s="87">
        <v>15</v>
      </c>
      <c r="Y1106" s="88" t="s">
        <v>1166</v>
      </c>
      <c r="Z1106" s="87"/>
      <c r="AA1106" s="87"/>
      <c r="AB1106" s="87"/>
      <c r="AC1106" s="87"/>
      <c r="AD1106" s="87"/>
      <c r="AE1106" s="87"/>
      <c r="AF1106" s="87"/>
      <c r="AG1106" s="87"/>
      <c r="AH1106" s="87"/>
      <c r="AI1106" s="87"/>
      <c r="AJ1106" s="87"/>
      <c r="AK1106" s="87"/>
      <c r="AL1106" s="87"/>
      <c r="AM1106" s="89"/>
    </row>
    <row r="1107" spans="1:41" ht="15.75" customHeight="1" x14ac:dyDescent="0.25">
      <c r="A1107" s="90" t="s">
        <v>1166</v>
      </c>
      <c r="B1107" s="75">
        <v>197</v>
      </c>
      <c r="C1107" s="75" t="s">
        <v>1100</v>
      </c>
      <c r="D1107" s="75" t="s">
        <v>1167</v>
      </c>
      <c r="E1107" s="75" t="s">
        <v>1168</v>
      </c>
      <c r="F1107" s="76" t="s">
        <v>69</v>
      </c>
      <c r="G1107" s="76" t="s">
        <v>69</v>
      </c>
      <c r="H1107" s="76" t="s">
        <v>69</v>
      </c>
      <c r="I1107" s="76" t="s">
        <v>69</v>
      </c>
      <c r="J1107" s="76" t="s">
        <v>69</v>
      </c>
      <c r="K1107" s="76" t="s">
        <v>69</v>
      </c>
      <c r="L1107" s="76" t="s">
        <v>69</v>
      </c>
      <c r="M1107" s="76" t="s">
        <v>69</v>
      </c>
      <c r="N1107" s="76" t="s">
        <v>69</v>
      </c>
      <c r="O1107" s="75" t="s">
        <v>70</v>
      </c>
      <c r="P1107" s="75" t="s">
        <v>71</v>
      </c>
      <c r="Q1107" s="75" t="s">
        <v>89</v>
      </c>
      <c r="R1107" s="75" t="s">
        <v>71</v>
      </c>
      <c r="S1107" s="78" t="s">
        <v>72</v>
      </c>
      <c r="T1107" s="75">
        <v>29.85</v>
      </c>
      <c r="U1107" s="75">
        <v>230</v>
      </c>
      <c r="V1107" s="75" t="s">
        <v>2017</v>
      </c>
      <c r="W1107" s="75">
        <v>0.4</v>
      </c>
      <c r="X1107" s="75">
        <v>15</v>
      </c>
      <c r="Y1107" s="78" t="s">
        <v>1162</v>
      </c>
      <c r="Z1107" s="75" t="s">
        <v>76</v>
      </c>
      <c r="AA1107" s="75" t="s">
        <v>69</v>
      </c>
      <c r="AB1107" s="76">
        <v>56</v>
      </c>
      <c r="AC1107" s="76"/>
      <c r="AD1107" s="75"/>
      <c r="AE1107" s="75"/>
      <c r="AF1107" s="75"/>
      <c r="AG1107" s="75"/>
      <c r="AH1107" s="75"/>
      <c r="AI1107" s="75" t="s">
        <v>69</v>
      </c>
      <c r="AJ1107" s="75" t="s">
        <v>76</v>
      </c>
      <c r="AK1107" s="75">
        <v>0</v>
      </c>
      <c r="AL1107" s="75" t="s">
        <v>76</v>
      </c>
      <c r="AM1107" s="80">
        <v>0</v>
      </c>
      <c r="AN1107" t="s">
        <v>76</v>
      </c>
      <c r="AO1107" t="s">
        <v>2040</v>
      </c>
    </row>
    <row r="1108" spans="1:41" ht="15.75" customHeight="1" x14ac:dyDescent="0.2">
      <c r="A1108" s="87"/>
      <c r="B1108" s="87"/>
      <c r="C1108" s="87"/>
      <c r="D1108" s="87"/>
      <c r="E1108" s="87"/>
      <c r="F1108" s="87"/>
      <c r="G1108" s="87"/>
      <c r="H1108" s="87"/>
      <c r="I1108" s="87"/>
      <c r="J1108" s="87"/>
      <c r="K1108" s="87"/>
      <c r="L1108" s="87"/>
      <c r="M1108" s="87"/>
      <c r="N1108" s="87"/>
      <c r="O1108" s="87"/>
      <c r="P1108" s="87"/>
      <c r="Q1108" s="87"/>
      <c r="R1108" s="87"/>
      <c r="S1108" s="88" t="s">
        <v>72</v>
      </c>
      <c r="T1108" s="87">
        <v>13.18</v>
      </c>
      <c r="U1108" s="87">
        <v>105</v>
      </c>
      <c r="V1108" s="87" t="s">
        <v>2017</v>
      </c>
      <c r="W1108" s="87">
        <v>0.23</v>
      </c>
      <c r="X1108" s="87">
        <v>15</v>
      </c>
      <c r="Y1108" s="88" t="s">
        <v>1170</v>
      </c>
      <c r="Z1108" s="87"/>
      <c r="AA1108" s="87"/>
      <c r="AB1108" s="87"/>
      <c r="AC1108" s="87"/>
      <c r="AD1108" s="87"/>
      <c r="AE1108" s="87"/>
      <c r="AF1108" s="87"/>
      <c r="AG1108" s="87"/>
      <c r="AH1108" s="87"/>
      <c r="AI1108" s="87"/>
      <c r="AJ1108" s="87"/>
      <c r="AK1108" s="87"/>
      <c r="AL1108" s="87"/>
      <c r="AM1108" s="89"/>
    </row>
    <row r="1109" spans="1:41" ht="15.75" customHeight="1" x14ac:dyDescent="0.25">
      <c r="A1109" s="74" t="s">
        <v>1171</v>
      </c>
      <c r="B1109" s="75">
        <v>198</v>
      </c>
      <c r="C1109" s="75" t="s">
        <v>1173</v>
      </c>
      <c r="D1109" s="75" t="s">
        <v>1174</v>
      </c>
      <c r="E1109" s="75" t="s">
        <v>1175</v>
      </c>
      <c r="F1109" s="76" t="s">
        <v>69</v>
      </c>
      <c r="G1109" s="76" t="s">
        <v>69</v>
      </c>
      <c r="H1109" s="76" t="s">
        <v>69</v>
      </c>
      <c r="I1109" s="76" t="s">
        <v>69</v>
      </c>
      <c r="J1109" s="76" t="s">
        <v>69</v>
      </c>
      <c r="K1109" s="76" t="s">
        <v>69</v>
      </c>
      <c r="L1109" s="76" t="s">
        <v>69</v>
      </c>
      <c r="M1109" s="76" t="s">
        <v>69</v>
      </c>
      <c r="N1109" s="76" t="s">
        <v>69</v>
      </c>
      <c r="O1109" s="75" t="s">
        <v>70</v>
      </c>
      <c r="P1109" s="75" t="s">
        <v>1123</v>
      </c>
      <c r="Q1109" s="75" t="s">
        <v>89</v>
      </c>
      <c r="R1109" s="75" t="s">
        <v>76</v>
      </c>
      <c r="S1109" s="77" t="s">
        <v>1572</v>
      </c>
      <c r="T1109" s="75">
        <v>35.4</v>
      </c>
      <c r="U1109" s="75">
        <v>228</v>
      </c>
      <c r="V1109" s="75" t="s">
        <v>2015</v>
      </c>
      <c r="W1109" s="75">
        <v>0.45</v>
      </c>
      <c r="X1109" s="75">
        <v>15</v>
      </c>
      <c r="Y1109" s="78" t="s">
        <v>1180</v>
      </c>
      <c r="Z1109" s="75" t="s">
        <v>69</v>
      </c>
      <c r="AA1109" s="75" t="s">
        <v>69</v>
      </c>
      <c r="AB1109" s="95">
        <v>-47</v>
      </c>
      <c r="AC1109" s="79">
        <v>-71</v>
      </c>
      <c r="AD1109" s="76">
        <v>167</v>
      </c>
      <c r="AE1109" s="75">
        <v>198</v>
      </c>
      <c r="AF1109" s="75" t="s">
        <v>1355</v>
      </c>
      <c r="AG1109" s="75" t="s">
        <v>1555</v>
      </c>
      <c r="AH1109" s="75">
        <v>1</v>
      </c>
      <c r="AI1109" s="75" t="s">
        <v>76</v>
      </c>
      <c r="AJ1109" s="75" t="s">
        <v>76</v>
      </c>
      <c r="AK1109" s="75"/>
      <c r="AL1109" s="75" t="s">
        <v>79</v>
      </c>
      <c r="AM1109" s="80">
        <v>0</v>
      </c>
      <c r="AN1109" t="s">
        <v>76</v>
      </c>
      <c r="AO1109" t="s">
        <v>2016</v>
      </c>
    </row>
    <row r="1110" spans="1:41" ht="15.75" customHeight="1" x14ac:dyDescent="0.2">
      <c r="A1110" s="81"/>
      <c r="B1110" s="82"/>
      <c r="C1110" s="82"/>
      <c r="D1110" s="82"/>
      <c r="E1110" s="82"/>
      <c r="F1110" s="82"/>
      <c r="G1110" s="82"/>
      <c r="H1110" s="82"/>
      <c r="I1110" s="82"/>
      <c r="J1110" s="82"/>
      <c r="K1110" s="82"/>
      <c r="L1110" s="82"/>
      <c r="M1110" s="82"/>
      <c r="N1110" s="82"/>
      <c r="O1110" s="82"/>
      <c r="P1110" s="82"/>
      <c r="Q1110" s="82"/>
      <c r="R1110" s="82"/>
      <c r="S1110" s="83" t="s">
        <v>1566</v>
      </c>
      <c r="T1110" s="82">
        <v>29</v>
      </c>
      <c r="U1110" s="82">
        <v>118</v>
      </c>
      <c r="V1110" s="82" t="s">
        <v>2015</v>
      </c>
      <c r="W1110" s="82">
        <v>0.39</v>
      </c>
      <c r="X1110" s="82">
        <v>15</v>
      </c>
      <c r="Y1110" s="84" t="s">
        <v>1177</v>
      </c>
      <c r="Z1110" s="82"/>
      <c r="AA1110" s="82"/>
      <c r="AB1110" s="82"/>
      <c r="AC1110" s="82"/>
      <c r="AD1110" s="82"/>
      <c r="AE1110" s="82"/>
      <c r="AF1110" s="82"/>
      <c r="AG1110" s="82"/>
      <c r="AH1110" s="82"/>
      <c r="AI1110" s="82"/>
      <c r="AJ1110" s="82"/>
      <c r="AK1110" s="82"/>
      <c r="AL1110" s="82"/>
      <c r="AM1110" s="85"/>
    </row>
    <row r="1111" spans="1:41" ht="15.75" customHeight="1" x14ac:dyDescent="0.2">
      <c r="A1111" s="81"/>
      <c r="B1111" s="82"/>
      <c r="C1111" s="82"/>
      <c r="D1111" s="82"/>
      <c r="E1111" s="82"/>
      <c r="F1111" s="82"/>
      <c r="G1111" s="82"/>
      <c r="H1111" s="82"/>
      <c r="I1111" s="82"/>
      <c r="J1111" s="82"/>
      <c r="K1111" s="82"/>
      <c r="L1111" s="82"/>
      <c r="M1111" s="82"/>
      <c r="N1111" s="82"/>
      <c r="O1111" s="82"/>
      <c r="P1111" s="82"/>
      <c r="Q1111" s="82"/>
      <c r="R1111" s="82"/>
      <c r="S1111" s="84" t="s">
        <v>2042</v>
      </c>
      <c r="T1111" s="82">
        <v>29</v>
      </c>
      <c r="U1111" s="82">
        <v>118</v>
      </c>
      <c r="V1111" s="82" t="s">
        <v>2017</v>
      </c>
      <c r="W1111" s="82">
        <v>0.39</v>
      </c>
      <c r="X1111" s="82">
        <v>15</v>
      </c>
      <c r="Y1111" s="84" t="s">
        <v>1177</v>
      </c>
      <c r="Z1111" s="82"/>
      <c r="AA1111" s="82"/>
      <c r="AB1111" s="82"/>
      <c r="AC1111" s="82"/>
      <c r="AD1111" s="82"/>
      <c r="AE1111" s="82"/>
      <c r="AF1111" s="82"/>
      <c r="AG1111" s="82"/>
      <c r="AH1111" s="82"/>
      <c r="AI1111" s="82"/>
      <c r="AJ1111" s="82"/>
      <c r="AK1111" s="82"/>
      <c r="AL1111" s="82"/>
      <c r="AM1111" s="85"/>
    </row>
    <row r="1112" spans="1:41" ht="15.75" customHeight="1" x14ac:dyDescent="0.2">
      <c r="A1112" s="86"/>
      <c r="B1112" s="87"/>
      <c r="C1112" s="87"/>
      <c r="D1112" s="87"/>
      <c r="E1112" s="87"/>
      <c r="F1112" s="87"/>
      <c r="G1112" s="87"/>
      <c r="H1112" s="87"/>
      <c r="I1112" s="87"/>
      <c r="J1112" s="87"/>
      <c r="K1112" s="87"/>
      <c r="L1112" s="87"/>
      <c r="M1112" s="87"/>
      <c r="N1112" s="87"/>
      <c r="O1112" s="87"/>
      <c r="P1112" s="87"/>
      <c r="Q1112" s="87"/>
      <c r="R1112" s="87"/>
      <c r="S1112" s="88" t="s">
        <v>1201</v>
      </c>
      <c r="T1112" s="87">
        <v>35.4</v>
      </c>
      <c r="U1112" s="87">
        <v>228</v>
      </c>
      <c r="V1112" s="87" t="s">
        <v>2017</v>
      </c>
      <c r="W1112" s="87">
        <v>0.45</v>
      </c>
      <c r="X1112" s="87">
        <v>15</v>
      </c>
      <c r="Y1112" s="88" t="s">
        <v>1180</v>
      </c>
      <c r="Z1112" s="87"/>
      <c r="AA1112" s="87"/>
      <c r="AB1112" s="87"/>
      <c r="AC1112" s="87"/>
      <c r="AD1112" s="87"/>
      <c r="AE1112" s="87"/>
      <c r="AF1112" s="87"/>
      <c r="AG1112" s="87"/>
      <c r="AH1112" s="87"/>
      <c r="AI1112" s="87"/>
      <c r="AJ1112" s="87"/>
      <c r="AK1112" s="87"/>
      <c r="AL1112" s="87"/>
      <c r="AM1112" s="89"/>
    </row>
    <row r="1113" spans="1:41" ht="15.75" customHeight="1" x14ac:dyDescent="0.25">
      <c r="A1113" s="90" t="s">
        <v>1180</v>
      </c>
      <c r="B1113" s="75" t="s">
        <v>498</v>
      </c>
      <c r="C1113" s="75" t="s">
        <v>1173</v>
      </c>
      <c r="D1113" s="75" t="s">
        <v>1181</v>
      </c>
      <c r="E1113" s="75" t="s">
        <v>1182</v>
      </c>
      <c r="F1113" s="76" t="s">
        <v>69</v>
      </c>
      <c r="G1113" s="76" t="s">
        <v>69</v>
      </c>
      <c r="H1113" s="76" t="s">
        <v>69</v>
      </c>
      <c r="I1113" s="76" t="s">
        <v>69</v>
      </c>
      <c r="J1113" s="76" t="s">
        <v>69</v>
      </c>
      <c r="K1113" s="76" t="s">
        <v>69</v>
      </c>
      <c r="L1113" s="76" t="s">
        <v>69</v>
      </c>
      <c r="M1113" s="76" t="s">
        <v>69</v>
      </c>
      <c r="N1113" s="76" t="s">
        <v>69</v>
      </c>
      <c r="O1113" s="75" t="s">
        <v>70</v>
      </c>
      <c r="P1113" s="75" t="s">
        <v>1123</v>
      </c>
      <c r="Q1113" s="75" t="s">
        <v>71</v>
      </c>
      <c r="R1113" s="75" t="s">
        <v>71</v>
      </c>
      <c r="S1113" s="77" t="s">
        <v>1572</v>
      </c>
      <c r="T1113" s="75">
        <v>35.36</v>
      </c>
      <c r="U1113" s="75">
        <v>26</v>
      </c>
      <c r="V1113" s="75" t="s">
        <v>2015</v>
      </c>
      <c r="W1113" s="75">
        <v>0.45</v>
      </c>
      <c r="X1113" s="75">
        <v>15</v>
      </c>
      <c r="Y1113" s="78" t="s">
        <v>1171</v>
      </c>
      <c r="Z1113" s="75" t="s">
        <v>69</v>
      </c>
      <c r="AA1113" s="75" t="s">
        <v>69</v>
      </c>
      <c r="AB1113" s="76">
        <v>277</v>
      </c>
      <c r="AC1113" s="76">
        <v>224</v>
      </c>
      <c r="AD1113" s="75"/>
      <c r="AE1113" s="75"/>
      <c r="AF1113" s="75"/>
      <c r="AG1113" s="75"/>
      <c r="AH1113" s="75"/>
      <c r="AI1113" s="75" t="s">
        <v>69</v>
      </c>
      <c r="AJ1113" s="75" t="s">
        <v>76</v>
      </c>
      <c r="AK1113" s="75">
        <v>0</v>
      </c>
      <c r="AL1113" s="75" t="s">
        <v>76</v>
      </c>
      <c r="AM1113" s="80">
        <v>0</v>
      </c>
      <c r="AN1113" t="s">
        <v>76</v>
      </c>
      <c r="AO1113" t="s">
        <v>2016</v>
      </c>
    </row>
    <row r="1114" spans="1:41" ht="15.75" customHeight="1" x14ac:dyDescent="0.2">
      <c r="A1114" s="82"/>
      <c r="B1114" s="82"/>
      <c r="C1114" s="82"/>
      <c r="D1114" s="82"/>
      <c r="E1114" s="82"/>
      <c r="F1114" s="82"/>
      <c r="G1114" s="82"/>
      <c r="H1114" s="82"/>
      <c r="I1114" s="82"/>
      <c r="J1114" s="82"/>
      <c r="K1114" s="82"/>
      <c r="L1114" s="82"/>
      <c r="M1114" s="82"/>
      <c r="N1114" s="82"/>
      <c r="O1114" s="82"/>
      <c r="P1114" s="82"/>
      <c r="Q1114" s="82"/>
      <c r="R1114" s="82"/>
      <c r="S1114" s="83" t="s">
        <v>1572</v>
      </c>
      <c r="T1114" s="82">
        <v>41.55</v>
      </c>
      <c r="U1114" s="82">
        <v>222</v>
      </c>
      <c r="V1114" s="82" t="s">
        <v>2015</v>
      </c>
      <c r="W1114" s="82">
        <v>0.52</v>
      </c>
      <c r="X1114" s="82">
        <v>15</v>
      </c>
      <c r="Y1114" s="84" t="s">
        <v>1184</v>
      </c>
      <c r="Z1114" s="82"/>
      <c r="AA1114" s="82"/>
      <c r="AB1114" s="82"/>
      <c r="AC1114" s="82"/>
      <c r="AD1114" s="82"/>
      <c r="AE1114" s="82"/>
      <c r="AF1114" s="82"/>
      <c r="AG1114" s="82"/>
      <c r="AH1114" s="82"/>
      <c r="AI1114" s="82"/>
      <c r="AJ1114" s="82"/>
      <c r="AK1114" s="82"/>
      <c r="AL1114" s="82"/>
      <c r="AM1114" s="85"/>
    </row>
    <row r="1115" spans="1:41" ht="15.75" customHeight="1" x14ac:dyDescent="0.2">
      <c r="A1115" s="82"/>
      <c r="B1115" s="82"/>
      <c r="C1115" s="82"/>
      <c r="D1115" s="82"/>
      <c r="E1115" s="82"/>
      <c r="F1115" s="82"/>
      <c r="G1115" s="82"/>
      <c r="H1115" s="82"/>
      <c r="I1115" s="82"/>
      <c r="J1115" s="82"/>
      <c r="K1115" s="82"/>
      <c r="L1115" s="82"/>
      <c r="M1115" s="82"/>
      <c r="N1115" s="82"/>
      <c r="O1115" s="82"/>
      <c r="P1115" s="82"/>
      <c r="Q1115" s="82"/>
      <c r="R1115" s="82"/>
      <c r="S1115" s="84" t="s">
        <v>81</v>
      </c>
      <c r="T1115" s="82">
        <v>35.36</v>
      </c>
      <c r="U1115" s="82">
        <v>26</v>
      </c>
      <c r="V1115" s="82" t="s">
        <v>2017</v>
      </c>
      <c r="W1115" s="82">
        <v>0.45</v>
      </c>
      <c r="X1115" s="82">
        <v>15</v>
      </c>
      <c r="Y1115" s="84" t="s">
        <v>1171</v>
      </c>
      <c r="Z1115" s="82"/>
      <c r="AA1115" s="82"/>
      <c r="AB1115" s="82"/>
      <c r="AC1115" s="82"/>
      <c r="AD1115" s="82"/>
      <c r="AE1115" s="82"/>
      <c r="AF1115" s="82"/>
      <c r="AG1115" s="82"/>
      <c r="AH1115" s="82"/>
      <c r="AI1115" s="82"/>
      <c r="AJ1115" s="82"/>
      <c r="AK1115" s="82"/>
      <c r="AL1115" s="82"/>
      <c r="AM1115" s="85"/>
    </row>
    <row r="1116" spans="1:41" ht="15.75" customHeight="1" x14ac:dyDescent="0.2">
      <c r="A1116" s="87"/>
      <c r="B1116" s="87"/>
      <c r="C1116" s="87"/>
      <c r="D1116" s="87"/>
      <c r="E1116" s="87"/>
      <c r="F1116" s="87"/>
      <c r="G1116" s="87"/>
      <c r="H1116" s="87"/>
      <c r="I1116" s="87"/>
      <c r="J1116" s="87"/>
      <c r="K1116" s="87"/>
      <c r="L1116" s="87"/>
      <c r="M1116" s="87"/>
      <c r="N1116" s="87"/>
      <c r="O1116" s="87"/>
      <c r="P1116" s="87"/>
      <c r="Q1116" s="87"/>
      <c r="R1116" s="87"/>
      <c r="S1116" s="88" t="s">
        <v>81</v>
      </c>
      <c r="T1116" s="87">
        <v>41.55</v>
      </c>
      <c r="U1116" s="87">
        <v>222</v>
      </c>
      <c r="V1116" s="87" t="s">
        <v>2017</v>
      </c>
      <c r="W1116" s="87">
        <v>0.52</v>
      </c>
      <c r="X1116" s="87">
        <v>15</v>
      </c>
      <c r="Y1116" s="88" t="s">
        <v>1184</v>
      </c>
      <c r="Z1116" s="87"/>
      <c r="AA1116" s="87"/>
      <c r="AB1116" s="87"/>
      <c r="AC1116" s="87"/>
      <c r="AD1116" s="87"/>
      <c r="AE1116" s="87"/>
      <c r="AF1116" s="87"/>
      <c r="AG1116" s="87"/>
      <c r="AH1116" s="87"/>
      <c r="AI1116" s="87"/>
      <c r="AJ1116" s="87"/>
      <c r="AK1116" s="87"/>
      <c r="AL1116" s="87"/>
      <c r="AM1116" s="89"/>
    </row>
    <row r="1117" spans="1:41" ht="15.75" customHeight="1" x14ac:dyDescent="0.25">
      <c r="A1117" s="74" t="s">
        <v>1184</v>
      </c>
      <c r="B1117" s="75" t="s">
        <v>92</v>
      </c>
      <c r="C1117" s="75" t="s">
        <v>1173</v>
      </c>
      <c r="D1117" s="75" t="s">
        <v>1185</v>
      </c>
      <c r="E1117" s="75" t="s">
        <v>1186</v>
      </c>
      <c r="F1117" s="76" t="s">
        <v>69</v>
      </c>
      <c r="G1117" s="95" t="s">
        <v>76</v>
      </c>
      <c r="H1117" s="76" t="s">
        <v>69</v>
      </c>
      <c r="I1117" s="76" t="s">
        <v>69</v>
      </c>
      <c r="J1117" s="76" t="s">
        <v>69</v>
      </c>
      <c r="K1117" s="76" t="s">
        <v>69</v>
      </c>
      <c r="L1117" s="76" t="s">
        <v>69</v>
      </c>
      <c r="M1117" s="76" t="s">
        <v>69</v>
      </c>
      <c r="N1117" s="76" t="s">
        <v>69</v>
      </c>
      <c r="O1117" s="75" t="s">
        <v>70</v>
      </c>
      <c r="P1117" s="75" t="s">
        <v>71</v>
      </c>
      <c r="Q1117" s="75" t="s">
        <v>89</v>
      </c>
      <c r="R1117" s="75" t="s">
        <v>71</v>
      </c>
      <c r="S1117" s="77" t="s">
        <v>1572</v>
      </c>
      <c r="T1117" s="75">
        <v>41.55</v>
      </c>
      <c r="U1117" s="75">
        <v>22</v>
      </c>
      <c r="V1117" s="75" t="s">
        <v>2015</v>
      </c>
      <c r="W1117" s="75">
        <v>0.52</v>
      </c>
      <c r="X1117" s="75">
        <v>15</v>
      </c>
      <c r="Y1117" s="78" t="s">
        <v>1180</v>
      </c>
      <c r="Z1117" s="75" t="s">
        <v>69</v>
      </c>
      <c r="AA1117" s="75" t="s">
        <v>69</v>
      </c>
      <c r="AB1117" s="76">
        <v>18</v>
      </c>
      <c r="AC1117" s="76">
        <v>18</v>
      </c>
      <c r="AD1117" s="75"/>
      <c r="AE1117" s="75"/>
      <c r="AF1117" s="75"/>
      <c r="AG1117" s="75"/>
      <c r="AH1117" s="75"/>
      <c r="AI1117" s="75" t="s">
        <v>69</v>
      </c>
      <c r="AJ1117" s="75" t="s">
        <v>77</v>
      </c>
      <c r="AK1117" s="75">
        <v>0</v>
      </c>
      <c r="AL1117" s="75" t="s">
        <v>76</v>
      </c>
      <c r="AM1117" s="80">
        <v>0</v>
      </c>
      <c r="AN1117" t="s">
        <v>76</v>
      </c>
      <c r="AO1117" t="s">
        <v>2016</v>
      </c>
    </row>
    <row r="1118" spans="1:41" ht="15.75" customHeight="1" x14ac:dyDescent="0.2">
      <c r="A1118" s="81"/>
      <c r="B1118" s="82"/>
      <c r="C1118" s="82"/>
      <c r="D1118" s="82"/>
      <c r="E1118" s="82"/>
      <c r="F1118" s="82"/>
      <c r="G1118" s="82"/>
      <c r="H1118" s="82"/>
      <c r="I1118" s="82"/>
      <c r="J1118" s="82"/>
      <c r="K1118" s="82"/>
      <c r="L1118" s="82"/>
      <c r="M1118" s="82"/>
      <c r="N1118" s="82"/>
      <c r="O1118" s="82"/>
      <c r="P1118" s="82"/>
      <c r="Q1118" s="82"/>
      <c r="R1118" s="82"/>
      <c r="S1118" s="83" t="s">
        <v>1572</v>
      </c>
      <c r="T1118" s="82">
        <v>40.18</v>
      </c>
      <c r="U1118" s="82">
        <v>223</v>
      </c>
      <c r="V1118" s="82" t="s">
        <v>2015</v>
      </c>
      <c r="W1118" s="82">
        <v>0.5</v>
      </c>
      <c r="X1118" s="82">
        <v>15</v>
      </c>
      <c r="Y1118" s="84" t="s">
        <v>1188</v>
      </c>
      <c r="Z1118" s="82"/>
      <c r="AA1118" s="82"/>
      <c r="AB1118" s="82"/>
      <c r="AC1118" s="82"/>
      <c r="AD1118" s="82"/>
      <c r="AE1118" s="82"/>
      <c r="AF1118" s="82"/>
      <c r="AG1118" s="82"/>
      <c r="AH1118" s="82"/>
      <c r="AI1118" s="82"/>
      <c r="AJ1118" s="82"/>
      <c r="AK1118" s="82"/>
      <c r="AL1118" s="82"/>
      <c r="AM1118" s="85"/>
    </row>
    <row r="1119" spans="1:41" ht="15.75" customHeight="1" x14ac:dyDescent="0.2">
      <c r="A1119" s="81"/>
      <c r="B1119" s="82"/>
      <c r="C1119" s="82"/>
      <c r="D1119" s="82"/>
      <c r="E1119" s="82"/>
      <c r="F1119" s="82"/>
      <c r="G1119" s="82"/>
      <c r="H1119" s="82"/>
      <c r="I1119" s="82"/>
      <c r="J1119" s="82"/>
      <c r="K1119" s="82"/>
      <c r="L1119" s="82"/>
      <c r="M1119" s="82"/>
      <c r="N1119" s="82"/>
      <c r="O1119" s="82"/>
      <c r="P1119" s="82"/>
      <c r="Q1119" s="82"/>
      <c r="R1119" s="82"/>
      <c r="S1119" s="84" t="s">
        <v>81</v>
      </c>
      <c r="T1119" s="82">
        <v>41.55</v>
      </c>
      <c r="U1119" s="82">
        <v>22</v>
      </c>
      <c r="V1119" s="82" t="s">
        <v>2017</v>
      </c>
      <c r="W1119" s="82">
        <v>0.52</v>
      </c>
      <c r="X1119" s="82">
        <v>15</v>
      </c>
      <c r="Y1119" s="84" t="s">
        <v>1180</v>
      </c>
      <c r="Z1119" s="82"/>
      <c r="AA1119" s="82"/>
      <c r="AB1119" s="82"/>
      <c r="AC1119" s="82"/>
      <c r="AD1119" s="82"/>
      <c r="AE1119" s="82"/>
      <c r="AF1119" s="82"/>
      <c r="AG1119" s="82"/>
      <c r="AH1119" s="82"/>
      <c r="AI1119" s="82"/>
      <c r="AJ1119" s="82"/>
      <c r="AK1119" s="82"/>
      <c r="AL1119" s="82"/>
      <c r="AM1119" s="85"/>
    </row>
    <row r="1120" spans="1:41" ht="15.75" customHeight="1" x14ac:dyDescent="0.2">
      <c r="A1120" s="81"/>
      <c r="B1120" s="82"/>
      <c r="C1120" s="82"/>
      <c r="D1120" s="82"/>
      <c r="E1120" s="82"/>
      <c r="F1120" s="82"/>
      <c r="G1120" s="82"/>
      <c r="H1120" s="82"/>
      <c r="I1120" s="82"/>
      <c r="J1120" s="82"/>
      <c r="K1120" s="82"/>
      <c r="L1120" s="82"/>
      <c r="M1120" s="82"/>
      <c r="N1120" s="82"/>
      <c r="O1120" s="82"/>
      <c r="P1120" s="82"/>
      <c r="Q1120" s="82"/>
      <c r="R1120" s="82"/>
      <c r="S1120" s="84" t="s">
        <v>81</v>
      </c>
      <c r="T1120" s="82">
        <v>40.18</v>
      </c>
      <c r="U1120" s="82">
        <v>223</v>
      </c>
      <c r="V1120" s="82" t="s">
        <v>2017</v>
      </c>
      <c r="W1120" s="82">
        <v>0.5</v>
      </c>
      <c r="X1120" s="82">
        <v>15</v>
      </c>
      <c r="Y1120" s="84" t="s">
        <v>1188</v>
      </c>
      <c r="Z1120" s="82"/>
      <c r="AA1120" s="82"/>
      <c r="AB1120" s="82"/>
      <c r="AC1120" s="82"/>
      <c r="AD1120" s="82"/>
      <c r="AE1120" s="82"/>
      <c r="AF1120" s="82"/>
      <c r="AG1120" s="82"/>
      <c r="AH1120" s="82"/>
      <c r="AI1120" s="82"/>
      <c r="AJ1120" s="82"/>
      <c r="AK1120" s="82"/>
      <c r="AL1120" s="82"/>
      <c r="AM1120" s="85"/>
    </row>
    <row r="1121" spans="1:41" ht="15.75" customHeight="1" x14ac:dyDescent="0.2">
      <c r="A1121" s="86"/>
      <c r="B1121" s="87"/>
      <c r="C1121" s="87"/>
      <c r="D1121" s="87"/>
      <c r="E1121" s="87"/>
      <c r="F1121" s="87"/>
      <c r="G1121" s="87"/>
      <c r="H1121" s="87"/>
      <c r="I1121" s="87"/>
      <c r="J1121" s="87"/>
      <c r="K1121" s="87"/>
      <c r="L1121" s="87"/>
      <c r="M1121" s="87"/>
      <c r="N1121" s="87"/>
      <c r="O1121" s="87"/>
      <c r="P1121" s="87"/>
      <c r="Q1121" s="87"/>
      <c r="R1121" s="87"/>
      <c r="S1121" s="88" t="s">
        <v>81</v>
      </c>
      <c r="T1121" s="87">
        <v>17.64</v>
      </c>
      <c r="U1121" s="87">
        <v>105</v>
      </c>
      <c r="V1121" s="87" t="s">
        <v>2017</v>
      </c>
      <c r="W1121" s="87">
        <v>0.28000000000000003</v>
      </c>
      <c r="X1121" s="87">
        <v>15</v>
      </c>
      <c r="Y1121" s="88" t="s">
        <v>1190</v>
      </c>
      <c r="Z1121" s="87"/>
      <c r="AA1121" s="87"/>
      <c r="AB1121" s="87"/>
      <c r="AC1121" s="87"/>
      <c r="AD1121" s="87"/>
      <c r="AE1121" s="87"/>
      <c r="AF1121" s="87"/>
      <c r="AG1121" s="87"/>
      <c r="AH1121" s="87"/>
      <c r="AI1121" s="87"/>
      <c r="AJ1121" s="87"/>
      <c r="AK1121" s="87"/>
      <c r="AL1121" s="87"/>
      <c r="AM1121" s="89"/>
    </row>
    <row r="1122" spans="1:41" ht="15.75" customHeight="1" x14ac:dyDescent="0.25">
      <c r="A1122" s="108" t="s">
        <v>1190</v>
      </c>
      <c r="B1122" s="98" t="s">
        <v>92</v>
      </c>
      <c r="C1122" s="98" t="s">
        <v>1191</v>
      </c>
      <c r="D1122" s="98" t="s">
        <v>1192</v>
      </c>
      <c r="E1122" s="98" t="s">
        <v>1193</v>
      </c>
      <c r="F1122" s="99" t="s">
        <v>69</v>
      </c>
      <c r="G1122" s="99" t="s">
        <v>69</v>
      </c>
      <c r="H1122" s="99" t="s">
        <v>69</v>
      </c>
      <c r="I1122" s="99" t="s">
        <v>69</v>
      </c>
      <c r="J1122" s="99" t="s">
        <v>69</v>
      </c>
      <c r="K1122" s="99" t="s">
        <v>69</v>
      </c>
      <c r="L1122" s="99" t="s">
        <v>69</v>
      </c>
      <c r="M1122" s="99" t="s">
        <v>69</v>
      </c>
      <c r="N1122" s="99" t="s">
        <v>69</v>
      </c>
      <c r="O1122" s="98" t="s">
        <v>70</v>
      </c>
      <c r="P1122" s="98" t="s">
        <v>71</v>
      </c>
      <c r="Q1122" s="98" t="s">
        <v>89</v>
      </c>
      <c r="R1122" s="98" t="s">
        <v>71</v>
      </c>
      <c r="S1122" s="100" t="s">
        <v>81</v>
      </c>
      <c r="T1122" s="98">
        <v>17.64</v>
      </c>
      <c r="U1122" s="98">
        <v>305</v>
      </c>
      <c r="V1122" s="98" t="s">
        <v>2017</v>
      </c>
      <c r="W1122" s="98">
        <v>0.28000000000000003</v>
      </c>
      <c r="X1122" s="98">
        <v>15</v>
      </c>
      <c r="Y1122" s="100" t="s">
        <v>1184</v>
      </c>
      <c r="Z1122" s="98" t="s">
        <v>69</v>
      </c>
      <c r="AA1122" s="98" t="s">
        <v>69</v>
      </c>
      <c r="AB1122" s="99">
        <v>18</v>
      </c>
      <c r="AC1122" s="99"/>
      <c r="AD1122" s="98"/>
      <c r="AE1122" s="98"/>
      <c r="AF1122" s="98"/>
      <c r="AG1122" s="98"/>
      <c r="AH1122" s="98"/>
      <c r="AI1122" s="98" t="s">
        <v>69</v>
      </c>
      <c r="AJ1122" s="98" t="s">
        <v>76</v>
      </c>
      <c r="AK1122" s="98">
        <v>0</v>
      </c>
      <c r="AL1122" s="98" t="s">
        <v>76</v>
      </c>
      <c r="AM1122" s="101">
        <v>0</v>
      </c>
      <c r="AN1122" t="s">
        <v>76</v>
      </c>
      <c r="AO1122" t="s">
        <v>2027</v>
      </c>
    </row>
    <row r="1123" spans="1:41" ht="15.75" customHeight="1" x14ac:dyDescent="0.25">
      <c r="A1123" s="74" t="s">
        <v>1188</v>
      </c>
      <c r="B1123" s="75" t="s">
        <v>92</v>
      </c>
      <c r="C1123" s="75" t="s">
        <v>1194</v>
      </c>
      <c r="D1123" s="75" t="s">
        <v>1195</v>
      </c>
      <c r="E1123" s="75" t="s">
        <v>1196</v>
      </c>
      <c r="F1123" s="76" t="s">
        <v>69</v>
      </c>
      <c r="G1123" s="76" t="s">
        <v>69</v>
      </c>
      <c r="H1123" s="76" t="s">
        <v>69</v>
      </c>
      <c r="I1123" s="76" t="s">
        <v>69</v>
      </c>
      <c r="J1123" s="76" t="s">
        <v>69</v>
      </c>
      <c r="K1123" s="76" t="s">
        <v>69</v>
      </c>
      <c r="L1123" s="76" t="s">
        <v>69</v>
      </c>
      <c r="M1123" s="76" t="s">
        <v>69</v>
      </c>
      <c r="N1123" s="76" t="s">
        <v>69</v>
      </c>
      <c r="O1123" s="75" t="s">
        <v>70</v>
      </c>
      <c r="P1123" s="75" t="s">
        <v>71</v>
      </c>
      <c r="Q1123" s="75" t="s">
        <v>71</v>
      </c>
      <c r="R1123" s="75" t="s">
        <v>71</v>
      </c>
      <c r="S1123" s="77" t="s">
        <v>1572</v>
      </c>
      <c r="T1123" s="75">
        <v>40.18</v>
      </c>
      <c r="U1123" s="75">
        <v>23</v>
      </c>
      <c r="V1123" s="75" t="s">
        <v>2015</v>
      </c>
      <c r="W1123" s="75">
        <v>0.5</v>
      </c>
      <c r="X1123" s="75">
        <v>15</v>
      </c>
      <c r="Y1123" s="78" t="s">
        <v>1184</v>
      </c>
      <c r="Z1123" s="75" t="s">
        <v>76</v>
      </c>
      <c r="AA1123" s="75" t="s">
        <v>69</v>
      </c>
      <c r="AB1123" s="76">
        <v>41</v>
      </c>
      <c r="AC1123" s="76">
        <v>40</v>
      </c>
      <c r="AD1123" s="75"/>
      <c r="AE1123" s="75"/>
      <c r="AF1123" s="75"/>
      <c r="AG1123" s="75"/>
      <c r="AH1123" s="75"/>
      <c r="AI1123" s="75" t="s">
        <v>69</v>
      </c>
      <c r="AJ1123" s="75" t="s">
        <v>76</v>
      </c>
      <c r="AK1123" s="75">
        <v>0</v>
      </c>
      <c r="AL1123" s="75" t="s">
        <v>76</v>
      </c>
      <c r="AM1123" s="80">
        <v>0</v>
      </c>
      <c r="AN1123" t="s">
        <v>76</v>
      </c>
      <c r="AO1123" t="s">
        <v>2016</v>
      </c>
    </row>
    <row r="1124" spans="1:41" ht="15.75" customHeight="1" x14ac:dyDescent="0.2">
      <c r="A1124" s="81"/>
      <c r="B1124" s="82"/>
      <c r="C1124" s="82"/>
      <c r="D1124" s="82"/>
      <c r="E1124" s="82"/>
      <c r="F1124" s="82"/>
      <c r="G1124" s="82"/>
      <c r="H1124" s="82"/>
      <c r="I1124" s="82"/>
      <c r="J1124" s="82"/>
      <c r="K1124" s="82"/>
      <c r="L1124" s="82"/>
      <c r="M1124" s="82"/>
      <c r="N1124" s="82"/>
      <c r="O1124" s="82"/>
      <c r="P1124" s="82"/>
      <c r="Q1124" s="82"/>
      <c r="R1124" s="82"/>
      <c r="S1124" s="83" t="s">
        <v>1572</v>
      </c>
      <c r="T1124" s="82">
        <v>42.64</v>
      </c>
      <c r="U1124" s="82">
        <v>225</v>
      </c>
      <c r="V1124" s="82" t="s">
        <v>2015</v>
      </c>
      <c r="W1124" s="82">
        <v>0.54</v>
      </c>
      <c r="X1124" s="82">
        <v>15</v>
      </c>
      <c r="Y1124" s="84" t="s">
        <v>1198</v>
      </c>
      <c r="Z1124" s="82"/>
      <c r="AA1124" s="82"/>
      <c r="AB1124" s="82"/>
      <c r="AC1124" s="82"/>
      <c r="AD1124" s="82"/>
      <c r="AE1124" s="82"/>
      <c r="AF1124" s="82"/>
      <c r="AG1124" s="82"/>
      <c r="AH1124" s="82"/>
      <c r="AI1124" s="82"/>
      <c r="AJ1124" s="82"/>
      <c r="AK1124" s="82"/>
      <c r="AL1124" s="82"/>
      <c r="AM1124" s="85"/>
    </row>
    <row r="1125" spans="1:41" ht="15.75" customHeight="1" x14ac:dyDescent="0.2">
      <c r="A1125" s="81"/>
      <c r="B1125" s="82"/>
      <c r="C1125" s="82"/>
      <c r="D1125" s="82"/>
      <c r="E1125" s="82"/>
      <c r="F1125" s="82"/>
      <c r="G1125" s="82"/>
      <c r="H1125" s="82"/>
      <c r="I1125" s="82"/>
      <c r="J1125" s="82"/>
      <c r="K1125" s="82"/>
      <c r="L1125" s="82"/>
      <c r="M1125" s="82"/>
      <c r="N1125" s="82"/>
      <c r="O1125" s="82"/>
      <c r="P1125" s="82"/>
      <c r="Q1125" s="82"/>
      <c r="R1125" s="82"/>
      <c r="S1125" s="84" t="s">
        <v>81</v>
      </c>
      <c r="T1125" s="82">
        <v>40.18</v>
      </c>
      <c r="U1125" s="82">
        <v>23</v>
      </c>
      <c r="V1125" s="82" t="s">
        <v>2017</v>
      </c>
      <c r="W1125" s="82">
        <v>0.5</v>
      </c>
      <c r="X1125" s="82">
        <v>15</v>
      </c>
      <c r="Y1125" s="84" t="s">
        <v>1184</v>
      </c>
      <c r="Z1125" s="82"/>
      <c r="AA1125" s="82"/>
      <c r="AB1125" s="82"/>
      <c r="AC1125" s="82"/>
      <c r="AD1125" s="82"/>
      <c r="AE1125" s="82"/>
      <c r="AF1125" s="82"/>
      <c r="AG1125" s="82"/>
      <c r="AH1125" s="82"/>
      <c r="AI1125" s="82"/>
      <c r="AJ1125" s="82"/>
      <c r="AK1125" s="82"/>
      <c r="AL1125" s="82"/>
      <c r="AM1125" s="85"/>
    </row>
    <row r="1126" spans="1:41" ht="15.75" customHeight="1" x14ac:dyDescent="0.2">
      <c r="A1126" s="86"/>
      <c r="B1126" s="87"/>
      <c r="C1126" s="87"/>
      <c r="D1126" s="87"/>
      <c r="E1126" s="87"/>
      <c r="F1126" s="87"/>
      <c r="G1126" s="87"/>
      <c r="H1126" s="87"/>
      <c r="I1126" s="87"/>
      <c r="J1126" s="87"/>
      <c r="K1126" s="87"/>
      <c r="L1126" s="87"/>
      <c r="M1126" s="87"/>
      <c r="N1126" s="87"/>
      <c r="O1126" s="87"/>
      <c r="P1126" s="87"/>
      <c r="Q1126" s="87"/>
      <c r="R1126" s="87"/>
      <c r="S1126" s="88" t="s">
        <v>81</v>
      </c>
      <c r="T1126" s="87">
        <v>42.64</v>
      </c>
      <c r="U1126" s="87">
        <v>225</v>
      </c>
      <c r="V1126" s="87" t="s">
        <v>2017</v>
      </c>
      <c r="W1126" s="87">
        <v>0.54</v>
      </c>
      <c r="X1126" s="87">
        <v>15</v>
      </c>
      <c r="Y1126" s="88" t="s">
        <v>1198</v>
      </c>
      <c r="Z1126" s="87"/>
      <c r="AA1126" s="87"/>
      <c r="AB1126" s="87"/>
      <c r="AC1126" s="87"/>
      <c r="AD1126" s="87"/>
      <c r="AE1126" s="87"/>
      <c r="AF1126" s="87"/>
      <c r="AG1126" s="87"/>
      <c r="AH1126" s="87"/>
      <c r="AI1126" s="87"/>
      <c r="AJ1126" s="87"/>
      <c r="AK1126" s="87"/>
      <c r="AL1126" s="87"/>
      <c r="AM1126" s="89"/>
    </row>
    <row r="1127" spans="1:41" ht="15.75" customHeight="1" x14ac:dyDescent="0.25">
      <c r="A1127" s="90" t="s">
        <v>1198</v>
      </c>
      <c r="B1127" s="75" t="s">
        <v>92</v>
      </c>
      <c r="C1127" s="75" t="s">
        <v>1191</v>
      </c>
      <c r="D1127" s="75" t="s">
        <v>1199</v>
      </c>
      <c r="E1127" s="75" t="s">
        <v>1200</v>
      </c>
      <c r="F1127" s="76" t="s">
        <v>69</v>
      </c>
      <c r="G1127" s="76" t="s">
        <v>69</v>
      </c>
      <c r="H1127" s="76" t="s">
        <v>69</v>
      </c>
      <c r="I1127" s="76" t="s">
        <v>69</v>
      </c>
      <c r="J1127" s="76" t="s">
        <v>69</v>
      </c>
      <c r="K1127" s="76" t="s">
        <v>69</v>
      </c>
      <c r="L1127" s="76" t="s">
        <v>69</v>
      </c>
      <c r="M1127" s="76" t="s">
        <v>69</v>
      </c>
      <c r="N1127" s="76" t="s">
        <v>69</v>
      </c>
      <c r="O1127" s="75" t="s">
        <v>70</v>
      </c>
      <c r="P1127" s="75" t="s">
        <v>71</v>
      </c>
      <c r="Q1127" s="75" t="s">
        <v>71</v>
      </c>
      <c r="R1127" s="75" t="s">
        <v>71</v>
      </c>
      <c r="S1127" s="77" t="s">
        <v>1572</v>
      </c>
      <c r="T1127" s="75">
        <v>42.64</v>
      </c>
      <c r="U1127" s="75">
        <v>25</v>
      </c>
      <c r="V1127" s="75" t="s">
        <v>2015</v>
      </c>
      <c r="W1127" s="75">
        <v>0.54</v>
      </c>
      <c r="X1127" s="75">
        <v>15</v>
      </c>
      <c r="Y1127" s="78" t="s">
        <v>1188</v>
      </c>
      <c r="Z1127" s="75" t="s">
        <v>69</v>
      </c>
      <c r="AA1127" s="75" t="s">
        <v>69</v>
      </c>
      <c r="AB1127" s="76">
        <v>41</v>
      </c>
      <c r="AC1127" s="76">
        <v>41</v>
      </c>
      <c r="AD1127" s="75"/>
      <c r="AE1127" s="75"/>
      <c r="AF1127" s="75"/>
      <c r="AG1127" s="75"/>
      <c r="AH1127" s="75"/>
      <c r="AI1127" s="75" t="s">
        <v>69</v>
      </c>
      <c r="AJ1127" s="75" t="s">
        <v>76</v>
      </c>
      <c r="AK1127" s="75">
        <v>0</v>
      </c>
      <c r="AL1127" s="75" t="s">
        <v>76</v>
      </c>
      <c r="AM1127" s="80">
        <v>0</v>
      </c>
      <c r="AN1127" t="s">
        <v>76</v>
      </c>
      <c r="AO1127" t="s">
        <v>2016</v>
      </c>
    </row>
    <row r="1128" spans="1:41" ht="15.75" customHeight="1" x14ac:dyDescent="0.2">
      <c r="A1128" s="82"/>
      <c r="B1128" s="82"/>
      <c r="C1128" s="82"/>
      <c r="D1128" s="82"/>
      <c r="E1128" s="82"/>
      <c r="F1128" s="82"/>
      <c r="G1128" s="82"/>
      <c r="H1128" s="82"/>
      <c r="I1128" s="82"/>
      <c r="J1128" s="82"/>
      <c r="K1128" s="82"/>
      <c r="L1128" s="82"/>
      <c r="M1128" s="82"/>
      <c r="N1128" s="82"/>
      <c r="O1128" s="82"/>
      <c r="P1128" s="82"/>
      <c r="Q1128" s="82"/>
      <c r="R1128" s="82"/>
      <c r="S1128" s="83" t="s">
        <v>1572</v>
      </c>
      <c r="T1128" s="82">
        <v>40.229999999999997</v>
      </c>
      <c r="U1128" s="82">
        <v>223</v>
      </c>
      <c r="V1128" s="82" t="s">
        <v>2015</v>
      </c>
      <c r="W1128" s="82">
        <v>0.5</v>
      </c>
      <c r="X1128" s="82">
        <v>15</v>
      </c>
      <c r="Y1128" s="84" t="s">
        <v>1203</v>
      </c>
      <c r="Z1128" s="82"/>
      <c r="AA1128" s="82"/>
      <c r="AB1128" s="82"/>
      <c r="AC1128" s="82"/>
      <c r="AD1128" s="82"/>
      <c r="AE1128" s="82"/>
      <c r="AF1128" s="82"/>
      <c r="AG1128" s="82"/>
      <c r="AH1128" s="82"/>
      <c r="AI1128" s="82"/>
      <c r="AJ1128" s="82"/>
      <c r="AK1128" s="82"/>
      <c r="AL1128" s="82"/>
      <c r="AM1128" s="85"/>
    </row>
    <row r="1129" spans="1:41" ht="15.75" customHeight="1" x14ac:dyDescent="0.2">
      <c r="A1129" s="82"/>
      <c r="B1129" s="82"/>
      <c r="C1129" s="82"/>
      <c r="D1129" s="82"/>
      <c r="E1129" s="82"/>
      <c r="F1129" s="82"/>
      <c r="G1129" s="82"/>
      <c r="H1129" s="82"/>
      <c r="I1129" s="82"/>
      <c r="J1129" s="82"/>
      <c r="K1129" s="82"/>
      <c r="L1129" s="82"/>
      <c r="M1129" s="82"/>
      <c r="N1129" s="82"/>
      <c r="O1129" s="82"/>
      <c r="P1129" s="82"/>
      <c r="Q1129" s="82"/>
      <c r="R1129" s="82"/>
      <c r="S1129" s="84" t="s">
        <v>81</v>
      </c>
      <c r="T1129" s="82">
        <v>42.64</v>
      </c>
      <c r="U1129" s="82">
        <v>25</v>
      </c>
      <c r="V1129" s="82" t="s">
        <v>2017</v>
      </c>
      <c r="W1129" s="82">
        <v>0.54</v>
      </c>
      <c r="X1129" s="82">
        <v>15</v>
      </c>
      <c r="Y1129" s="84" t="s">
        <v>1188</v>
      </c>
      <c r="Z1129" s="82"/>
      <c r="AA1129" s="82"/>
      <c r="AB1129" s="82"/>
      <c r="AC1129" s="82"/>
      <c r="AD1129" s="82"/>
      <c r="AE1129" s="82"/>
      <c r="AF1129" s="82"/>
      <c r="AG1129" s="82"/>
      <c r="AH1129" s="82"/>
      <c r="AI1129" s="82"/>
      <c r="AJ1129" s="82"/>
      <c r="AK1129" s="82"/>
      <c r="AL1129" s="82"/>
      <c r="AM1129" s="85"/>
    </row>
    <row r="1130" spans="1:41" ht="15.75" customHeight="1" x14ac:dyDescent="0.2">
      <c r="A1130" s="87"/>
      <c r="B1130" s="87"/>
      <c r="C1130" s="87"/>
      <c r="D1130" s="87"/>
      <c r="E1130" s="87"/>
      <c r="F1130" s="87"/>
      <c r="G1130" s="87"/>
      <c r="H1130" s="87"/>
      <c r="I1130" s="87"/>
      <c r="J1130" s="87"/>
      <c r="K1130" s="87"/>
      <c r="L1130" s="87"/>
      <c r="M1130" s="87"/>
      <c r="N1130" s="87"/>
      <c r="O1130" s="87"/>
      <c r="P1130" s="87"/>
      <c r="Q1130" s="87"/>
      <c r="R1130" s="87"/>
      <c r="S1130" s="88" t="s">
        <v>81</v>
      </c>
      <c r="T1130" s="87">
        <v>40.229999999999997</v>
      </c>
      <c r="U1130" s="87">
        <v>223</v>
      </c>
      <c r="V1130" s="87" t="s">
        <v>2017</v>
      </c>
      <c r="W1130" s="87">
        <v>0.5</v>
      </c>
      <c r="X1130" s="87">
        <v>15</v>
      </c>
      <c r="Y1130" s="88" t="s">
        <v>1203</v>
      </c>
      <c r="Z1130" s="87"/>
      <c r="AA1130" s="87"/>
      <c r="AB1130" s="87"/>
      <c r="AC1130" s="87"/>
      <c r="AD1130" s="87"/>
      <c r="AE1130" s="87"/>
      <c r="AF1130" s="87"/>
      <c r="AG1130" s="87"/>
      <c r="AH1130" s="87"/>
      <c r="AI1130" s="87"/>
      <c r="AJ1130" s="87"/>
      <c r="AK1130" s="87"/>
      <c r="AL1130" s="87"/>
      <c r="AM1130" s="89"/>
    </row>
    <row r="1131" spans="1:41" ht="15.75" customHeight="1" x14ac:dyDescent="0.25">
      <c r="A1131" s="74" t="s">
        <v>1203</v>
      </c>
      <c r="B1131" s="75" t="s">
        <v>92</v>
      </c>
      <c r="C1131" s="75" t="s">
        <v>1191</v>
      </c>
      <c r="D1131" s="75" t="s">
        <v>1204</v>
      </c>
      <c r="E1131" s="75" t="s">
        <v>1205</v>
      </c>
      <c r="F1131" s="76" t="s">
        <v>69</v>
      </c>
      <c r="G1131" s="95" t="s">
        <v>76</v>
      </c>
      <c r="H1131" s="95" t="s">
        <v>76</v>
      </c>
      <c r="I1131" s="76" t="s">
        <v>69</v>
      </c>
      <c r="J1131" s="76" t="s">
        <v>69</v>
      </c>
      <c r="K1131" s="76" t="s">
        <v>69</v>
      </c>
      <c r="L1131" s="76" t="s">
        <v>69</v>
      </c>
      <c r="M1131" s="76" t="s">
        <v>69</v>
      </c>
      <c r="N1131" s="91" t="s">
        <v>76</v>
      </c>
      <c r="O1131" s="75" t="s">
        <v>70</v>
      </c>
      <c r="P1131" s="75" t="s">
        <v>76</v>
      </c>
      <c r="Q1131" s="75" t="s">
        <v>76</v>
      </c>
      <c r="R1131" s="75" t="s">
        <v>76</v>
      </c>
      <c r="S1131" s="77" t="s">
        <v>1572</v>
      </c>
      <c r="T1131" s="75">
        <v>40.229999999999997</v>
      </c>
      <c r="U1131" s="75">
        <v>23</v>
      </c>
      <c r="V1131" s="75" t="s">
        <v>2015</v>
      </c>
      <c r="W1131" s="75">
        <v>0.5</v>
      </c>
      <c r="X1131" s="75">
        <v>15</v>
      </c>
      <c r="Y1131" s="78" t="s">
        <v>1198</v>
      </c>
      <c r="Z1131" s="75" t="s">
        <v>69</v>
      </c>
      <c r="AA1131" s="75" t="s">
        <v>69</v>
      </c>
      <c r="AB1131" s="95">
        <v>-34</v>
      </c>
      <c r="AC1131" s="79">
        <v>-83</v>
      </c>
      <c r="AD1131" s="76">
        <v>187</v>
      </c>
      <c r="AE1131" s="75" t="s">
        <v>92</v>
      </c>
      <c r="AF1131" s="75" t="s">
        <v>1355</v>
      </c>
      <c r="AG1131" s="75" t="s">
        <v>1573</v>
      </c>
      <c r="AH1131" s="75">
        <v>1</v>
      </c>
      <c r="AI1131" s="75" t="s">
        <v>76</v>
      </c>
      <c r="AJ1131" s="75" t="s">
        <v>77</v>
      </c>
      <c r="AK1131" s="75">
        <v>0</v>
      </c>
      <c r="AL1131" s="75" t="s">
        <v>76</v>
      </c>
      <c r="AM1131" s="80">
        <v>0</v>
      </c>
      <c r="AN1131" t="s">
        <v>76</v>
      </c>
      <c r="AO1131" t="s">
        <v>2016</v>
      </c>
    </row>
    <row r="1132" spans="1:41" ht="15.75" customHeight="1" x14ac:dyDescent="0.2">
      <c r="A1132" s="86"/>
      <c r="B1132" s="87"/>
      <c r="C1132" s="87"/>
      <c r="D1132" s="87"/>
      <c r="E1132" s="87"/>
      <c r="F1132" s="87"/>
      <c r="G1132" s="87"/>
      <c r="H1132" s="87"/>
      <c r="I1132" s="87"/>
      <c r="J1132" s="87"/>
      <c r="K1132" s="87"/>
      <c r="L1132" s="87"/>
      <c r="M1132" s="87"/>
      <c r="N1132" s="87"/>
      <c r="O1132" s="87"/>
      <c r="P1132" s="87"/>
      <c r="Q1132" s="87"/>
      <c r="R1132" s="87"/>
      <c r="S1132" s="88" t="s">
        <v>81</v>
      </c>
      <c r="T1132" s="87">
        <v>40.229999999999997</v>
      </c>
      <c r="U1132" s="87">
        <v>23</v>
      </c>
      <c r="V1132" s="87" t="s">
        <v>2017</v>
      </c>
      <c r="W1132" s="87">
        <v>0.5</v>
      </c>
      <c r="X1132" s="87">
        <v>15</v>
      </c>
      <c r="Y1132" s="88" t="s">
        <v>1198</v>
      </c>
      <c r="Z1132" s="87"/>
      <c r="AA1132" s="87"/>
      <c r="AB1132" s="87"/>
      <c r="AC1132" s="87"/>
      <c r="AD1132" s="87"/>
      <c r="AE1132" s="87"/>
      <c r="AF1132" s="87"/>
      <c r="AG1132" s="87"/>
      <c r="AH1132" s="87"/>
      <c r="AI1132" s="87"/>
      <c r="AJ1132" s="87"/>
      <c r="AK1132" s="87"/>
      <c r="AL1132" s="87"/>
      <c r="AM1132" s="89"/>
    </row>
    <row r="1133" spans="1:41" ht="15.75" customHeight="1" x14ac:dyDescent="0.25">
      <c r="A1133" s="90" t="s">
        <v>1177</v>
      </c>
      <c r="B1133" s="75" t="s">
        <v>167</v>
      </c>
      <c r="C1133" s="75" t="s">
        <v>1191</v>
      </c>
      <c r="D1133" s="75" t="s">
        <v>1206</v>
      </c>
      <c r="E1133" s="75" t="s">
        <v>1207</v>
      </c>
      <c r="F1133" s="76" t="s">
        <v>69</v>
      </c>
      <c r="G1133" s="76" t="s">
        <v>69</v>
      </c>
      <c r="H1133" s="76" t="s">
        <v>69</v>
      </c>
      <c r="I1133" s="76" t="s">
        <v>69</v>
      </c>
      <c r="J1133" s="76" t="s">
        <v>69</v>
      </c>
      <c r="K1133" s="76" t="s">
        <v>69</v>
      </c>
      <c r="L1133" s="76" t="s">
        <v>69</v>
      </c>
      <c r="M1133" s="76" t="s">
        <v>69</v>
      </c>
      <c r="N1133" s="76" t="s">
        <v>69</v>
      </c>
      <c r="O1133" s="75" t="s">
        <v>70</v>
      </c>
      <c r="P1133" s="75" t="s">
        <v>71</v>
      </c>
      <c r="Q1133" s="75" t="s">
        <v>89</v>
      </c>
      <c r="R1133" s="75" t="s">
        <v>71</v>
      </c>
      <c r="S1133" s="77" t="s">
        <v>1566</v>
      </c>
      <c r="T1133" s="75">
        <v>28.99</v>
      </c>
      <c r="U1133" s="75">
        <v>-80</v>
      </c>
      <c r="V1133" s="75" t="s">
        <v>2015</v>
      </c>
      <c r="W1133" s="75">
        <v>0.39</v>
      </c>
      <c r="X1133" s="75">
        <v>15</v>
      </c>
      <c r="Y1133" s="78" t="s">
        <v>1171</v>
      </c>
      <c r="Z1133" s="75" t="s">
        <v>76</v>
      </c>
      <c r="AA1133" s="75" t="s">
        <v>69</v>
      </c>
      <c r="AB1133" s="76">
        <v>39</v>
      </c>
      <c r="AC1133" s="76">
        <v>12</v>
      </c>
      <c r="AD1133" s="75"/>
      <c r="AE1133" s="75"/>
      <c r="AF1133" s="75"/>
      <c r="AG1133" s="75"/>
      <c r="AH1133" s="75"/>
      <c r="AI1133" s="75" t="s">
        <v>69</v>
      </c>
      <c r="AJ1133" s="75" t="s">
        <v>77</v>
      </c>
      <c r="AK1133" s="75">
        <v>1</v>
      </c>
      <c r="AL1133" s="75" t="s">
        <v>76</v>
      </c>
      <c r="AM1133" s="80">
        <v>0</v>
      </c>
      <c r="AN1133" t="s">
        <v>76</v>
      </c>
      <c r="AO1133" t="s">
        <v>2016</v>
      </c>
    </row>
    <row r="1134" spans="1:41" ht="15.75" customHeight="1" x14ac:dyDescent="0.2">
      <c r="A1134" s="82"/>
      <c r="B1134" s="82"/>
      <c r="C1134" s="82"/>
      <c r="D1134" s="82"/>
      <c r="E1134" s="82"/>
      <c r="F1134" s="82"/>
      <c r="G1134" s="82"/>
      <c r="H1134" s="82"/>
      <c r="I1134" s="82"/>
      <c r="J1134" s="82"/>
      <c r="K1134" s="82"/>
      <c r="L1134" s="82"/>
      <c r="M1134" s="82"/>
      <c r="N1134" s="82"/>
      <c r="O1134" s="82"/>
      <c r="P1134" s="82"/>
      <c r="Q1134" s="82"/>
      <c r="R1134" s="82"/>
      <c r="S1134" s="83" t="s">
        <v>1566</v>
      </c>
      <c r="T1134" s="82">
        <v>31.97</v>
      </c>
      <c r="U1134" s="82">
        <v>121</v>
      </c>
      <c r="V1134" s="82" t="s">
        <v>2015</v>
      </c>
      <c r="W1134" s="82">
        <v>0.42</v>
      </c>
      <c r="X1134" s="82">
        <v>15</v>
      </c>
      <c r="Y1134" s="84" t="s">
        <v>1209</v>
      </c>
      <c r="Z1134" s="82"/>
      <c r="AA1134" s="82"/>
      <c r="AB1134" s="82"/>
      <c r="AC1134" s="82"/>
      <c r="AD1134" s="82"/>
      <c r="AE1134" s="82"/>
      <c r="AF1134" s="82"/>
      <c r="AG1134" s="82"/>
      <c r="AH1134" s="82"/>
      <c r="AI1134" s="82"/>
      <c r="AJ1134" s="82"/>
      <c r="AK1134" s="82"/>
      <c r="AL1134" s="82"/>
      <c r="AM1134" s="85"/>
    </row>
    <row r="1135" spans="1:41" ht="15.75" customHeight="1" x14ac:dyDescent="0.2">
      <c r="A1135" s="82"/>
      <c r="B1135" s="82"/>
      <c r="C1135" s="82"/>
      <c r="D1135" s="82"/>
      <c r="E1135" s="82"/>
      <c r="F1135" s="82"/>
      <c r="G1135" s="82"/>
      <c r="H1135" s="82"/>
      <c r="I1135" s="82"/>
      <c r="J1135" s="82"/>
      <c r="K1135" s="82"/>
      <c r="L1135" s="82"/>
      <c r="M1135" s="82"/>
      <c r="N1135" s="82"/>
      <c r="O1135" s="82"/>
      <c r="P1135" s="82"/>
      <c r="Q1135" s="82"/>
      <c r="R1135" s="82"/>
      <c r="S1135" s="84" t="s">
        <v>295</v>
      </c>
      <c r="T1135" s="82">
        <v>28.99</v>
      </c>
      <c r="U1135" s="82">
        <v>320</v>
      </c>
      <c r="V1135" s="82" t="s">
        <v>2017</v>
      </c>
      <c r="W1135" s="82">
        <v>0.39</v>
      </c>
      <c r="X1135" s="82">
        <v>15</v>
      </c>
      <c r="Y1135" s="84" t="s">
        <v>1171</v>
      </c>
      <c r="Z1135" s="82"/>
      <c r="AA1135" s="82"/>
      <c r="AB1135" s="82"/>
      <c r="AC1135" s="82"/>
      <c r="AD1135" s="82"/>
      <c r="AE1135" s="82"/>
      <c r="AF1135" s="82"/>
      <c r="AG1135" s="82"/>
      <c r="AH1135" s="82"/>
      <c r="AI1135" s="82"/>
      <c r="AJ1135" s="82"/>
      <c r="AK1135" s="82"/>
      <c r="AL1135" s="82"/>
      <c r="AM1135" s="85"/>
    </row>
    <row r="1136" spans="1:41" ht="15.75" customHeight="1" x14ac:dyDescent="0.2">
      <c r="A1136" s="82"/>
      <c r="B1136" s="82"/>
      <c r="C1136" s="82"/>
      <c r="D1136" s="82"/>
      <c r="E1136" s="82"/>
      <c r="F1136" s="82"/>
      <c r="G1136" s="82"/>
      <c r="H1136" s="82"/>
      <c r="I1136" s="82"/>
      <c r="J1136" s="82"/>
      <c r="K1136" s="82"/>
      <c r="L1136" s="82"/>
      <c r="M1136" s="82"/>
      <c r="N1136" s="82"/>
      <c r="O1136" s="82"/>
      <c r="P1136" s="82"/>
      <c r="Q1136" s="82"/>
      <c r="R1136" s="82"/>
      <c r="S1136" s="84" t="s">
        <v>295</v>
      </c>
      <c r="T1136" s="82">
        <v>31.97</v>
      </c>
      <c r="U1136" s="82">
        <v>121</v>
      </c>
      <c r="V1136" s="82" t="s">
        <v>2017</v>
      </c>
      <c r="W1136" s="82">
        <v>0.42</v>
      </c>
      <c r="X1136" s="82">
        <v>15</v>
      </c>
      <c r="Y1136" s="84" t="s">
        <v>1209</v>
      </c>
      <c r="Z1136" s="82"/>
      <c r="AA1136" s="82"/>
      <c r="AB1136" s="82"/>
      <c r="AC1136" s="82"/>
      <c r="AD1136" s="82"/>
      <c r="AE1136" s="82"/>
      <c r="AF1136" s="82"/>
      <c r="AG1136" s="82"/>
      <c r="AH1136" s="82"/>
      <c r="AI1136" s="82"/>
      <c r="AJ1136" s="82"/>
      <c r="AK1136" s="82"/>
      <c r="AL1136" s="82"/>
      <c r="AM1136" s="85"/>
    </row>
    <row r="1137" spans="1:41" ht="15.75" customHeight="1" x14ac:dyDescent="0.2">
      <c r="A1137" s="87"/>
      <c r="B1137" s="87"/>
      <c r="C1137" s="87"/>
      <c r="D1137" s="87"/>
      <c r="E1137" s="87"/>
      <c r="F1137" s="87"/>
      <c r="G1137" s="87"/>
      <c r="H1137" s="87"/>
      <c r="I1137" s="87"/>
      <c r="J1137" s="87"/>
      <c r="K1137" s="87"/>
      <c r="L1137" s="87"/>
      <c r="M1137" s="87"/>
      <c r="N1137" s="87"/>
      <c r="O1137" s="87"/>
      <c r="P1137" s="87"/>
      <c r="Q1137" s="87"/>
      <c r="R1137" s="87"/>
      <c r="S1137" s="88" t="s">
        <v>429</v>
      </c>
      <c r="T1137" s="87">
        <v>31.97</v>
      </c>
      <c r="U1137" s="87">
        <v>121</v>
      </c>
      <c r="V1137" s="87" t="s">
        <v>2017</v>
      </c>
      <c r="W1137" s="87">
        <v>0.42</v>
      </c>
      <c r="X1137" s="87">
        <v>15</v>
      </c>
      <c r="Y1137" s="88" t="s">
        <v>1209</v>
      </c>
      <c r="Z1137" s="87"/>
      <c r="AA1137" s="87"/>
      <c r="AB1137" s="87"/>
      <c r="AC1137" s="87"/>
      <c r="AD1137" s="87"/>
      <c r="AE1137" s="87"/>
      <c r="AF1137" s="87"/>
      <c r="AG1137" s="87"/>
      <c r="AH1137" s="87"/>
      <c r="AI1137" s="87"/>
      <c r="AJ1137" s="87"/>
      <c r="AK1137" s="87"/>
      <c r="AL1137" s="87"/>
      <c r="AM1137" s="89"/>
    </row>
    <row r="1138" spans="1:41" ht="15.75" customHeight="1" x14ac:dyDescent="0.25">
      <c r="A1138" s="74" t="s">
        <v>1209</v>
      </c>
      <c r="B1138" s="75" t="s">
        <v>167</v>
      </c>
      <c r="C1138" s="75" t="s">
        <v>1191</v>
      </c>
      <c r="D1138" s="75" t="s">
        <v>1210</v>
      </c>
      <c r="E1138" s="75" t="s">
        <v>1211</v>
      </c>
      <c r="F1138" s="76" t="s">
        <v>69</v>
      </c>
      <c r="G1138" s="76" t="s">
        <v>69</v>
      </c>
      <c r="H1138" s="76" t="s">
        <v>69</v>
      </c>
      <c r="I1138" s="76" t="s">
        <v>69</v>
      </c>
      <c r="J1138" s="76" t="s">
        <v>69</v>
      </c>
      <c r="K1138" s="76" t="s">
        <v>69</v>
      </c>
      <c r="L1138" s="76" t="s">
        <v>69</v>
      </c>
      <c r="M1138" s="76" t="s">
        <v>69</v>
      </c>
      <c r="N1138" s="76" t="s">
        <v>69</v>
      </c>
      <c r="O1138" s="75" t="s">
        <v>70</v>
      </c>
      <c r="P1138" s="75" t="s">
        <v>71</v>
      </c>
      <c r="Q1138" s="75" t="s">
        <v>71</v>
      </c>
      <c r="R1138" s="75" t="s">
        <v>71</v>
      </c>
      <c r="S1138" s="77" t="s">
        <v>1566</v>
      </c>
      <c r="T1138" s="75">
        <v>31.97</v>
      </c>
      <c r="U1138" s="75">
        <v>-79</v>
      </c>
      <c r="V1138" s="75" t="s">
        <v>2015</v>
      </c>
      <c r="W1138" s="75">
        <v>0.42</v>
      </c>
      <c r="X1138" s="75">
        <v>15</v>
      </c>
      <c r="Y1138" s="78" t="s">
        <v>1177</v>
      </c>
      <c r="Z1138" s="75" t="s">
        <v>76</v>
      </c>
      <c r="AA1138" s="75" t="s">
        <v>69</v>
      </c>
      <c r="AB1138" s="76">
        <v>132</v>
      </c>
      <c r="AC1138" s="76">
        <v>102</v>
      </c>
      <c r="AD1138" s="75"/>
      <c r="AE1138" s="75"/>
      <c r="AF1138" s="75"/>
      <c r="AG1138" s="75"/>
      <c r="AH1138" s="75"/>
      <c r="AI1138" s="75" t="s">
        <v>69</v>
      </c>
      <c r="AJ1138" s="75" t="s">
        <v>76</v>
      </c>
      <c r="AK1138" s="75">
        <v>0</v>
      </c>
      <c r="AL1138" s="75" t="s">
        <v>76</v>
      </c>
      <c r="AM1138" s="80">
        <v>0</v>
      </c>
      <c r="AN1138" t="s">
        <v>76</v>
      </c>
      <c r="AO1138" t="s">
        <v>2016</v>
      </c>
    </row>
    <row r="1139" spans="1:41" ht="15.75" customHeight="1" x14ac:dyDescent="0.2">
      <c r="A1139" s="81"/>
      <c r="B1139" s="82"/>
      <c r="C1139" s="82"/>
      <c r="D1139" s="82"/>
      <c r="E1139" s="82"/>
      <c r="F1139" s="82"/>
      <c r="G1139" s="82"/>
      <c r="H1139" s="82"/>
      <c r="I1139" s="82"/>
      <c r="J1139" s="82"/>
      <c r="K1139" s="82"/>
      <c r="L1139" s="82"/>
      <c r="M1139" s="82"/>
      <c r="N1139" s="82"/>
      <c r="O1139" s="82"/>
      <c r="P1139" s="82"/>
      <c r="Q1139" s="82"/>
      <c r="R1139" s="82"/>
      <c r="S1139" s="83" t="s">
        <v>1566</v>
      </c>
      <c r="T1139" s="82">
        <v>32.33</v>
      </c>
      <c r="U1139" s="82">
        <v>122</v>
      </c>
      <c r="V1139" s="82" t="s">
        <v>2015</v>
      </c>
      <c r="W1139" s="82">
        <v>0.42</v>
      </c>
      <c r="X1139" s="82">
        <v>15</v>
      </c>
      <c r="Y1139" s="84" t="s">
        <v>1213</v>
      </c>
      <c r="Z1139" s="82"/>
      <c r="AA1139" s="82"/>
      <c r="AB1139" s="82"/>
      <c r="AC1139" s="82"/>
      <c r="AD1139" s="82"/>
      <c r="AE1139" s="82"/>
      <c r="AF1139" s="82"/>
      <c r="AG1139" s="82"/>
      <c r="AH1139" s="82"/>
      <c r="AI1139" s="82"/>
      <c r="AJ1139" s="82"/>
      <c r="AK1139" s="82"/>
      <c r="AL1139" s="82"/>
      <c r="AM1139" s="85"/>
    </row>
    <row r="1140" spans="1:41" ht="15.75" customHeight="1" x14ac:dyDescent="0.2">
      <c r="A1140" s="81"/>
      <c r="B1140" s="82"/>
      <c r="C1140" s="82"/>
      <c r="D1140" s="82"/>
      <c r="E1140" s="82"/>
      <c r="F1140" s="82"/>
      <c r="G1140" s="82"/>
      <c r="H1140" s="82"/>
      <c r="I1140" s="82"/>
      <c r="J1140" s="82"/>
      <c r="K1140" s="82"/>
      <c r="L1140" s="82"/>
      <c r="M1140" s="82"/>
      <c r="N1140" s="82"/>
      <c r="O1140" s="82"/>
      <c r="P1140" s="82"/>
      <c r="Q1140" s="82"/>
      <c r="R1140" s="82"/>
      <c r="S1140" s="84" t="s">
        <v>295</v>
      </c>
      <c r="T1140" s="82">
        <v>31.97</v>
      </c>
      <c r="U1140" s="82">
        <v>321</v>
      </c>
      <c r="V1140" s="82" t="s">
        <v>2017</v>
      </c>
      <c r="W1140" s="82">
        <v>0.42</v>
      </c>
      <c r="X1140" s="82">
        <v>15</v>
      </c>
      <c r="Y1140" s="84" t="s">
        <v>1177</v>
      </c>
      <c r="Z1140" s="82"/>
      <c r="AA1140" s="82"/>
      <c r="AB1140" s="82"/>
      <c r="AC1140" s="82"/>
      <c r="AD1140" s="82"/>
      <c r="AE1140" s="82"/>
      <c r="AF1140" s="82"/>
      <c r="AG1140" s="82"/>
      <c r="AH1140" s="82"/>
      <c r="AI1140" s="82"/>
      <c r="AJ1140" s="82"/>
      <c r="AK1140" s="82"/>
      <c r="AL1140" s="82"/>
      <c r="AM1140" s="85"/>
    </row>
    <row r="1141" spans="1:41" ht="15.75" customHeight="1" x14ac:dyDescent="0.2">
      <c r="A1141" s="81"/>
      <c r="B1141" s="82"/>
      <c r="C1141" s="82"/>
      <c r="D1141" s="82"/>
      <c r="E1141" s="82"/>
      <c r="F1141" s="82"/>
      <c r="G1141" s="82"/>
      <c r="H1141" s="82"/>
      <c r="I1141" s="82"/>
      <c r="J1141" s="82"/>
      <c r="K1141" s="82"/>
      <c r="L1141" s="82"/>
      <c r="M1141" s="82"/>
      <c r="N1141" s="82"/>
      <c r="O1141" s="82"/>
      <c r="P1141" s="82"/>
      <c r="Q1141" s="82"/>
      <c r="R1141" s="82"/>
      <c r="S1141" s="84" t="s">
        <v>429</v>
      </c>
      <c r="T1141" s="82">
        <v>31.97</v>
      </c>
      <c r="U1141" s="82">
        <v>321</v>
      </c>
      <c r="V1141" s="82" t="s">
        <v>2017</v>
      </c>
      <c r="W1141" s="82">
        <v>0.42</v>
      </c>
      <c r="X1141" s="82">
        <v>15</v>
      </c>
      <c r="Y1141" s="84" t="s">
        <v>1177</v>
      </c>
      <c r="Z1141" s="82"/>
      <c r="AA1141" s="82"/>
      <c r="AB1141" s="82"/>
      <c r="AC1141" s="82"/>
      <c r="AD1141" s="82"/>
      <c r="AE1141" s="82"/>
      <c r="AF1141" s="82"/>
      <c r="AG1141" s="82"/>
      <c r="AH1141" s="82"/>
      <c r="AI1141" s="82"/>
      <c r="AJ1141" s="82"/>
      <c r="AK1141" s="82"/>
      <c r="AL1141" s="82"/>
      <c r="AM1141" s="85"/>
    </row>
    <row r="1142" spans="1:41" ht="15.75" customHeight="1" x14ac:dyDescent="0.2">
      <c r="A1142" s="81"/>
      <c r="B1142" s="82"/>
      <c r="C1142" s="82"/>
      <c r="D1142" s="82"/>
      <c r="E1142" s="82"/>
      <c r="F1142" s="82"/>
      <c r="G1142" s="82"/>
      <c r="H1142" s="82"/>
      <c r="I1142" s="82"/>
      <c r="J1142" s="82"/>
      <c r="K1142" s="82"/>
      <c r="L1142" s="82"/>
      <c r="M1142" s="82"/>
      <c r="N1142" s="82"/>
      <c r="O1142" s="82"/>
      <c r="P1142" s="82"/>
      <c r="Q1142" s="82"/>
      <c r="R1142" s="82"/>
      <c r="S1142" s="84" t="s">
        <v>295</v>
      </c>
      <c r="T1142" s="82">
        <v>32.33</v>
      </c>
      <c r="U1142" s="82">
        <v>122</v>
      </c>
      <c r="V1142" s="82" t="s">
        <v>2017</v>
      </c>
      <c r="W1142" s="82">
        <v>0.42</v>
      </c>
      <c r="X1142" s="82">
        <v>15</v>
      </c>
      <c r="Y1142" s="84" t="s">
        <v>1213</v>
      </c>
      <c r="Z1142" s="82"/>
      <c r="AA1142" s="82"/>
      <c r="AB1142" s="82"/>
      <c r="AC1142" s="82"/>
      <c r="AD1142" s="82"/>
      <c r="AE1142" s="82"/>
      <c r="AF1142" s="82"/>
      <c r="AG1142" s="82"/>
      <c r="AH1142" s="82"/>
      <c r="AI1142" s="82"/>
      <c r="AJ1142" s="82"/>
      <c r="AK1142" s="82"/>
      <c r="AL1142" s="82"/>
      <c r="AM1142" s="85"/>
    </row>
    <row r="1143" spans="1:41" ht="15.75" customHeight="1" x14ac:dyDescent="0.2">
      <c r="A1143" s="86"/>
      <c r="B1143" s="87"/>
      <c r="C1143" s="87"/>
      <c r="D1143" s="87"/>
      <c r="E1143" s="87"/>
      <c r="F1143" s="87"/>
      <c r="G1143" s="87"/>
      <c r="H1143" s="87"/>
      <c r="I1143" s="87"/>
      <c r="J1143" s="87"/>
      <c r="K1143" s="87"/>
      <c r="L1143" s="87"/>
      <c r="M1143" s="87"/>
      <c r="N1143" s="87"/>
      <c r="O1143" s="87"/>
      <c r="P1143" s="87"/>
      <c r="Q1143" s="87"/>
      <c r="R1143" s="87"/>
      <c r="S1143" s="88" t="s">
        <v>429</v>
      </c>
      <c r="T1143" s="87">
        <v>32.33</v>
      </c>
      <c r="U1143" s="87">
        <v>122</v>
      </c>
      <c r="V1143" s="87" t="s">
        <v>2017</v>
      </c>
      <c r="W1143" s="87">
        <v>0.42</v>
      </c>
      <c r="X1143" s="87">
        <v>15</v>
      </c>
      <c r="Y1143" s="88" t="s">
        <v>1213</v>
      </c>
      <c r="Z1143" s="87"/>
      <c r="AA1143" s="87"/>
      <c r="AB1143" s="87"/>
      <c r="AC1143" s="87"/>
      <c r="AD1143" s="87"/>
      <c r="AE1143" s="87"/>
      <c r="AF1143" s="87"/>
      <c r="AG1143" s="87"/>
      <c r="AH1143" s="87"/>
      <c r="AI1143" s="87"/>
      <c r="AJ1143" s="87"/>
      <c r="AK1143" s="87"/>
      <c r="AL1143" s="87"/>
      <c r="AM1143" s="89"/>
    </row>
    <row r="1144" spans="1:41" ht="15.75" customHeight="1" x14ac:dyDescent="0.25">
      <c r="A1144" s="90" t="s">
        <v>1213</v>
      </c>
      <c r="B1144" s="75" t="s">
        <v>167</v>
      </c>
      <c r="C1144" s="75" t="s">
        <v>1191</v>
      </c>
      <c r="D1144" s="75" t="s">
        <v>1214</v>
      </c>
      <c r="E1144" s="75" t="s">
        <v>1215</v>
      </c>
      <c r="F1144" s="76" t="s">
        <v>69</v>
      </c>
      <c r="G1144" s="95" t="s">
        <v>76</v>
      </c>
      <c r="H1144" s="76" t="s">
        <v>69</v>
      </c>
      <c r="I1144" s="76" t="s">
        <v>69</v>
      </c>
      <c r="J1144" s="76" t="s">
        <v>69</v>
      </c>
      <c r="K1144" s="76" t="s">
        <v>69</v>
      </c>
      <c r="L1144" s="76" t="s">
        <v>69</v>
      </c>
      <c r="M1144" s="76" t="s">
        <v>69</v>
      </c>
      <c r="N1144" s="76" t="s">
        <v>69</v>
      </c>
      <c r="O1144" s="75" t="s">
        <v>70</v>
      </c>
      <c r="P1144" s="75" t="s">
        <v>71</v>
      </c>
      <c r="Q1144" s="75" t="s">
        <v>71</v>
      </c>
      <c r="R1144" s="75" t="s">
        <v>71</v>
      </c>
      <c r="S1144" s="77" t="s">
        <v>1566</v>
      </c>
      <c r="T1144" s="75">
        <v>32.33</v>
      </c>
      <c r="U1144" s="75">
        <v>-78</v>
      </c>
      <c r="V1144" s="75" t="s">
        <v>2015</v>
      </c>
      <c r="W1144" s="75">
        <v>0.42</v>
      </c>
      <c r="X1144" s="75">
        <v>15</v>
      </c>
      <c r="Y1144" s="78" t="s">
        <v>1209</v>
      </c>
      <c r="Z1144" s="75" t="s">
        <v>76</v>
      </c>
      <c r="AA1144" s="75" t="s">
        <v>69</v>
      </c>
      <c r="AB1144" s="76">
        <v>125</v>
      </c>
      <c r="AC1144" s="76">
        <v>93</v>
      </c>
      <c r="AD1144" s="75"/>
      <c r="AE1144" s="75"/>
      <c r="AF1144" s="75" t="s">
        <v>1368</v>
      </c>
      <c r="AG1144" s="75"/>
      <c r="AH1144" s="75"/>
      <c r="AI1144" s="75" t="s">
        <v>69</v>
      </c>
      <c r="AJ1144" s="75" t="s">
        <v>76</v>
      </c>
      <c r="AK1144" s="75">
        <v>0</v>
      </c>
      <c r="AL1144" s="75" t="s">
        <v>76</v>
      </c>
      <c r="AM1144" s="80">
        <v>0</v>
      </c>
      <c r="AN1144" t="s">
        <v>76</v>
      </c>
      <c r="AO1144" t="s">
        <v>2021</v>
      </c>
    </row>
    <row r="1145" spans="1:41" ht="15.75" customHeight="1" x14ac:dyDescent="0.2">
      <c r="A1145" s="82"/>
      <c r="B1145" s="82"/>
      <c r="C1145" s="82"/>
      <c r="D1145" s="82"/>
      <c r="E1145" s="82"/>
      <c r="F1145" s="82"/>
      <c r="G1145" s="82"/>
      <c r="H1145" s="82"/>
      <c r="I1145" s="82"/>
      <c r="J1145" s="82"/>
      <c r="K1145" s="82"/>
      <c r="L1145" s="82"/>
      <c r="M1145" s="82"/>
      <c r="N1145" s="82"/>
      <c r="O1145" s="82"/>
      <c r="P1145" s="82"/>
      <c r="Q1145" s="82"/>
      <c r="R1145" s="82"/>
      <c r="S1145" s="83" t="s">
        <v>1566</v>
      </c>
      <c r="T1145" s="82">
        <v>36.090000000000003</v>
      </c>
      <c r="U1145" s="82">
        <v>122</v>
      </c>
      <c r="V1145" s="82" t="s">
        <v>2015</v>
      </c>
      <c r="W1145" s="82">
        <v>0.46</v>
      </c>
      <c r="X1145" s="82">
        <v>15</v>
      </c>
      <c r="Y1145" s="84" t="s">
        <v>1217</v>
      </c>
      <c r="Z1145" s="82"/>
      <c r="AA1145" s="82"/>
      <c r="AB1145" s="82"/>
      <c r="AC1145" s="82"/>
      <c r="AD1145" s="82"/>
      <c r="AE1145" s="82"/>
      <c r="AF1145" s="82"/>
      <c r="AG1145" s="82"/>
      <c r="AH1145" s="82"/>
      <c r="AI1145" s="82"/>
      <c r="AJ1145" s="82"/>
      <c r="AK1145" s="82"/>
      <c r="AL1145" s="82"/>
      <c r="AM1145" s="85"/>
    </row>
    <row r="1146" spans="1:41" ht="15.75" customHeight="1" x14ac:dyDescent="0.2">
      <c r="A1146" s="82"/>
      <c r="B1146" s="82"/>
      <c r="C1146" s="82"/>
      <c r="D1146" s="82"/>
      <c r="E1146" s="82"/>
      <c r="F1146" s="82"/>
      <c r="G1146" s="82"/>
      <c r="H1146" s="82"/>
      <c r="I1146" s="82"/>
      <c r="J1146" s="82"/>
      <c r="K1146" s="82"/>
      <c r="L1146" s="82"/>
      <c r="M1146" s="82"/>
      <c r="N1146" s="82"/>
      <c r="O1146" s="82"/>
      <c r="P1146" s="82"/>
      <c r="Q1146" s="82"/>
      <c r="R1146" s="82"/>
      <c r="S1146" s="84" t="s">
        <v>295</v>
      </c>
      <c r="T1146" s="82">
        <v>32.33</v>
      </c>
      <c r="U1146" s="82">
        <v>322</v>
      </c>
      <c r="V1146" s="82" t="s">
        <v>2017</v>
      </c>
      <c r="W1146" s="82">
        <v>0.42</v>
      </c>
      <c r="X1146" s="82">
        <v>15</v>
      </c>
      <c r="Y1146" s="84" t="s">
        <v>1209</v>
      </c>
      <c r="Z1146" s="82"/>
      <c r="AA1146" s="82"/>
      <c r="AB1146" s="82"/>
      <c r="AC1146" s="82"/>
      <c r="AD1146" s="82"/>
      <c r="AE1146" s="82"/>
      <c r="AF1146" s="82"/>
      <c r="AG1146" s="82"/>
      <c r="AH1146" s="82"/>
      <c r="AI1146" s="82"/>
      <c r="AJ1146" s="82"/>
      <c r="AK1146" s="82"/>
      <c r="AL1146" s="82"/>
      <c r="AM1146" s="85"/>
    </row>
    <row r="1147" spans="1:41" ht="15.75" customHeight="1" x14ac:dyDescent="0.2">
      <c r="A1147" s="82"/>
      <c r="B1147" s="82"/>
      <c r="C1147" s="82"/>
      <c r="D1147" s="82"/>
      <c r="E1147" s="82"/>
      <c r="F1147" s="82"/>
      <c r="G1147" s="82"/>
      <c r="H1147" s="82"/>
      <c r="I1147" s="82"/>
      <c r="J1147" s="82"/>
      <c r="K1147" s="82"/>
      <c r="L1147" s="82"/>
      <c r="M1147" s="82"/>
      <c r="N1147" s="82"/>
      <c r="O1147" s="82"/>
      <c r="P1147" s="82"/>
      <c r="Q1147" s="82"/>
      <c r="R1147" s="82"/>
      <c r="S1147" s="84" t="s">
        <v>429</v>
      </c>
      <c r="T1147" s="82">
        <v>32.33</v>
      </c>
      <c r="U1147" s="82">
        <v>322</v>
      </c>
      <c r="V1147" s="82" t="s">
        <v>2017</v>
      </c>
      <c r="W1147" s="82">
        <v>0.42</v>
      </c>
      <c r="X1147" s="82">
        <v>15</v>
      </c>
      <c r="Y1147" s="84" t="s">
        <v>1209</v>
      </c>
      <c r="Z1147" s="82"/>
      <c r="AA1147" s="82"/>
      <c r="AB1147" s="82"/>
      <c r="AC1147" s="82"/>
      <c r="AD1147" s="82"/>
      <c r="AE1147" s="82"/>
      <c r="AF1147" s="82"/>
      <c r="AG1147" s="82"/>
      <c r="AH1147" s="82"/>
      <c r="AI1147" s="82"/>
      <c r="AJ1147" s="82"/>
      <c r="AK1147" s="82"/>
      <c r="AL1147" s="82"/>
      <c r="AM1147" s="85"/>
    </row>
    <row r="1148" spans="1:41" ht="15.75" customHeight="1" x14ac:dyDescent="0.2">
      <c r="A1148" s="82"/>
      <c r="B1148" s="82"/>
      <c r="C1148" s="82"/>
      <c r="D1148" s="82"/>
      <c r="E1148" s="82"/>
      <c r="F1148" s="82"/>
      <c r="G1148" s="82"/>
      <c r="H1148" s="82"/>
      <c r="I1148" s="82"/>
      <c r="J1148" s="82"/>
      <c r="K1148" s="82"/>
      <c r="L1148" s="82"/>
      <c r="M1148" s="82"/>
      <c r="N1148" s="82"/>
      <c r="O1148" s="82"/>
      <c r="P1148" s="82"/>
      <c r="Q1148" s="82"/>
      <c r="R1148" s="82"/>
      <c r="S1148" s="84" t="s">
        <v>295</v>
      </c>
      <c r="T1148" s="82">
        <v>36.090000000000003</v>
      </c>
      <c r="U1148" s="82">
        <v>122</v>
      </c>
      <c r="V1148" s="82" t="s">
        <v>2017</v>
      </c>
      <c r="W1148" s="82">
        <v>0.46</v>
      </c>
      <c r="X1148" s="82">
        <v>15</v>
      </c>
      <c r="Y1148" s="84" t="s">
        <v>1217</v>
      </c>
      <c r="Z1148" s="82"/>
      <c r="AA1148" s="82"/>
      <c r="AB1148" s="82"/>
      <c r="AC1148" s="82"/>
      <c r="AD1148" s="82"/>
      <c r="AE1148" s="82"/>
      <c r="AF1148" s="82"/>
      <c r="AG1148" s="82"/>
      <c r="AH1148" s="82"/>
      <c r="AI1148" s="82"/>
      <c r="AJ1148" s="82"/>
      <c r="AK1148" s="82"/>
      <c r="AL1148" s="82"/>
      <c r="AM1148" s="85"/>
    </row>
    <row r="1149" spans="1:41" ht="15.75" customHeight="1" x14ac:dyDescent="0.2">
      <c r="A1149" s="87"/>
      <c r="B1149" s="87"/>
      <c r="C1149" s="87"/>
      <c r="D1149" s="87"/>
      <c r="E1149" s="87"/>
      <c r="F1149" s="87"/>
      <c r="G1149" s="87"/>
      <c r="H1149" s="87"/>
      <c r="I1149" s="87"/>
      <c r="J1149" s="87"/>
      <c r="K1149" s="87"/>
      <c r="L1149" s="87"/>
      <c r="M1149" s="87"/>
      <c r="N1149" s="87"/>
      <c r="O1149" s="87"/>
      <c r="P1149" s="87"/>
      <c r="Q1149" s="87"/>
      <c r="R1149" s="87"/>
      <c r="S1149" s="88" t="s">
        <v>429</v>
      </c>
      <c r="T1149" s="87">
        <v>36.090000000000003</v>
      </c>
      <c r="U1149" s="87">
        <v>122</v>
      </c>
      <c r="V1149" s="87" t="s">
        <v>2017</v>
      </c>
      <c r="W1149" s="87">
        <v>0.46</v>
      </c>
      <c r="X1149" s="87">
        <v>15</v>
      </c>
      <c r="Y1149" s="88" t="s">
        <v>1217</v>
      </c>
      <c r="Z1149" s="87"/>
      <c r="AA1149" s="87"/>
      <c r="AB1149" s="87"/>
      <c r="AC1149" s="87"/>
      <c r="AD1149" s="87"/>
      <c r="AE1149" s="87"/>
      <c r="AF1149" s="87"/>
      <c r="AG1149" s="87"/>
      <c r="AH1149" s="87"/>
      <c r="AI1149" s="87"/>
      <c r="AJ1149" s="87"/>
      <c r="AK1149" s="87"/>
      <c r="AL1149" s="87"/>
      <c r="AM1149" s="89"/>
    </row>
    <row r="1150" spans="1:41" ht="15.75" customHeight="1" x14ac:dyDescent="0.25">
      <c r="A1150" s="74" t="s">
        <v>1217</v>
      </c>
      <c r="B1150" s="75" t="s">
        <v>1218</v>
      </c>
      <c r="C1150" s="75" t="s">
        <v>1191</v>
      </c>
      <c r="D1150" s="75" t="s">
        <v>1219</v>
      </c>
      <c r="E1150" s="75" t="s">
        <v>1220</v>
      </c>
      <c r="F1150" s="76" t="s">
        <v>69</v>
      </c>
      <c r="G1150" s="76" t="s">
        <v>69</v>
      </c>
      <c r="H1150" s="76" t="s">
        <v>69</v>
      </c>
      <c r="I1150" s="76" t="s">
        <v>69</v>
      </c>
      <c r="J1150" s="76" t="s">
        <v>69</v>
      </c>
      <c r="K1150" s="76" t="s">
        <v>69</v>
      </c>
      <c r="L1150" s="76" t="s">
        <v>69</v>
      </c>
      <c r="M1150" s="76" t="s">
        <v>69</v>
      </c>
      <c r="N1150" s="76" t="s">
        <v>69</v>
      </c>
      <c r="O1150" s="75" t="s">
        <v>70</v>
      </c>
      <c r="P1150" s="75" t="s">
        <v>71</v>
      </c>
      <c r="Q1150" s="75" t="s">
        <v>89</v>
      </c>
      <c r="R1150" s="75" t="s">
        <v>71</v>
      </c>
      <c r="S1150" s="77" t="s">
        <v>1566</v>
      </c>
      <c r="T1150" s="75">
        <v>36.090000000000003</v>
      </c>
      <c r="U1150" s="75">
        <v>-78</v>
      </c>
      <c r="V1150" s="75" t="s">
        <v>2015</v>
      </c>
      <c r="W1150" s="75">
        <v>0.46</v>
      </c>
      <c r="X1150" s="75">
        <v>15</v>
      </c>
      <c r="Y1150" s="78" t="s">
        <v>1213</v>
      </c>
      <c r="Z1150" s="75" t="s">
        <v>69</v>
      </c>
      <c r="AA1150" s="75" t="s">
        <v>69</v>
      </c>
      <c r="AB1150" s="76">
        <v>107</v>
      </c>
      <c r="AC1150" s="76">
        <v>75</v>
      </c>
      <c r="AD1150" s="75"/>
      <c r="AE1150" s="75"/>
      <c r="AF1150" s="75"/>
      <c r="AG1150" s="75"/>
      <c r="AH1150" s="75"/>
      <c r="AI1150" s="75" t="s">
        <v>69</v>
      </c>
      <c r="AJ1150" s="75" t="s">
        <v>1221</v>
      </c>
      <c r="AK1150" s="75">
        <v>1</v>
      </c>
      <c r="AL1150" s="75" t="s">
        <v>76</v>
      </c>
      <c r="AM1150" s="80">
        <v>0</v>
      </c>
      <c r="AN1150" t="s">
        <v>76</v>
      </c>
      <c r="AO1150" t="s">
        <v>2016</v>
      </c>
    </row>
    <row r="1151" spans="1:41" ht="15.75" customHeight="1" x14ac:dyDescent="0.2">
      <c r="A1151" s="81"/>
      <c r="B1151" s="82"/>
      <c r="C1151" s="82"/>
      <c r="D1151" s="82"/>
      <c r="E1151" s="82"/>
      <c r="F1151" s="82"/>
      <c r="G1151" s="82"/>
      <c r="H1151" s="82"/>
      <c r="I1151" s="82"/>
      <c r="J1151" s="82"/>
      <c r="K1151" s="82"/>
      <c r="L1151" s="82"/>
      <c r="M1151" s="82"/>
      <c r="N1151" s="82"/>
      <c r="O1151" s="82"/>
      <c r="P1151" s="82"/>
      <c r="Q1151" s="82"/>
      <c r="R1151" s="82"/>
      <c r="S1151" s="83" t="s">
        <v>1566</v>
      </c>
      <c r="T1151" s="82">
        <v>36.79</v>
      </c>
      <c r="U1151" s="82">
        <v>123</v>
      </c>
      <c r="V1151" s="82" t="s">
        <v>2015</v>
      </c>
      <c r="W1151" s="82">
        <v>0.47</v>
      </c>
      <c r="X1151" s="82">
        <v>15</v>
      </c>
      <c r="Y1151" s="84" t="s">
        <v>1223</v>
      </c>
      <c r="Z1151" s="82"/>
      <c r="AA1151" s="82"/>
      <c r="AB1151" s="82"/>
      <c r="AC1151" s="82"/>
      <c r="AD1151" s="82"/>
      <c r="AE1151" s="82"/>
      <c r="AF1151" s="82"/>
      <c r="AG1151" s="82"/>
      <c r="AH1151" s="82"/>
      <c r="AI1151" s="82"/>
      <c r="AJ1151" s="82"/>
      <c r="AK1151" s="82"/>
      <c r="AL1151" s="82"/>
      <c r="AM1151" s="85"/>
    </row>
    <row r="1152" spans="1:41" ht="15.75" customHeight="1" x14ac:dyDescent="0.2">
      <c r="A1152" s="81"/>
      <c r="B1152" s="82"/>
      <c r="C1152" s="82"/>
      <c r="D1152" s="82"/>
      <c r="E1152" s="82"/>
      <c r="F1152" s="82"/>
      <c r="G1152" s="82"/>
      <c r="H1152" s="82"/>
      <c r="I1152" s="82"/>
      <c r="J1152" s="82"/>
      <c r="K1152" s="82"/>
      <c r="L1152" s="82"/>
      <c r="M1152" s="82"/>
      <c r="N1152" s="82"/>
      <c r="O1152" s="82"/>
      <c r="P1152" s="82"/>
      <c r="Q1152" s="82"/>
      <c r="R1152" s="82"/>
      <c r="S1152" s="84" t="s">
        <v>295</v>
      </c>
      <c r="T1152" s="82">
        <v>36.090000000000003</v>
      </c>
      <c r="U1152" s="82">
        <v>322</v>
      </c>
      <c r="V1152" s="82" t="s">
        <v>2017</v>
      </c>
      <c r="W1152" s="82">
        <v>0.46</v>
      </c>
      <c r="X1152" s="82">
        <v>15</v>
      </c>
      <c r="Y1152" s="84" t="s">
        <v>1213</v>
      </c>
      <c r="Z1152" s="82"/>
      <c r="AA1152" s="82"/>
      <c r="AB1152" s="82"/>
      <c r="AC1152" s="82"/>
      <c r="AD1152" s="82"/>
      <c r="AE1152" s="82"/>
      <c r="AF1152" s="82"/>
      <c r="AG1152" s="82"/>
      <c r="AH1152" s="82"/>
      <c r="AI1152" s="82"/>
      <c r="AJ1152" s="82"/>
      <c r="AK1152" s="82"/>
      <c r="AL1152" s="82"/>
      <c r="AM1152" s="85"/>
    </row>
    <row r="1153" spans="1:41" ht="15.75" customHeight="1" x14ac:dyDescent="0.2">
      <c r="A1153" s="81"/>
      <c r="B1153" s="82"/>
      <c r="C1153" s="82"/>
      <c r="D1153" s="82"/>
      <c r="E1153" s="82"/>
      <c r="F1153" s="82"/>
      <c r="G1153" s="82"/>
      <c r="H1153" s="82"/>
      <c r="I1153" s="82"/>
      <c r="J1153" s="82"/>
      <c r="K1153" s="82"/>
      <c r="L1153" s="82"/>
      <c r="M1153" s="82"/>
      <c r="N1153" s="82"/>
      <c r="O1153" s="82"/>
      <c r="P1153" s="82"/>
      <c r="Q1153" s="82"/>
      <c r="R1153" s="82"/>
      <c r="S1153" s="84" t="s">
        <v>429</v>
      </c>
      <c r="T1153" s="82">
        <v>36.090000000000003</v>
      </c>
      <c r="U1153" s="82">
        <v>322</v>
      </c>
      <c r="V1153" s="82" t="s">
        <v>2017</v>
      </c>
      <c r="W1153" s="82">
        <v>0.46</v>
      </c>
      <c r="X1153" s="82">
        <v>15</v>
      </c>
      <c r="Y1153" s="84" t="s">
        <v>1213</v>
      </c>
      <c r="Z1153" s="82"/>
      <c r="AA1153" s="82"/>
      <c r="AB1153" s="82"/>
      <c r="AC1153" s="82"/>
      <c r="AD1153" s="82"/>
      <c r="AE1153" s="82"/>
      <c r="AF1153" s="82"/>
      <c r="AG1153" s="82"/>
      <c r="AH1153" s="82"/>
      <c r="AI1153" s="82"/>
      <c r="AJ1153" s="82"/>
      <c r="AK1153" s="82"/>
      <c r="AL1153" s="82"/>
      <c r="AM1153" s="85"/>
    </row>
    <row r="1154" spans="1:41" ht="15.75" customHeight="1" x14ac:dyDescent="0.2">
      <c r="A1154" s="81"/>
      <c r="B1154" s="82"/>
      <c r="C1154" s="82"/>
      <c r="D1154" s="82"/>
      <c r="E1154" s="82"/>
      <c r="F1154" s="82"/>
      <c r="G1154" s="82"/>
      <c r="H1154" s="82"/>
      <c r="I1154" s="82"/>
      <c r="J1154" s="82"/>
      <c r="K1154" s="82"/>
      <c r="L1154" s="82"/>
      <c r="M1154" s="82"/>
      <c r="N1154" s="82"/>
      <c r="O1154" s="82"/>
      <c r="P1154" s="82"/>
      <c r="Q1154" s="82"/>
      <c r="R1154" s="82"/>
      <c r="S1154" s="84" t="s">
        <v>295</v>
      </c>
      <c r="T1154" s="82">
        <v>36.79</v>
      </c>
      <c r="U1154" s="82">
        <v>123</v>
      </c>
      <c r="V1154" s="82" t="s">
        <v>2017</v>
      </c>
      <c r="W1154" s="82">
        <v>0.47</v>
      </c>
      <c r="X1154" s="82">
        <v>15</v>
      </c>
      <c r="Y1154" s="84" t="s">
        <v>1223</v>
      </c>
      <c r="Z1154" s="82"/>
      <c r="AA1154" s="82"/>
      <c r="AB1154" s="82"/>
      <c r="AC1154" s="82"/>
      <c r="AD1154" s="82"/>
      <c r="AE1154" s="82"/>
      <c r="AF1154" s="82"/>
      <c r="AG1154" s="82"/>
      <c r="AH1154" s="82"/>
      <c r="AI1154" s="82"/>
      <c r="AJ1154" s="82"/>
      <c r="AK1154" s="82"/>
      <c r="AL1154" s="82"/>
      <c r="AM1154" s="85"/>
    </row>
    <row r="1155" spans="1:41" ht="15.75" customHeight="1" x14ac:dyDescent="0.2">
      <c r="A1155" s="86"/>
      <c r="B1155" s="87"/>
      <c r="C1155" s="87"/>
      <c r="D1155" s="87"/>
      <c r="E1155" s="87"/>
      <c r="F1155" s="87"/>
      <c r="G1155" s="87"/>
      <c r="H1155" s="87"/>
      <c r="I1155" s="87"/>
      <c r="J1155" s="87"/>
      <c r="K1155" s="87"/>
      <c r="L1155" s="87"/>
      <c r="M1155" s="87"/>
      <c r="N1155" s="87"/>
      <c r="O1155" s="87"/>
      <c r="P1155" s="87"/>
      <c r="Q1155" s="87"/>
      <c r="R1155" s="87"/>
      <c r="S1155" s="88" t="s">
        <v>429</v>
      </c>
      <c r="T1155" s="87">
        <v>36.79</v>
      </c>
      <c r="U1155" s="87">
        <v>123</v>
      </c>
      <c r="V1155" s="87" t="s">
        <v>2017</v>
      </c>
      <c r="W1155" s="87">
        <v>0.47</v>
      </c>
      <c r="X1155" s="87">
        <v>15</v>
      </c>
      <c r="Y1155" s="88" t="s">
        <v>1223</v>
      </c>
      <c r="Z1155" s="87"/>
      <c r="AA1155" s="87"/>
      <c r="AB1155" s="87"/>
      <c r="AC1155" s="87"/>
      <c r="AD1155" s="87"/>
      <c r="AE1155" s="87"/>
      <c r="AF1155" s="87"/>
      <c r="AG1155" s="87"/>
      <c r="AH1155" s="87"/>
      <c r="AI1155" s="87"/>
      <c r="AJ1155" s="87"/>
      <c r="AK1155" s="87"/>
      <c r="AL1155" s="87"/>
      <c r="AM1155" s="89"/>
    </row>
    <row r="1156" spans="1:41" ht="15.75" customHeight="1" x14ac:dyDescent="0.25">
      <c r="A1156" s="90" t="s">
        <v>1223</v>
      </c>
      <c r="B1156" s="75" t="s">
        <v>99</v>
      </c>
      <c r="C1156" s="75" t="s">
        <v>1191</v>
      </c>
      <c r="D1156" s="75" t="s">
        <v>1224</v>
      </c>
      <c r="E1156" s="75" t="s">
        <v>1225</v>
      </c>
      <c r="F1156" s="76" t="s">
        <v>69</v>
      </c>
      <c r="G1156" s="76" t="s">
        <v>69</v>
      </c>
      <c r="H1156" s="76" t="s">
        <v>69</v>
      </c>
      <c r="I1156" s="76" t="s">
        <v>69</v>
      </c>
      <c r="J1156" s="76" t="s">
        <v>69</v>
      </c>
      <c r="K1156" s="76" t="s">
        <v>69</v>
      </c>
      <c r="L1156" s="76" t="s">
        <v>69</v>
      </c>
      <c r="M1156" s="76" t="s">
        <v>69</v>
      </c>
      <c r="N1156" s="76" t="s">
        <v>69</v>
      </c>
      <c r="O1156" s="75" t="s">
        <v>70</v>
      </c>
      <c r="P1156" s="75" t="s">
        <v>71</v>
      </c>
      <c r="Q1156" s="75" t="s">
        <v>71</v>
      </c>
      <c r="R1156" s="75" t="s">
        <v>71</v>
      </c>
      <c r="S1156" s="77" t="s">
        <v>1566</v>
      </c>
      <c r="T1156" s="75">
        <v>36.79</v>
      </c>
      <c r="U1156" s="75">
        <v>-77</v>
      </c>
      <c r="V1156" s="75" t="s">
        <v>2015</v>
      </c>
      <c r="W1156" s="75">
        <v>0.47</v>
      </c>
      <c r="X1156" s="75">
        <v>15</v>
      </c>
      <c r="Y1156" s="78" t="s">
        <v>1217</v>
      </c>
      <c r="Z1156" s="75" t="s">
        <v>76</v>
      </c>
      <c r="AA1156" s="75" t="s">
        <v>69</v>
      </c>
      <c r="AB1156" s="76">
        <v>105</v>
      </c>
      <c r="AC1156" s="76">
        <v>70</v>
      </c>
      <c r="AD1156" s="75"/>
      <c r="AE1156" s="75"/>
      <c r="AF1156" s="75"/>
      <c r="AG1156" s="75"/>
      <c r="AH1156" s="75"/>
      <c r="AI1156" s="75" t="s">
        <v>69</v>
      </c>
      <c r="AJ1156" s="75" t="s">
        <v>76</v>
      </c>
      <c r="AK1156" s="75">
        <v>0</v>
      </c>
      <c r="AL1156" s="75" t="s">
        <v>76</v>
      </c>
      <c r="AM1156" s="80">
        <v>0</v>
      </c>
      <c r="AN1156" t="s">
        <v>76</v>
      </c>
      <c r="AO1156" t="s">
        <v>2016</v>
      </c>
    </row>
    <row r="1157" spans="1:41" ht="15.75" customHeight="1" x14ac:dyDescent="0.2">
      <c r="A1157" s="82"/>
      <c r="B1157" s="82"/>
      <c r="C1157" s="82"/>
      <c r="D1157" s="82"/>
      <c r="E1157" s="82"/>
      <c r="F1157" s="82"/>
      <c r="G1157" s="82"/>
      <c r="H1157" s="82"/>
      <c r="I1157" s="82"/>
      <c r="J1157" s="82"/>
      <c r="K1157" s="82"/>
      <c r="L1157" s="82"/>
      <c r="M1157" s="82"/>
      <c r="N1157" s="82"/>
      <c r="O1157" s="82"/>
      <c r="P1157" s="82"/>
      <c r="Q1157" s="82"/>
      <c r="R1157" s="82"/>
      <c r="S1157" s="83" t="s">
        <v>1566</v>
      </c>
      <c r="T1157" s="82">
        <v>42.14</v>
      </c>
      <c r="U1157" s="82">
        <v>121</v>
      </c>
      <c r="V1157" s="82" t="s">
        <v>2015</v>
      </c>
      <c r="W1157" s="82">
        <v>0.53</v>
      </c>
      <c r="X1157" s="82">
        <v>15</v>
      </c>
      <c r="Y1157" s="84" t="s">
        <v>1226</v>
      </c>
      <c r="Z1157" s="82"/>
      <c r="AA1157" s="82"/>
      <c r="AB1157" s="82"/>
      <c r="AC1157" s="82"/>
      <c r="AD1157" s="82"/>
      <c r="AE1157" s="82"/>
      <c r="AF1157" s="82"/>
      <c r="AG1157" s="82"/>
      <c r="AH1157" s="82"/>
      <c r="AI1157" s="82"/>
      <c r="AJ1157" s="82"/>
      <c r="AK1157" s="82"/>
      <c r="AL1157" s="82"/>
      <c r="AM1157" s="85"/>
    </row>
    <row r="1158" spans="1:41" ht="15.75" customHeight="1" x14ac:dyDescent="0.2">
      <c r="A1158" s="82"/>
      <c r="B1158" s="82"/>
      <c r="C1158" s="82"/>
      <c r="D1158" s="82"/>
      <c r="E1158" s="82"/>
      <c r="F1158" s="82"/>
      <c r="G1158" s="82"/>
      <c r="H1158" s="82"/>
      <c r="I1158" s="82"/>
      <c r="J1158" s="82"/>
      <c r="K1158" s="82"/>
      <c r="L1158" s="82"/>
      <c r="M1158" s="82"/>
      <c r="N1158" s="82"/>
      <c r="O1158" s="82"/>
      <c r="P1158" s="82"/>
      <c r="Q1158" s="82"/>
      <c r="R1158" s="82"/>
      <c r="S1158" s="84" t="s">
        <v>295</v>
      </c>
      <c r="T1158" s="82">
        <v>36.79</v>
      </c>
      <c r="U1158" s="82">
        <v>323</v>
      </c>
      <c r="V1158" s="82" t="s">
        <v>2017</v>
      </c>
      <c r="W1158" s="82">
        <v>0.47</v>
      </c>
      <c r="X1158" s="82">
        <v>15</v>
      </c>
      <c r="Y1158" s="84" t="s">
        <v>1217</v>
      </c>
      <c r="Z1158" s="82"/>
      <c r="AA1158" s="82"/>
      <c r="AB1158" s="82"/>
      <c r="AC1158" s="82"/>
      <c r="AD1158" s="82"/>
      <c r="AE1158" s="82"/>
      <c r="AF1158" s="82"/>
      <c r="AG1158" s="82"/>
      <c r="AH1158" s="82"/>
      <c r="AI1158" s="82"/>
      <c r="AJ1158" s="82"/>
      <c r="AK1158" s="82"/>
      <c r="AL1158" s="82"/>
      <c r="AM1158" s="85"/>
    </row>
    <row r="1159" spans="1:41" ht="15.75" customHeight="1" x14ac:dyDescent="0.2">
      <c r="A1159" s="82"/>
      <c r="B1159" s="82"/>
      <c r="C1159" s="82"/>
      <c r="D1159" s="82"/>
      <c r="E1159" s="82"/>
      <c r="F1159" s="82"/>
      <c r="G1159" s="82"/>
      <c r="H1159" s="82"/>
      <c r="I1159" s="82"/>
      <c r="J1159" s="82"/>
      <c r="K1159" s="82"/>
      <c r="L1159" s="82"/>
      <c r="M1159" s="82"/>
      <c r="N1159" s="82"/>
      <c r="O1159" s="82"/>
      <c r="P1159" s="82"/>
      <c r="Q1159" s="82"/>
      <c r="R1159" s="82"/>
      <c r="S1159" s="84" t="s">
        <v>429</v>
      </c>
      <c r="T1159" s="82">
        <v>36.79</v>
      </c>
      <c r="U1159" s="82">
        <v>323</v>
      </c>
      <c r="V1159" s="82" t="s">
        <v>2017</v>
      </c>
      <c r="W1159" s="82">
        <v>0.47</v>
      </c>
      <c r="X1159" s="82">
        <v>15</v>
      </c>
      <c r="Y1159" s="84" t="s">
        <v>1217</v>
      </c>
      <c r="Z1159" s="82"/>
      <c r="AA1159" s="82"/>
      <c r="AB1159" s="82"/>
      <c r="AC1159" s="82"/>
      <c r="AD1159" s="82"/>
      <c r="AE1159" s="82"/>
      <c r="AF1159" s="82"/>
      <c r="AG1159" s="82"/>
      <c r="AH1159" s="82"/>
      <c r="AI1159" s="82"/>
      <c r="AJ1159" s="82"/>
      <c r="AK1159" s="82"/>
      <c r="AL1159" s="82"/>
      <c r="AM1159" s="85"/>
    </row>
    <row r="1160" spans="1:41" ht="15.75" customHeight="1" x14ac:dyDescent="0.2">
      <c r="A1160" s="82"/>
      <c r="B1160" s="82"/>
      <c r="C1160" s="82"/>
      <c r="D1160" s="82"/>
      <c r="E1160" s="82"/>
      <c r="F1160" s="82"/>
      <c r="G1160" s="82"/>
      <c r="H1160" s="82"/>
      <c r="I1160" s="82"/>
      <c r="J1160" s="82"/>
      <c r="K1160" s="82"/>
      <c r="L1160" s="82"/>
      <c r="M1160" s="82"/>
      <c r="N1160" s="82"/>
      <c r="O1160" s="82"/>
      <c r="P1160" s="82"/>
      <c r="Q1160" s="82"/>
      <c r="R1160" s="82"/>
      <c r="S1160" s="84" t="s">
        <v>295</v>
      </c>
      <c r="T1160" s="82">
        <v>42.14</v>
      </c>
      <c r="U1160" s="82">
        <v>121</v>
      </c>
      <c r="V1160" s="82" t="s">
        <v>2017</v>
      </c>
      <c r="W1160" s="82">
        <v>0.53</v>
      </c>
      <c r="X1160" s="82">
        <v>15</v>
      </c>
      <c r="Y1160" s="84" t="s">
        <v>1226</v>
      </c>
      <c r="Z1160" s="82"/>
      <c r="AA1160" s="82"/>
      <c r="AB1160" s="82"/>
      <c r="AC1160" s="82"/>
      <c r="AD1160" s="82"/>
      <c r="AE1160" s="82"/>
      <c r="AF1160" s="82"/>
      <c r="AG1160" s="82"/>
      <c r="AH1160" s="82"/>
      <c r="AI1160" s="82"/>
      <c r="AJ1160" s="82"/>
      <c r="AK1160" s="82"/>
      <c r="AL1160" s="82"/>
      <c r="AM1160" s="85"/>
    </row>
    <row r="1161" spans="1:41" ht="15.75" customHeight="1" x14ac:dyDescent="0.2">
      <c r="A1161" s="87"/>
      <c r="B1161" s="87"/>
      <c r="C1161" s="87"/>
      <c r="D1161" s="87"/>
      <c r="E1161" s="87"/>
      <c r="F1161" s="87"/>
      <c r="G1161" s="87"/>
      <c r="H1161" s="87"/>
      <c r="I1161" s="87"/>
      <c r="J1161" s="87"/>
      <c r="K1161" s="87"/>
      <c r="L1161" s="87"/>
      <c r="M1161" s="87"/>
      <c r="N1161" s="87"/>
      <c r="O1161" s="87"/>
      <c r="P1161" s="87"/>
      <c r="Q1161" s="87"/>
      <c r="R1161" s="87"/>
      <c r="S1161" s="88" t="s">
        <v>429</v>
      </c>
      <c r="T1161" s="87">
        <v>42.14</v>
      </c>
      <c r="U1161" s="87">
        <v>121</v>
      </c>
      <c r="V1161" s="87" t="s">
        <v>2017</v>
      </c>
      <c r="W1161" s="87">
        <v>0.53</v>
      </c>
      <c r="X1161" s="87">
        <v>15</v>
      </c>
      <c r="Y1161" s="88" t="s">
        <v>1226</v>
      </c>
      <c r="Z1161" s="87"/>
      <c r="AA1161" s="87"/>
      <c r="AB1161" s="87"/>
      <c r="AC1161" s="87"/>
      <c r="AD1161" s="87"/>
      <c r="AE1161" s="87"/>
      <c r="AF1161" s="87"/>
      <c r="AG1161" s="87"/>
      <c r="AH1161" s="87"/>
      <c r="AI1161" s="87"/>
      <c r="AJ1161" s="87"/>
      <c r="AK1161" s="87"/>
      <c r="AL1161" s="87"/>
      <c r="AM1161" s="89"/>
    </row>
    <row r="1162" spans="1:41" ht="15.75" customHeight="1" x14ac:dyDescent="0.25">
      <c r="A1162" s="74" t="s">
        <v>1226</v>
      </c>
      <c r="B1162" s="75" t="s">
        <v>132</v>
      </c>
      <c r="C1162" s="75" t="s">
        <v>1191</v>
      </c>
      <c r="D1162" s="75" t="s">
        <v>1227</v>
      </c>
      <c r="E1162" s="75" t="s">
        <v>1228</v>
      </c>
      <c r="F1162" s="76" t="s">
        <v>69</v>
      </c>
      <c r="G1162" s="95" t="s">
        <v>76</v>
      </c>
      <c r="H1162" s="76" t="s">
        <v>69</v>
      </c>
      <c r="I1162" s="76" t="s">
        <v>69</v>
      </c>
      <c r="J1162" s="76" t="s">
        <v>69</v>
      </c>
      <c r="K1162" s="76" t="s">
        <v>69</v>
      </c>
      <c r="L1162" s="76" t="s">
        <v>69</v>
      </c>
      <c r="M1162" s="76" t="s">
        <v>69</v>
      </c>
      <c r="N1162" s="76" t="s">
        <v>69</v>
      </c>
      <c r="O1162" s="75" t="s">
        <v>70</v>
      </c>
      <c r="P1162" s="75" t="s">
        <v>71</v>
      </c>
      <c r="Q1162" s="75" t="s">
        <v>71</v>
      </c>
      <c r="R1162" s="75" t="s">
        <v>71</v>
      </c>
      <c r="S1162" s="77" t="s">
        <v>1566</v>
      </c>
      <c r="T1162" s="75">
        <v>42.14</v>
      </c>
      <c r="U1162" s="75">
        <v>-79</v>
      </c>
      <c r="V1162" s="75" t="s">
        <v>2015</v>
      </c>
      <c r="W1162" s="75">
        <v>0.53</v>
      </c>
      <c r="X1162" s="75">
        <v>15</v>
      </c>
      <c r="Y1162" s="78" t="s">
        <v>1223</v>
      </c>
      <c r="Z1162" s="75" t="s">
        <v>76</v>
      </c>
      <c r="AA1162" s="75" t="s">
        <v>69</v>
      </c>
      <c r="AB1162" s="76">
        <v>85</v>
      </c>
      <c r="AC1162" s="76">
        <v>51</v>
      </c>
      <c r="AD1162" s="75"/>
      <c r="AE1162" s="75"/>
      <c r="AF1162" s="75" t="s">
        <v>1368</v>
      </c>
      <c r="AG1162" s="75"/>
      <c r="AH1162" s="75"/>
      <c r="AI1162" s="75" t="s">
        <v>69</v>
      </c>
      <c r="AJ1162" s="75" t="s">
        <v>76</v>
      </c>
      <c r="AK1162" s="75">
        <v>0</v>
      </c>
      <c r="AL1162" s="75" t="s">
        <v>76</v>
      </c>
      <c r="AM1162" s="80">
        <v>0</v>
      </c>
      <c r="AN1162" t="s">
        <v>76</v>
      </c>
      <c r="AO1162" t="s">
        <v>2021</v>
      </c>
    </row>
    <row r="1163" spans="1:41" ht="15.75" customHeight="1" x14ac:dyDescent="0.2">
      <c r="A1163" s="81"/>
      <c r="B1163" s="82"/>
      <c r="C1163" s="82"/>
      <c r="D1163" s="82"/>
      <c r="E1163" s="82"/>
      <c r="F1163" s="82"/>
      <c r="G1163" s="82"/>
      <c r="H1163" s="82"/>
      <c r="I1163" s="82"/>
      <c r="J1163" s="82"/>
      <c r="K1163" s="82"/>
      <c r="L1163" s="82"/>
      <c r="M1163" s="82"/>
      <c r="N1163" s="82"/>
      <c r="O1163" s="82"/>
      <c r="P1163" s="82"/>
      <c r="Q1163" s="82"/>
      <c r="R1163" s="82"/>
      <c r="S1163" s="83" t="s">
        <v>1566</v>
      </c>
      <c r="T1163" s="82">
        <v>41.05</v>
      </c>
      <c r="U1163" s="82">
        <v>122</v>
      </c>
      <c r="V1163" s="82" t="s">
        <v>2015</v>
      </c>
      <c r="W1163" s="82">
        <v>0.52</v>
      </c>
      <c r="X1163" s="82">
        <v>15</v>
      </c>
      <c r="Y1163" s="84" t="s">
        <v>1230</v>
      </c>
      <c r="Z1163" s="82"/>
      <c r="AA1163" s="82"/>
      <c r="AB1163" s="82"/>
      <c r="AC1163" s="82"/>
      <c r="AD1163" s="82"/>
      <c r="AE1163" s="82"/>
      <c r="AF1163" s="82"/>
      <c r="AG1163" s="82"/>
      <c r="AH1163" s="82"/>
      <c r="AI1163" s="82"/>
      <c r="AJ1163" s="82"/>
      <c r="AK1163" s="82"/>
      <c r="AL1163" s="82"/>
      <c r="AM1163" s="85"/>
    </row>
    <row r="1164" spans="1:41" ht="15.75" customHeight="1" x14ac:dyDescent="0.2">
      <c r="A1164" s="81"/>
      <c r="B1164" s="82"/>
      <c r="C1164" s="82"/>
      <c r="D1164" s="82"/>
      <c r="E1164" s="82"/>
      <c r="F1164" s="82"/>
      <c r="G1164" s="82"/>
      <c r="H1164" s="82"/>
      <c r="I1164" s="82"/>
      <c r="J1164" s="82"/>
      <c r="K1164" s="82"/>
      <c r="L1164" s="82"/>
      <c r="M1164" s="82"/>
      <c r="N1164" s="82"/>
      <c r="O1164" s="82"/>
      <c r="P1164" s="82"/>
      <c r="Q1164" s="82"/>
      <c r="R1164" s="82"/>
      <c r="S1164" s="84" t="s">
        <v>295</v>
      </c>
      <c r="T1164" s="82">
        <v>42.14</v>
      </c>
      <c r="U1164" s="82">
        <v>321</v>
      </c>
      <c r="V1164" s="82" t="s">
        <v>2017</v>
      </c>
      <c r="W1164" s="82">
        <v>0.53</v>
      </c>
      <c r="X1164" s="82">
        <v>15</v>
      </c>
      <c r="Y1164" s="84" t="s">
        <v>1223</v>
      </c>
      <c r="Z1164" s="82"/>
      <c r="AA1164" s="82"/>
      <c r="AB1164" s="82"/>
      <c r="AC1164" s="82"/>
      <c r="AD1164" s="82"/>
      <c r="AE1164" s="82"/>
      <c r="AF1164" s="82"/>
      <c r="AG1164" s="82"/>
      <c r="AH1164" s="82"/>
      <c r="AI1164" s="82"/>
      <c r="AJ1164" s="82"/>
      <c r="AK1164" s="82"/>
      <c r="AL1164" s="82"/>
      <c r="AM1164" s="85"/>
    </row>
    <row r="1165" spans="1:41" ht="15.75" customHeight="1" x14ac:dyDescent="0.2">
      <c r="A1165" s="81"/>
      <c r="B1165" s="82"/>
      <c r="C1165" s="82"/>
      <c r="D1165" s="82"/>
      <c r="E1165" s="82"/>
      <c r="F1165" s="82"/>
      <c r="G1165" s="82"/>
      <c r="H1165" s="82"/>
      <c r="I1165" s="82"/>
      <c r="J1165" s="82"/>
      <c r="K1165" s="82"/>
      <c r="L1165" s="82"/>
      <c r="M1165" s="82"/>
      <c r="N1165" s="82"/>
      <c r="O1165" s="82"/>
      <c r="P1165" s="82"/>
      <c r="Q1165" s="82"/>
      <c r="R1165" s="82"/>
      <c r="S1165" s="84" t="s">
        <v>429</v>
      </c>
      <c r="T1165" s="82">
        <v>42.14</v>
      </c>
      <c r="U1165" s="82">
        <v>321</v>
      </c>
      <c r="V1165" s="82" t="s">
        <v>2017</v>
      </c>
      <c r="W1165" s="82">
        <v>0.53</v>
      </c>
      <c r="X1165" s="82">
        <v>15</v>
      </c>
      <c r="Y1165" s="84" t="s">
        <v>1223</v>
      </c>
      <c r="Z1165" s="82"/>
      <c r="AA1165" s="82"/>
      <c r="AB1165" s="82"/>
      <c r="AC1165" s="82"/>
      <c r="AD1165" s="82"/>
      <c r="AE1165" s="82"/>
      <c r="AF1165" s="82"/>
      <c r="AG1165" s="82"/>
      <c r="AH1165" s="82"/>
      <c r="AI1165" s="82"/>
      <c r="AJ1165" s="82"/>
      <c r="AK1165" s="82"/>
      <c r="AL1165" s="82"/>
      <c r="AM1165" s="85"/>
    </row>
    <row r="1166" spans="1:41" ht="15.75" customHeight="1" x14ac:dyDescent="0.2">
      <c r="A1166" s="81"/>
      <c r="B1166" s="82"/>
      <c r="C1166" s="82"/>
      <c r="D1166" s="82"/>
      <c r="E1166" s="82"/>
      <c r="F1166" s="82"/>
      <c r="G1166" s="82"/>
      <c r="H1166" s="82"/>
      <c r="I1166" s="82"/>
      <c r="J1166" s="82"/>
      <c r="K1166" s="82"/>
      <c r="L1166" s="82"/>
      <c r="M1166" s="82"/>
      <c r="N1166" s="82"/>
      <c r="O1166" s="82"/>
      <c r="P1166" s="82"/>
      <c r="Q1166" s="82"/>
      <c r="R1166" s="82"/>
      <c r="S1166" s="84" t="s">
        <v>295</v>
      </c>
      <c r="T1166" s="82">
        <v>41.05</v>
      </c>
      <c r="U1166" s="82">
        <v>122</v>
      </c>
      <c r="V1166" s="82" t="s">
        <v>2017</v>
      </c>
      <c r="W1166" s="82">
        <v>0.52</v>
      </c>
      <c r="X1166" s="82">
        <v>15</v>
      </c>
      <c r="Y1166" s="84" t="s">
        <v>1230</v>
      </c>
      <c r="Z1166" s="82"/>
      <c r="AA1166" s="82"/>
      <c r="AB1166" s="82"/>
      <c r="AC1166" s="82"/>
      <c r="AD1166" s="82"/>
      <c r="AE1166" s="82"/>
      <c r="AF1166" s="82"/>
      <c r="AG1166" s="82"/>
      <c r="AH1166" s="82"/>
      <c r="AI1166" s="82"/>
      <c r="AJ1166" s="82"/>
      <c r="AK1166" s="82"/>
      <c r="AL1166" s="82"/>
      <c r="AM1166" s="85"/>
    </row>
    <row r="1167" spans="1:41" ht="15.75" customHeight="1" x14ac:dyDescent="0.2">
      <c r="A1167" s="86"/>
      <c r="B1167" s="87"/>
      <c r="C1167" s="87"/>
      <c r="D1167" s="87"/>
      <c r="E1167" s="87"/>
      <c r="F1167" s="87"/>
      <c r="G1167" s="87"/>
      <c r="H1167" s="87"/>
      <c r="I1167" s="87"/>
      <c r="J1167" s="87"/>
      <c r="K1167" s="87"/>
      <c r="L1167" s="87"/>
      <c r="M1167" s="87"/>
      <c r="N1167" s="87"/>
      <c r="O1167" s="87"/>
      <c r="P1167" s="87"/>
      <c r="Q1167" s="87"/>
      <c r="R1167" s="87"/>
      <c r="S1167" s="88" t="s">
        <v>429</v>
      </c>
      <c r="T1167" s="87">
        <v>41.05</v>
      </c>
      <c r="U1167" s="87">
        <v>122</v>
      </c>
      <c r="V1167" s="87" t="s">
        <v>2017</v>
      </c>
      <c r="W1167" s="87">
        <v>0.52</v>
      </c>
      <c r="X1167" s="87">
        <v>15</v>
      </c>
      <c r="Y1167" s="88" t="s">
        <v>1230</v>
      </c>
      <c r="Z1167" s="87"/>
      <c r="AA1167" s="87"/>
      <c r="AB1167" s="87"/>
      <c r="AC1167" s="87"/>
      <c r="AD1167" s="87"/>
      <c r="AE1167" s="87"/>
      <c r="AF1167" s="87"/>
      <c r="AG1167" s="87"/>
      <c r="AH1167" s="87"/>
      <c r="AI1167" s="87"/>
      <c r="AJ1167" s="87"/>
      <c r="AK1167" s="87"/>
      <c r="AL1167" s="87"/>
      <c r="AM1167" s="89"/>
    </row>
    <row r="1168" spans="1:41" ht="15.75" customHeight="1" x14ac:dyDescent="0.25">
      <c r="A1168" s="90" t="s">
        <v>1230</v>
      </c>
      <c r="B1168" s="75" t="s">
        <v>99</v>
      </c>
      <c r="C1168" s="75" t="s">
        <v>1191</v>
      </c>
      <c r="D1168" s="75" t="s">
        <v>1231</v>
      </c>
      <c r="E1168" s="75" t="s">
        <v>1232</v>
      </c>
      <c r="F1168" s="76" t="s">
        <v>69</v>
      </c>
      <c r="G1168" s="76" t="s">
        <v>69</v>
      </c>
      <c r="H1168" s="76" t="s">
        <v>69</v>
      </c>
      <c r="I1168" s="76" t="s">
        <v>69</v>
      </c>
      <c r="J1168" s="76" t="s">
        <v>69</v>
      </c>
      <c r="K1168" s="76" t="s">
        <v>69</v>
      </c>
      <c r="L1168" s="76" t="s">
        <v>69</v>
      </c>
      <c r="M1168" s="76" t="s">
        <v>69</v>
      </c>
      <c r="N1168" s="76" t="s">
        <v>69</v>
      </c>
      <c r="O1168" s="75" t="s">
        <v>70</v>
      </c>
      <c r="P1168" s="75" t="s">
        <v>71</v>
      </c>
      <c r="Q1168" s="75" t="s">
        <v>71</v>
      </c>
      <c r="R1168" s="75" t="s">
        <v>71</v>
      </c>
      <c r="S1168" s="77" t="s">
        <v>1566</v>
      </c>
      <c r="T1168" s="75">
        <v>41.05</v>
      </c>
      <c r="U1168" s="75">
        <v>-78</v>
      </c>
      <c r="V1168" s="75" t="s">
        <v>2015</v>
      </c>
      <c r="W1168" s="75">
        <v>0.52</v>
      </c>
      <c r="X1168" s="75">
        <v>15</v>
      </c>
      <c r="Y1168" s="78" t="s">
        <v>1226</v>
      </c>
      <c r="Z1168" s="75" t="s">
        <v>76</v>
      </c>
      <c r="AA1168" s="75" t="s">
        <v>69</v>
      </c>
      <c r="AB1168" s="76">
        <v>121</v>
      </c>
      <c r="AC1168" s="76">
        <v>88</v>
      </c>
      <c r="AD1168" s="75"/>
      <c r="AE1168" s="75"/>
      <c r="AF1168" s="75"/>
      <c r="AG1168" s="75"/>
      <c r="AH1168" s="75"/>
      <c r="AI1168" s="75" t="s">
        <v>69</v>
      </c>
      <c r="AJ1168" s="75" t="s">
        <v>76</v>
      </c>
      <c r="AK1168" s="75">
        <v>0</v>
      </c>
      <c r="AL1168" s="75" t="s">
        <v>76</v>
      </c>
      <c r="AM1168" s="80">
        <v>0</v>
      </c>
      <c r="AN1168" t="s">
        <v>76</v>
      </c>
      <c r="AO1168" t="s">
        <v>2036</v>
      </c>
    </row>
    <row r="1169" spans="1:41" ht="15.75" customHeight="1" x14ac:dyDescent="0.2">
      <c r="A1169" s="82"/>
      <c r="B1169" s="82"/>
      <c r="C1169" s="82"/>
      <c r="D1169" s="82"/>
      <c r="E1169" s="82"/>
      <c r="F1169" s="82"/>
      <c r="G1169" s="82"/>
      <c r="H1169" s="82"/>
      <c r="I1169" s="82"/>
      <c r="J1169" s="82"/>
      <c r="K1169" s="82"/>
      <c r="L1169" s="82"/>
      <c r="M1169" s="82"/>
      <c r="N1169" s="82"/>
      <c r="O1169" s="82"/>
      <c r="P1169" s="82"/>
      <c r="Q1169" s="82"/>
      <c r="R1169" s="82"/>
      <c r="S1169" s="83" t="s">
        <v>1566</v>
      </c>
      <c r="T1169" s="82">
        <v>40.21</v>
      </c>
      <c r="U1169" s="82">
        <v>123</v>
      </c>
      <c r="V1169" s="82" t="s">
        <v>2015</v>
      </c>
      <c r="W1169" s="82">
        <v>0.5</v>
      </c>
      <c r="X1169" s="82">
        <v>15</v>
      </c>
      <c r="Y1169" s="84" t="s">
        <v>1233</v>
      </c>
      <c r="Z1169" s="82"/>
      <c r="AA1169" s="82"/>
      <c r="AB1169" s="82"/>
      <c r="AC1169" s="82"/>
      <c r="AD1169" s="82"/>
      <c r="AE1169" s="82"/>
      <c r="AF1169" s="82"/>
      <c r="AG1169" s="82"/>
      <c r="AH1169" s="82"/>
      <c r="AI1169" s="82"/>
      <c r="AJ1169" s="82"/>
      <c r="AK1169" s="82"/>
      <c r="AL1169" s="82"/>
      <c r="AM1169" s="85"/>
    </row>
    <row r="1170" spans="1:41" ht="15.75" customHeight="1" x14ac:dyDescent="0.2">
      <c r="A1170" s="82"/>
      <c r="B1170" s="82"/>
      <c r="C1170" s="82"/>
      <c r="D1170" s="82"/>
      <c r="E1170" s="82"/>
      <c r="F1170" s="82"/>
      <c r="G1170" s="82"/>
      <c r="H1170" s="82"/>
      <c r="I1170" s="82"/>
      <c r="J1170" s="82"/>
      <c r="K1170" s="82"/>
      <c r="L1170" s="82"/>
      <c r="M1170" s="82"/>
      <c r="N1170" s="82"/>
      <c r="O1170" s="82"/>
      <c r="P1170" s="82"/>
      <c r="Q1170" s="82"/>
      <c r="R1170" s="82"/>
      <c r="S1170" s="84" t="s">
        <v>295</v>
      </c>
      <c r="T1170" s="82">
        <v>41.05</v>
      </c>
      <c r="U1170" s="82">
        <v>322</v>
      </c>
      <c r="V1170" s="82" t="s">
        <v>2017</v>
      </c>
      <c r="W1170" s="82">
        <v>0.52</v>
      </c>
      <c r="X1170" s="82">
        <v>15</v>
      </c>
      <c r="Y1170" s="84" t="s">
        <v>1226</v>
      </c>
      <c r="Z1170" s="82"/>
      <c r="AA1170" s="82"/>
      <c r="AB1170" s="82"/>
      <c r="AC1170" s="82"/>
      <c r="AD1170" s="82"/>
      <c r="AE1170" s="82"/>
      <c r="AF1170" s="82"/>
      <c r="AG1170" s="82"/>
      <c r="AH1170" s="82"/>
      <c r="AI1170" s="82"/>
      <c r="AJ1170" s="82"/>
      <c r="AK1170" s="82"/>
      <c r="AL1170" s="82"/>
      <c r="AM1170" s="85"/>
    </row>
    <row r="1171" spans="1:41" ht="15.75" customHeight="1" x14ac:dyDescent="0.2">
      <c r="A1171" s="82"/>
      <c r="B1171" s="82"/>
      <c r="C1171" s="82"/>
      <c r="D1171" s="82"/>
      <c r="E1171" s="82"/>
      <c r="F1171" s="82"/>
      <c r="G1171" s="82"/>
      <c r="H1171" s="82"/>
      <c r="I1171" s="82"/>
      <c r="J1171" s="82"/>
      <c r="K1171" s="82"/>
      <c r="L1171" s="82"/>
      <c r="M1171" s="82"/>
      <c r="N1171" s="82"/>
      <c r="O1171" s="82"/>
      <c r="P1171" s="82"/>
      <c r="Q1171" s="82"/>
      <c r="R1171" s="82"/>
      <c r="S1171" s="84" t="s">
        <v>429</v>
      </c>
      <c r="T1171" s="82">
        <v>41.05</v>
      </c>
      <c r="U1171" s="82">
        <v>322</v>
      </c>
      <c r="V1171" s="82" t="s">
        <v>2017</v>
      </c>
      <c r="W1171" s="82">
        <v>0.52</v>
      </c>
      <c r="X1171" s="82">
        <v>15</v>
      </c>
      <c r="Y1171" s="84" t="s">
        <v>1226</v>
      </c>
      <c r="Z1171" s="82"/>
      <c r="AA1171" s="82"/>
      <c r="AB1171" s="82"/>
      <c r="AC1171" s="82"/>
      <c r="AD1171" s="82"/>
      <c r="AE1171" s="82"/>
      <c r="AF1171" s="82"/>
      <c r="AG1171" s="82"/>
      <c r="AH1171" s="82"/>
      <c r="AI1171" s="82"/>
      <c r="AJ1171" s="82"/>
      <c r="AK1171" s="82"/>
      <c r="AL1171" s="82"/>
      <c r="AM1171" s="85"/>
    </row>
    <row r="1172" spans="1:41" ht="15.75" customHeight="1" x14ac:dyDescent="0.2">
      <c r="A1172" s="82"/>
      <c r="B1172" s="82"/>
      <c r="C1172" s="82"/>
      <c r="D1172" s="82"/>
      <c r="E1172" s="82"/>
      <c r="F1172" s="82"/>
      <c r="G1172" s="82"/>
      <c r="H1172" s="82"/>
      <c r="I1172" s="82"/>
      <c r="J1172" s="82"/>
      <c r="K1172" s="82"/>
      <c r="L1172" s="82"/>
      <c r="M1172" s="82"/>
      <c r="N1172" s="82"/>
      <c r="O1172" s="82"/>
      <c r="P1172" s="82"/>
      <c r="Q1172" s="82"/>
      <c r="R1172" s="82"/>
      <c r="S1172" s="84" t="s">
        <v>295</v>
      </c>
      <c r="T1172" s="82">
        <v>40.21</v>
      </c>
      <c r="U1172" s="82">
        <v>123</v>
      </c>
      <c r="V1172" s="82" t="s">
        <v>2017</v>
      </c>
      <c r="W1172" s="82">
        <v>0.5</v>
      </c>
      <c r="X1172" s="82">
        <v>15</v>
      </c>
      <c r="Y1172" s="84" t="s">
        <v>1233</v>
      </c>
      <c r="Z1172" s="82"/>
      <c r="AA1172" s="82"/>
      <c r="AB1172" s="82"/>
      <c r="AC1172" s="82"/>
      <c r="AD1172" s="82"/>
      <c r="AE1172" s="82"/>
      <c r="AF1172" s="82"/>
      <c r="AG1172" s="82"/>
      <c r="AH1172" s="82"/>
      <c r="AI1172" s="82"/>
      <c r="AJ1172" s="82"/>
      <c r="AK1172" s="82"/>
      <c r="AL1172" s="82"/>
      <c r="AM1172" s="85"/>
    </row>
    <row r="1173" spans="1:41" ht="15.75" customHeight="1" x14ac:dyDescent="0.2">
      <c r="A1173" s="87"/>
      <c r="B1173" s="87"/>
      <c r="C1173" s="87"/>
      <c r="D1173" s="87"/>
      <c r="E1173" s="87"/>
      <c r="F1173" s="87"/>
      <c r="G1173" s="87"/>
      <c r="H1173" s="87"/>
      <c r="I1173" s="87"/>
      <c r="J1173" s="87"/>
      <c r="K1173" s="87"/>
      <c r="L1173" s="87"/>
      <c r="M1173" s="87"/>
      <c r="N1173" s="87"/>
      <c r="O1173" s="87"/>
      <c r="P1173" s="87"/>
      <c r="Q1173" s="87"/>
      <c r="R1173" s="87"/>
      <c r="S1173" s="88" t="s">
        <v>429</v>
      </c>
      <c r="T1173" s="87">
        <v>40.21</v>
      </c>
      <c r="U1173" s="87">
        <v>123</v>
      </c>
      <c r="V1173" s="87" t="s">
        <v>2017</v>
      </c>
      <c r="W1173" s="87">
        <v>0.5</v>
      </c>
      <c r="X1173" s="87">
        <v>15</v>
      </c>
      <c r="Y1173" s="88" t="s">
        <v>1233</v>
      </c>
      <c r="Z1173" s="87"/>
      <c r="AA1173" s="87"/>
      <c r="AB1173" s="87"/>
      <c r="AC1173" s="87"/>
      <c r="AD1173" s="87"/>
      <c r="AE1173" s="87"/>
      <c r="AF1173" s="87"/>
      <c r="AG1173" s="87"/>
      <c r="AH1173" s="87"/>
      <c r="AI1173" s="87"/>
      <c r="AJ1173" s="87"/>
      <c r="AK1173" s="87"/>
      <c r="AL1173" s="87"/>
      <c r="AM1173" s="89"/>
    </row>
    <row r="1174" spans="1:41" ht="15.75" customHeight="1" x14ac:dyDescent="0.25">
      <c r="A1174" s="74" t="s">
        <v>1233</v>
      </c>
      <c r="B1174" s="75" t="s">
        <v>99</v>
      </c>
      <c r="C1174" s="75" t="s">
        <v>1191</v>
      </c>
      <c r="D1174" s="75" t="s">
        <v>1234</v>
      </c>
      <c r="E1174" s="75" t="s">
        <v>1235</v>
      </c>
      <c r="F1174" s="76" t="s">
        <v>69</v>
      </c>
      <c r="G1174" s="76" t="s">
        <v>69</v>
      </c>
      <c r="H1174" s="76" t="s">
        <v>69</v>
      </c>
      <c r="I1174" s="76" t="s">
        <v>69</v>
      </c>
      <c r="J1174" s="76" t="s">
        <v>69</v>
      </c>
      <c r="K1174" s="76" t="s">
        <v>69</v>
      </c>
      <c r="L1174" s="76" t="s">
        <v>69</v>
      </c>
      <c r="M1174" s="76" t="s">
        <v>69</v>
      </c>
      <c r="N1174" s="76" t="s">
        <v>69</v>
      </c>
      <c r="O1174" s="75" t="s">
        <v>70</v>
      </c>
      <c r="P1174" s="75" t="s">
        <v>71</v>
      </c>
      <c r="Q1174" s="75" t="s">
        <v>71</v>
      </c>
      <c r="R1174" s="75" t="s">
        <v>71</v>
      </c>
      <c r="S1174" s="77" t="s">
        <v>1566</v>
      </c>
      <c r="T1174" s="75">
        <v>40.21</v>
      </c>
      <c r="U1174" s="75">
        <v>-77</v>
      </c>
      <c r="V1174" s="75" t="s">
        <v>2015</v>
      </c>
      <c r="W1174" s="75">
        <v>0.5</v>
      </c>
      <c r="X1174" s="75">
        <v>15</v>
      </c>
      <c r="Y1174" s="78" t="s">
        <v>1230</v>
      </c>
      <c r="Z1174" s="75" t="s">
        <v>76</v>
      </c>
      <c r="AA1174" s="75" t="s">
        <v>69</v>
      </c>
      <c r="AB1174" s="76">
        <v>127</v>
      </c>
      <c r="AC1174" s="76">
        <v>95</v>
      </c>
      <c r="AD1174" s="75"/>
      <c r="AE1174" s="75"/>
      <c r="AF1174" s="75"/>
      <c r="AG1174" s="75"/>
      <c r="AH1174" s="75"/>
      <c r="AI1174" s="75" t="s">
        <v>69</v>
      </c>
      <c r="AJ1174" s="75" t="s">
        <v>76</v>
      </c>
      <c r="AK1174" s="75">
        <v>0</v>
      </c>
      <c r="AL1174" s="75" t="s">
        <v>76</v>
      </c>
      <c r="AM1174" s="80">
        <v>0</v>
      </c>
      <c r="AN1174" t="s">
        <v>76</v>
      </c>
      <c r="AO1174" t="s">
        <v>2016</v>
      </c>
    </row>
    <row r="1175" spans="1:41" ht="15.75" customHeight="1" x14ac:dyDescent="0.2">
      <c r="A1175" s="81"/>
      <c r="B1175" s="82"/>
      <c r="C1175" s="82"/>
      <c r="D1175" s="82"/>
      <c r="E1175" s="82"/>
      <c r="F1175" s="82"/>
      <c r="G1175" s="82"/>
      <c r="H1175" s="82"/>
      <c r="I1175" s="82"/>
      <c r="J1175" s="82"/>
      <c r="K1175" s="82"/>
      <c r="L1175" s="82"/>
      <c r="M1175" s="82"/>
      <c r="N1175" s="82"/>
      <c r="O1175" s="82"/>
      <c r="P1175" s="82"/>
      <c r="Q1175" s="82"/>
      <c r="R1175" s="82"/>
      <c r="S1175" s="83" t="s">
        <v>1566</v>
      </c>
      <c r="T1175" s="82">
        <v>39.83</v>
      </c>
      <c r="U1175" s="82">
        <v>123</v>
      </c>
      <c r="V1175" s="82" t="s">
        <v>2015</v>
      </c>
      <c r="W1175" s="82">
        <v>0.5</v>
      </c>
      <c r="X1175" s="82">
        <v>15</v>
      </c>
      <c r="Y1175" s="84" t="s">
        <v>1237</v>
      </c>
      <c r="Z1175" s="82"/>
      <c r="AA1175" s="82"/>
      <c r="AB1175" s="82"/>
      <c r="AC1175" s="82"/>
      <c r="AD1175" s="82"/>
      <c r="AE1175" s="82"/>
      <c r="AF1175" s="82"/>
      <c r="AG1175" s="82"/>
      <c r="AH1175" s="82"/>
      <c r="AI1175" s="82"/>
      <c r="AJ1175" s="82"/>
      <c r="AK1175" s="82"/>
      <c r="AL1175" s="82"/>
      <c r="AM1175" s="85"/>
    </row>
    <row r="1176" spans="1:41" ht="15.75" customHeight="1" x14ac:dyDescent="0.2">
      <c r="A1176" s="81"/>
      <c r="B1176" s="82"/>
      <c r="C1176" s="82"/>
      <c r="D1176" s="82"/>
      <c r="E1176" s="82"/>
      <c r="F1176" s="82"/>
      <c r="G1176" s="82"/>
      <c r="H1176" s="82"/>
      <c r="I1176" s="82"/>
      <c r="J1176" s="82"/>
      <c r="K1176" s="82"/>
      <c r="L1176" s="82"/>
      <c r="M1176" s="82"/>
      <c r="N1176" s="82"/>
      <c r="O1176" s="82"/>
      <c r="P1176" s="82"/>
      <c r="Q1176" s="82"/>
      <c r="R1176" s="82"/>
      <c r="S1176" s="84" t="s">
        <v>295</v>
      </c>
      <c r="T1176" s="82">
        <v>40.21</v>
      </c>
      <c r="U1176" s="82">
        <v>323</v>
      </c>
      <c r="V1176" s="82" t="s">
        <v>2017</v>
      </c>
      <c r="W1176" s="82">
        <v>0.5</v>
      </c>
      <c r="X1176" s="82">
        <v>15</v>
      </c>
      <c r="Y1176" s="84" t="s">
        <v>1230</v>
      </c>
      <c r="Z1176" s="82"/>
      <c r="AA1176" s="82"/>
      <c r="AB1176" s="82"/>
      <c r="AC1176" s="82"/>
      <c r="AD1176" s="82"/>
      <c r="AE1176" s="82"/>
      <c r="AF1176" s="82"/>
      <c r="AG1176" s="82"/>
      <c r="AH1176" s="82"/>
      <c r="AI1176" s="82"/>
      <c r="AJ1176" s="82"/>
      <c r="AK1176" s="82"/>
      <c r="AL1176" s="82"/>
      <c r="AM1176" s="85"/>
    </row>
    <row r="1177" spans="1:41" ht="15.75" customHeight="1" x14ac:dyDescent="0.2">
      <c r="A1177" s="81"/>
      <c r="B1177" s="82"/>
      <c r="C1177" s="82"/>
      <c r="D1177" s="82"/>
      <c r="E1177" s="82"/>
      <c r="F1177" s="82"/>
      <c r="G1177" s="82"/>
      <c r="H1177" s="82"/>
      <c r="I1177" s="82"/>
      <c r="J1177" s="82"/>
      <c r="K1177" s="82"/>
      <c r="L1177" s="82"/>
      <c r="M1177" s="82"/>
      <c r="N1177" s="82"/>
      <c r="O1177" s="82"/>
      <c r="P1177" s="82"/>
      <c r="Q1177" s="82"/>
      <c r="R1177" s="82"/>
      <c r="S1177" s="84" t="s">
        <v>429</v>
      </c>
      <c r="T1177" s="82">
        <v>40.21</v>
      </c>
      <c r="U1177" s="82">
        <v>323</v>
      </c>
      <c r="V1177" s="82" t="s">
        <v>2017</v>
      </c>
      <c r="W1177" s="82">
        <v>0.5</v>
      </c>
      <c r="X1177" s="82">
        <v>15</v>
      </c>
      <c r="Y1177" s="84" t="s">
        <v>1230</v>
      </c>
      <c r="Z1177" s="82"/>
      <c r="AA1177" s="82"/>
      <c r="AB1177" s="82"/>
      <c r="AC1177" s="82"/>
      <c r="AD1177" s="82"/>
      <c r="AE1177" s="82"/>
      <c r="AF1177" s="82"/>
      <c r="AG1177" s="82"/>
      <c r="AH1177" s="82"/>
      <c r="AI1177" s="82"/>
      <c r="AJ1177" s="82"/>
      <c r="AK1177" s="82"/>
      <c r="AL1177" s="82"/>
      <c r="AM1177" s="85"/>
    </row>
    <row r="1178" spans="1:41" ht="15.75" customHeight="1" x14ac:dyDescent="0.2">
      <c r="A1178" s="81"/>
      <c r="B1178" s="82"/>
      <c r="C1178" s="82"/>
      <c r="D1178" s="82"/>
      <c r="E1178" s="82"/>
      <c r="F1178" s="82"/>
      <c r="G1178" s="82"/>
      <c r="H1178" s="82"/>
      <c r="I1178" s="82"/>
      <c r="J1178" s="82"/>
      <c r="K1178" s="82"/>
      <c r="L1178" s="82"/>
      <c r="M1178" s="82"/>
      <c r="N1178" s="82"/>
      <c r="O1178" s="82"/>
      <c r="P1178" s="82"/>
      <c r="Q1178" s="82"/>
      <c r="R1178" s="82"/>
      <c r="S1178" s="84" t="s">
        <v>295</v>
      </c>
      <c r="T1178" s="82">
        <v>39.83</v>
      </c>
      <c r="U1178" s="82">
        <v>123</v>
      </c>
      <c r="V1178" s="82" t="s">
        <v>2017</v>
      </c>
      <c r="W1178" s="82">
        <v>0.5</v>
      </c>
      <c r="X1178" s="82">
        <v>15</v>
      </c>
      <c r="Y1178" s="84" t="s">
        <v>1237</v>
      </c>
      <c r="Z1178" s="82"/>
      <c r="AA1178" s="82"/>
      <c r="AB1178" s="82"/>
      <c r="AC1178" s="82"/>
      <c r="AD1178" s="82"/>
      <c r="AE1178" s="82"/>
      <c r="AF1178" s="82"/>
      <c r="AG1178" s="82"/>
      <c r="AH1178" s="82"/>
      <c r="AI1178" s="82"/>
      <c r="AJ1178" s="82"/>
      <c r="AK1178" s="82"/>
      <c r="AL1178" s="82"/>
      <c r="AM1178" s="85"/>
    </row>
    <row r="1179" spans="1:41" ht="15.75" customHeight="1" x14ac:dyDescent="0.2">
      <c r="A1179" s="86"/>
      <c r="B1179" s="87"/>
      <c r="C1179" s="87"/>
      <c r="D1179" s="87"/>
      <c r="E1179" s="87"/>
      <c r="F1179" s="87"/>
      <c r="G1179" s="87"/>
      <c r="H1179" s="87"/>
      <c r="I1179" s="87"/>
      <c r="J1179" s="87"/>
      <c r="K1179" s="87"/>
      <c r="L1179" s="87"/>
      <c r="M1179" s="87"/>
      <c r="N1179" s="87"/>
      <c r="O1179" s="87"/>
      <c r="P1179" s="87"/>
      <c r="Q1179" s="87"/>
      <c r="R1179" s="87"/>
      <c r="S1179" s="88" t="s">
        <v>429</v>
      </c>
      <c r="T1179" s="87">
        <v>39.83</v>
      </c>
      <c r="U1179" s="87">
        <v>123</v>
      </c>
      <c r="V1179" s="87" t="s">
        <v>2017</v>
      </c>
      <c r="W1179" s="87">
        <v>0.5</v>
      </c>
      <c r="X1179" s="87">
        <v>15</v>
      </c>
      <c r="Y1179" s="88" t="s">
        <v>1237</v>
      </c>
      <c r="Z1179" s="87"/>
      <c r="AA1179" s="87"/>
      <c r="AB1179" s="87"/>
      <c r="AC1179" s="87"/>
      <c r="AD1179" s="87"/>
      <c r="AE1179" s="87"/>
      <c r="AF1179" s="87"/>
      <c r="AG1179" s="87"/>
      <c r="AH1179" s="87"/>
      <c r="AI1179" s="87"/>
      <c r="AJ1179" s="87"/>
      <c r="AK1179" s="87"/>
      <c r="AL1179" s="87"/>
      <c r="AM1179" s="89"/>
    </row>
    <row r="1180" spans="1:41" ht="15.75" customHeight="1" x14ac:dyDescent="0.25">
      <c r="A1180" s="90" t="s">
        <v>1237</v>
      </c>
      <c r="B1180" s="75" t="s">
        <v>99</v>
      </c>
      <c r="C1180" s="75" t="s">
        <v>1191</v>
      </c>
      <c r="D1180" s="75" t="s">
        <v>1238</v>
      </c>
      <c r="E1180" s="75" t="s">
        <v>1239</v>
      </c>
      <c r="F1180" s="76" t="s">
        <v>69</v>
      </c>
      <c r="G1180" s="95" t="s">
        <v>76</v>
      </c>
      <c r="H1180" s="76" t="s">
        <v>69</v>
      </c>
      <c r="I1180" s="76" t="s">
        <v>69</v>
      </c>
      <c r="J1180" s="76" t="s">
        <v>69</v>
      </c>
      <c r="K1180" s="76" t="s">
        <v>69</v>
      </c>
      <c r="L1180" s="76" t="s">
        <v>69</v>
      </c>
      <c r="M1180" s="76" t="s">
        <v>69</v>
      </c>
      <c r="N1180" s="76" t="s">
        <v>69</v>
      </c>
      <c r="O1180" s="75" t="s">
        <v>70</v>
      </c>
      <c r="P1180" s="75" t="s">
        <v>71</v>
      </c>
      <c r="Q1180" s="75" t="s">
        <v>71</v>
      </c>
      <c r="R1180" s="75" t="s">
        <v>71</v>
      </c>
      <c r="S1180" s="77" t="s">
        <v>1566</v>
      </c>
      <c r="T1180" s="75">
        <v>39.83</v>
      </c>
      <c r="U1180" s="75">
        <v>-77</v>
      </c>
      <c r="V1180" s="75" t="s">
        <v>2015</v>
      </c>
      <c r="W1180" s="75">
        <v>0.5</v>
      </c>
      <c r="X1180" s="75">
        <v>15</v>
      </c>
      <c r="Y1180" s="78" t="s">
        <v>1233</v>
      </c>
      <c r="Z1180" s="75" t="s">
        <v>76</v>
      </c>
      <c r="AA1180" s="75" t="s">
        <v>69</v>
      </c>
      <c r="AB1180" s="76">
        <v>126</v>
      </c>
      <c r="AC1180" s="76">
        <v>94</v>
      </c>
      <c r="AD1180" s="75"/>
      <c r="AE1180" s="75"/>
      <c r="AF1180" s="75" t="s">
        <v>1368</v>
      </c>
      <c r="AG1180" s="75"/>
      <c r="AH1180" s="75"/>
      <c r="AI1180" s="75" t="s">
        <v>69</v>
      </c>
      <c r="AJ1180" s="75" t="s">
        <v>76</v>
      </c>
      <c r="AK1180" s="75">
        <v>0</v>
      </c>
      <c r="AL1180" s="75" t="s">
        <v>76</v>
      </c>
      <c r="AM1180" s="80">
        <v>0</v>
      </c>
      <c r="AN1180" t="s">
        <v>76</v>
      </c>
      <c r="AO1180" t="s">
        <v>2016</v>
      </c>
    </row>
    <row r="1181" spans="1:41" ht="15.75" customHeight="1" x14ac:dyDescent="0.2">
      <c r="A1181" s="82"/>
      <c r="B1181" s="82"/>
      <c r="C1181" s="82"/>
      <c r="D1181" s="82"/>
      <c r="E1181" s="82"/>
      <c r="F1181" s="82"/>
      <c r="G1181" s="82"/>
      <c r="H1181" s="82"/>
      <c r="I1181" s="82"/>
      <c r="J1181" s="82"/>
      <c r="K1181" s="82"/>
      <c r="L1181" s="82"/>
      <c r="M1181" s="82"/>
      <c r="N1181" s="82"/>
      <c r="O1181" s="82"/>
      <c r="P1181" s="82"/>
      <c r="Q1181" s="82"/>
      <c r="R1181" s="82"/>
      <c r="S1181" s="83" t="s">
        <v>1566</v>
      </c>
      <c r="T1181" s="82">
        <v>37.770000000000003</v>
      </c>
      <c r="U1181" s="82">
        <v>123</v>
      </c>
      <c r="V1181" s="82" t="s">
        <v>2015</v>
      </c>
      <c r="W1181" s="82">
        <v>0.48</v>
      </c>
      <c r="X1181" s="82">
        <v>15</v>
      </c>
      <c r="Y1181" s="84" t="s">
        <v>1241</v>
      </c>
      <c r="Z1181" s="82"/>
      <c r="AA1181" s="82"/>
      <c r="AB1181" s="82"/>
      <c r="AC1181" s="82"/>
      <c r="AD1181" s="82"/>
      <c r="AE1181" s="82"/>
      <c r="AF1181" s="82"/>
      <c r="AG1181" s="82"/>
      <c r="AH1181" s="82"/>
      <c r="AI1181" s="82"/>
      <c r="AJ1181" s="82"/>
      <c r="AK1181" s="82"/>
      <c r="AL1181" s="82"/>
      <c r="AM1181" s="85"/>
    </row>
    <row r="1182" spans="1:41" ht="15.75" customHeight="1" x14ac:dyDescent="0.2">
      <c r="A1182" s="82"/>
      <c r="B1182" s="82"/>
      <c r="C1182" s="82"/>
      <c r="D1182" s="82"/>
      <c r="E1182" s="82"/>
      <c r="F1182" s="82"/>
      <c r="G1182" s="82"/>
      <c r="H1182" s="82"/>
      <c r="I1182" s="82"/>
      <c r="J1182" s="82"/>
      <c r="K1182" s="82"/>
      <c r="L1182" s="82"/>
      <c r="M1182" s="82"/>
      <c r="N1182" s="82"/>
      <c r="O1182" s="82"/>
      <c r="P1182" s="82"/>
      <c r="Q1182" s="82"/>
      <c r="R1182" s="82"/>
      <c r="S1182" s="84" t="s">
        <v>295</v>
      </c>
      <c r="T1182" s="82">
        <v>39.83</v>
      </c>
      <c r="U1182" s="82">
        <v>323</v>
      </c>
      <c r="V1182" s="82" t="s">
        <v>2017</v>
      </c>
      <c r="W1182" s="82">
        <v>0.5</v>
      </c>
      <c r="X1182" s="82">
        <v>15</v>
      </c>
      <c r="Y1182" s="84" t="s">
        <v>1233</v>
      </c>
      <c r="Z1182" s="82"/>
      <c r="AA1182" s="82"/>
      <c r="AB1182" s="82"/>
      <c r="AC1182" s="82"/>
      <c r="AD1182" s="82"/>
      <c r="AE1182" s="82"/>
      <c r="AF1182" s="82"/>
      <c r="AG1182" s="82"/>
      <c r="AH1182" s="82"/>
      <c r="AI1182" s="82"/>
      <c r="AJ1182" s="82"/>
      <c r="AK1182" s="82"/>
      <c r="AL1182" s="82"/>
      <c r="AM1182" s="85"/>
    </row>
    <row r="1183" spans="1:41" ht="15.75" customHeight="1" x14ac:dyDescent="0.2">
      <c r="A1183" s="82"/>
      <c r="B1183" s="82"/>
      <c r="C1183" s="82"/>
      <c r="D1183" s="82"/>
      <c r="E1183" s="82"/>
      <c r="F1183" s="82"/>
      <c r="G1183" s="82"/>
      <c r="H1183" s="82"/>
      <c r="I1183" s="82"/>
      <c r="J1183" s="82"/>
      <c r="K1183" s="82"/>
      <c r="L1183" s="82"/>
      <c r="M1183" s="82"/>
      <c r="N1183" s="82"/>
      <c r="O1183" s="82"/>
      <c r="P1183" s="82"/>
      <c r="Q1183" s="82"/>
      <c r="R1183" s="82"/>
      <c r="S1183" s="84" t="s">
        <v>429</v>
      </c>
      <c r="T1183" s="82">
        <v>39.83</v>
      </c>
      <c r="U1183" s="82">
        <v>323</v>
      </c>
      <c r="V1183" s="82" t="s">
        <v>2017</v>
      </c>
      <c r="W1183" s="82">
        <v>0.5</v>
      </c>
      <c r="X1183" s="82">
        <v>15</v>
      </c>
      <c r="Y1183" s="84" t="s">
        <v>1233</v>
      </c>
      <c r="Z1183" s="82"/>
      <c r="AA1183" s="82"/>
      <c r="AB1183" s="82"/>
      <c r="AC1183" s="82"/>
      <c r="AD1183" s="82"/>
      <c r="AE1183" s="82"/>
      <c r="AF1183" s="82"/>
      <c r="AG1183" s="82"/>
      <c r="AH1183" s="82"/>
      <c r="AI1183" s="82"/>
      <c r="AJ1183" s="82"/>
      <c r="AK1183" s="82"/>
      <c r="AL1183" s="82"/>
      <c r="AM1183" s="85"/>
    </row>
    <row r="1184" spans="1:41" ht="15.75" customHeight="1" x14ac:dyDescent="0.2">
      <c r="A1184" s="82"/>
      <c r="B1184" s="82"/>
      <c r="C1184" s="82"/>
      <c r="D1184" s="82"/>
      <c r="E1184" s="82"/>
      <c r="F1184" s="82"/>
      <c r="G1184" s="82"/>
      <c r="H1184" s="82"/>
      <c r="I1184" s="82"/>
      <c r="J1184" s="82"/>
      <c r="K1184" s="82"/>
      <c r="L1184" s="82"/>
      <c r="M1184" s="82"/>
      <c r="N1184" s="82"/>
      <c r="O1184" s="82"/>
      <c r="P1184" s="82"/>
      <c r="Q1184" s="82"/>
      <c r="R1184" s="82"/>
      <c r="S1184" s="84" t="s">
        <v>295</v>
      </c>
      <c r="T1184" s="82">
        <v>37.770000000000003</v>
      </c>
      <c r="U1184" s="82">
        <v>123</v>
      </c>
      <c r="V1184" s="82" t="s">
        <v>2017</v>
      </c>
      <c r="W1184" s="82">
        <v>0.48</v>
      </c>
      <c r="X1184" s="82">
        <v>15</v>
      </c>
      <c r="Y1184" s="84" t="s">
        <v>1241</v>
      </c>
      <c r="Z1184" s="82"/>
      <c r="AA1184" s="82"/>
      <c r="AB1184" s="82"/>
      <c r="AC1184" s="82"/>
      <c r="AD1184" s="82"/>
      <c r="AE1184" s="82"/>
      <c r="AF1184" s="82"/>
      <c r="AG1184" s="82"/>
      <c r="AH1184" s="82"/>
      <c r="AI1184" s="82"/>
      <c r="AJ1184" s="82"/>
      <c r="AK1184" s="82"/>
      <c r="AL1184" s="82"/>
      <c r="AM1184" s="85"/>
    </row>
    <row r="1185" spans="1:41" ht="15.75" customHeight="1" x14ac:dyDescent="0.2">
      <c r="A1185" s="87"/>
      <c r="B1185" s="87"/>
      <c r="C1185" s="87"/>
      <c r="D1185" s="87"/>
      <c r="E1185" s="87"/>
      <c r="F1185" s="87"/>
      <c r="G1185" s="87"/>
      <c r="H1185" s="87"/>
      <c r="I1185" s="87"/>
      <c r="J1185" s="87"/>
      <c r="K1185" s="87"/>
      <c r="L1185" s="87"/>
      <c r="M1185" s="87"/>
      <c r="N1185" s="87"/>
      <c r="O1185" s="87"/>
      <c r="P1185" s="87"/>
      <c r="Q1185" s="87"/>
      <c r="R1185" s="87"/>
      <c r="S1185" s="88" t="s">
        <v>429</v>
      </c>
      <c r="T1185" s="87">
        <v>37.770000000000003</v>
      </c>
      <c r="U1185" s="87">
        <v>123</v>
      </c>
      <c r="V1185" s="87" t="s">
        <v>2017</v>
      </c>
      <c r="W1185" s="87">
        <v>0.48</v>
      </c>
      <c r="X1185" s="87">
        <v>15</v>
      </c>
      <c r="Y1185" s="88" t="s">
        <v>1241</v>
      </c>
      <c r="Z1185" s="87"/>
      <c r="AA1185" s="87"/>
      <c r="AB1185" s="87"/>
      <c r="AC1185" s="87"/>
      <c r="AD1185" s="87"/>
      <c r="AE1185" s="87"/>
      <c r="AF1185" s="87"/>
      <c r="AG1185" s="87"/>
      <c r="AH1185" s="87"/>
      <c r="AI1185" s="87"/>
      <c r="AJ1185" s="87"/>
      <c r="AK1185" s="87"/>
      <c r="AL1185" s="87"/>
      <c r="AM1185" s="89"/>
    </row>
    <row r="1186" spans="1:41" ht="15.75" customHeight="1" x14ac:dyDescent="0.25">
      <c r="A1186" s="74" t="s">
        <v>1241</v>
      </c>
      <c r="B1186" s="75" t="s">
        <v>99</v>
      </c>
      <c r="C1186" s="75" t="s">
        <v>1191</v>
      </c>
      <c r="D1186" s="75" t="s">
        <v>1242</v>
      </c>
      <c r="E1186" s="75" t="s">
        <v>1243</v>
      </c>
      <c r="F1186" s="76" t="s">
        <v>69</v>
      </c>
      <c r="G1186" s="76" t="s">
        <v>69</v>
      </c>
      <c r="H1186" s="76" t="s">
        <v>69</v>
      </c>
      <c r="I1186" s="76" t="s">
        <v>69</v>
      </c>
      <c r="J1186" s="76" t="s">
        <v>69</v>
      </c>
      <c r="K1186" s="76" t="s">
        <v>69</v>
      </c>
      <c r="L1186" s="76" t="s">
        <v>69</v>
      </c>
      <c r="M1186" s="76" t="s">
        <v>69</v>
      </c>
      <c r="N1186" s="76" t="s">
        <v>69</v>
      </c>
      <c r="O1186" s="75" t="s">
        <v>70</v>
      </c>
      <c r="P1186" s="75" t="s">
        <v>71</v>
      </c>
      <c r="Q1186" s="75" t="s">
        <v>71</v>
      </c>
      <c r="R1186" s="75" t="s">
        <v>71</v>
      </c>
      <c r="S1186" s="77" t="s">
        <v>1566</v>
      </c>
      <c r="T1186" s="75">
        <v>37.770000000000003</v>
      </c>
      <c r="U1186" s="75">
        <v>-77</v>
      </c>
      <c r="V1186" s="75" t="s">
        <v>2015</v>
      </c>
      <c r="W1186" s="75">
        <v>0.48</v>
      </c>
      <c r="X1186" s="75">
        <v>15</v>
      </c>
      <c r="Y1186" s="78" t="s">
        <v>1237</v>
      </c>
      <c r="Z1186" s="75" t="s">
        <v>76</v>
      </c>
      <c r="AA1186" s="75" t="s">
        <v>69</v>
      </c>
      <c r="AB1186" s="76">
        <v>118</v>
      </c>
      <c r="AC1186" s="76">
        <v>85</v>
      </c>
      <c r="AD1186" s="75"/>
      <c r="AE1186" s="75"/>
      <c r="AF1186" s="75"/>
      <c r="AG1186" s="75"/>
      <c r="AH1186" s="75"/>
      <c r="AI1186" s="75" t="s">
        <v>69</v>
      </c>
      <c r="AJ1186" s="75" t="s">
        <v>76</v>
      </c>
      <c r="AK1186" s="75">
        <v>0</v>
      </c>
      <c r="AL1186" s="75" t="s">
        <v>76</v>
      </c>
      <c r="AM1186" s="80">
        <v>0</v>
      </c>
      <c r="AN1186" t="s">
        <v>76</v>
      </c>
      <c r="AO1186" t="s">
        <v>2036</v>
      </c>
    </row>
    <row r="1187" spans="1:41" ht="15.75" customHeight="1" x14ac:dyDescent="0.2">
      <c r="A1187" s="81"/>
      <c r="B1187" s="82"/>
      <c r="C1187" s="82"/>
      <c r="D1187" s="82"/>
      <c r="E1187" s="82"/>
      <c r="F1187" s="82"/>
      <c r="G1187" s="82"/>
      <c r="H1187" s="82"/>
      <c r="I1187" s="82"/>
      <c r="J1187" s="82"/>
      <c r="K1187" s="82"/>
      <c r="L1187" s="82"/>
      <c r="M1187" s="82"/>
      <c r="N1187" s="82"/>
      <c r="O1187" s="82"/>
      <c r="P1187" s="82"/>
      <c r="Q1187" s="82"/>
      <c r="R1187" s="82"/>
      <c r="S1187" s="83" t="s">
        <v>1566</v>
      </c>
      <c r="T1187" s="82">
        <v>33.39</v>
      </c>
      <c r="U1187" s="82">
        <v>124</v>
      </c>
      <c r="V1187" s="82" t="s">
        <v>2015</v>
      </c>
      <c r="W1187" s="82">
        <v>0.43</v>
      </c>
      <c r="X1187" s="82">
        <v>15</v>
      </c>
      <c r="Y1187" s="84" t="s">
        <v>1245</v>
      </c>
      <c r="Z1187" s="82"/>
      <c r="AA1187" s="82"/>
      <c r="AB1187" s="82"/>
      <c r="AC1187" s="82"/>
      <c r="AD1187" s="82"/>
      <c r="AE1187" s="82"/>
      <c r="AF1187" s="82"/>
      <c r="AG1187" s="82"/>
      <c r="AH1187" s="82"/>
      <c r="AI1187" s="82"/>
      <c r="AJ1187" s="82"/>
      <c r="AK1187" s="82"/>
      <c r="AL1187" s="82"/>
      <c r="AM1187" s="85"/>
    </row>
    <row r="1188" spans="1:41" ht="15.75" customHeight="1" x14ac:dyDescent="0.2">
      <c r="A1188" s="81"/>
      <c r="B1188" s="82"/>
      <c r="C1188" s="82"/>
      <c r="D1188" s="82"/>
      <c r="E1188" s="82"/>
      <c r="F1188" s="82"/>
      <c r="G1188" s="82"/>
      <c r="H1188" s="82"/>
      <c r="I1188" s="82"/>
      <c r="J1188" s="82"/>
      <c r="K1188" s="82"/>
      <c r="L1188" s="82"/>
      <c r="M1188" s="82"/>
      <c r="N1188" s="82"/>
      <c r="O1188" s="82"/>
      <c r="P1188" s="82"/>
      <c r="Q1188" s="82"/>
      <c r="R1188" s="82"/>
      <c r="S1188" s="84" t="s">
        <v>295</v>
      </c>
      <c r="T1188" s="82">
        <v>37.770000000000003</v>
      </c>
      <c r="U1188" s="82">
        <v>323</v>
      </c>
      <c r="V1188" s="82" t="s">
        <v>2017</v>
      </c>
      <c r="W1188" s="82">
        <v>0.48</v>
      </c>
      <c r="X1188" s="82">
        <v>15</v>
      </c>
      <c r="Y1188" s="84" t="s">
        <v>1237</v>
      </c>
      <c r="Z1188" s="82"/>
      <c r="AA1188" s="82"/>
      <c r="AB1188" s="82"/>
      <c r="AC1188" s="82"/>
      <c r="AD1188" s="82"/>
      <c r="AE1188" s="82"/>
      <c r="AF1188" s="82"/>
      <c r="AG1188" s="82"/>
      <c r="AH1188" s="82"/>
      <c r="AI1188" s="82"/>
      <c r="AJ1188" s="82"/>
      <c r="AK1188" s="82"/>
      <c r="AL1188" s="82"/>
      <c r="AM1188" s="85"/>
    </row>
    <row r="1189" spans="1:41" ht="15.75" customHeight="1" x14ac:dyDescent="0.2">
      <c r="A1189" s="81"/>
      <c r="B1189" s="82"/>
      <c r="C1189" s="82"/>
      <c r="D1189" s="82"/>
      <c r="E1189" s="82"/>
      <c r="F1189" s="82"/>
      <c r="G1189" s="82"/>
      <c r="H1189" s="82"/>
      <c r="I1189" s="82"/>
      <c r="J1189" s="82"/>
      <c r="K1189" s="82"/>
      <c r="L1189" s="82"/>
      <c r="M1189" s="82"/>
      <c r="N1189" s="82"/>
      <c r="O1189" s="82"/>
      <c r="P1189" s="82"/>
      <c r="Q1189" s="82"/>
      <c r="R1189" s="82"/>
      <c r="S1189" s="84" t="s">
        <v>429</v>
      </c>
      <c r="T1189" s="82">
        <v>37.770000000000003</v>
      </c>
      <c r="U1189" s="82">
        <v>323</v>
      </c>
      <c r="V1189" s="82" t="s">
        <v>2017</v>
      </c>
      <c r="W1189" s="82">
        <v>0.48</v>
      </c>
      <c r="X1189" s="82">
        <v>15</v>
      </c>
      <c r="Y1189" s="84" t="s">
        <v>1237</v>
      </c>
      <c r="Z1189" s="82"/>
      <c r="AA1189" s="82"/>
      <c r="AB1189" s="82"/>
      <c r="AC1189" s="82"/>
      <c r="AD1189" s="82"/>
      <c r="AE1189" s="82"/>
      <c r="AF1189" s="82"/>
      <c r="AG1189" s="82"/>
      <c r="AH1189" s="82"/>
      <c r="AI1189" s="82"/>
      <c r="AJ1189" s="82"/>
      <c r="AK1189" s="82"/>
      <c r="AL1189" s="82"/>
      <c r="AM1189" s="85"/>
    </row>
    <row r="1190" spans="1:41" ht="15.75" customHeight="1" x14ac:dyDescent="0.2">
      <c r="A1190" s="81"/>
      <c r="B1190" s="82"/>
      <c r="C1190" s="82"/>
      <c r="D1190" s="82"/>
      <c r="E1190" s="82"/>
      <c r="F1190" s="82"/>
      <c r="G1190" s="82"/>
      <c r="H1190" s="82"/>
      <c r="I1190" s="82"/>
      <c r="J1190" s="82"/>
      <c r="K1190" s="82"/>
      <c r="L1190" s="82"/>
      <c r="M1190" s="82"/>
      <c r="N1190" s="82"/>
      <c r="O1190" s="82"/>
      <c r="P1190" s="82"/>
      <c r="Q1190" s="82"/>
      <c r="R1190" s="82"/>
      <c r="S1190" s="84" t="s">
        <v>295</v>
      </c>
      <c r="T1190" s="82">
        <v>33.39</v>
      </c>
      <c r="U1190" s="82">
        <v>124</v>
      </c>
      <c r="V1190" s="82" t="s">
        <v>2017</v>
      </c>
      <c r="W1190" s="82">
        <v>0.43</v>
      </c>
      <c r="X1190" s="82">
        <v>15</v>
      </c>
      <c r="Y1190" s="84" t="s">
        <v>1245</v>
      </c>
      <c r="Z1190" s="82"/>
      <c r="AA1190" s="82"/>
      <c r="AB1190" s="82"/>
      <c r="AC1190" s="82"/>
      <c r="AD1190" s="82"/>
      <c r="AE1190" s="82"/>
      <c r="AF1190" s="82"/>
      <c r="AG1190" s="82"/>
      <c r="AH1190" s="82"/>
      <c r="AI1190" s="82"/>
      <c r="AJ1190" s="82"/>
      <c r="AK1190" s="82"/>
      <c r="AL1190" s="82"/>
      <c r="AM1190" s="85"/>
    </row>
    <row r="1191" spans="1:41" ht="15.75" customHeight="1" x14ac:dyDescent="0.2">
      <c r="A1191" s="86"/>
      <c r="B1191" s="87"/>
      <c r="C1191" s="87"/>
      <c r="D1191" s="87"/>
      <c r="E1191" s="87"/>
      <c r="F1191" s="87"/>
      <c r="G1191" s="87"/>
      <c r="H1191" s="87"/>
      <c r="I1191" s="87"/>
      <c r="J1191" s="87"/>
      <c r="K1191" s="87"/>
      <c r="L1191" s="87"/>
      <c r="M1191" s="87"/>
      <c r="N1191" s="87"/>
      <c r="O1191" s="87"/>
      <c r="P1191" s="87"/>
      <c r="Q1191" s="87"/>
      <c r="R1191" s="87"/>
      <c r="S1191" s="88" t="s">
        <v>429</v>
      </c>
      <c r="T1191" s="87">
        <v>33.39</v>
      </c>
      <c r="U1191" s="87">
        <v>124</v>
      </c>
      <c r="V1191" s="87" t="s">
        <v>2017</v>
      </c>
      <c r="W1191" s="87">
        <v>0.43</v>
      </c>
      <c r="X1191" s="87">
        <v>15</v>
      </c>
      <c r="Y1191" s="88" t="s">
        <v>1245</v>
      </c>
      <c r="Z1191" s="87"/>
      <c r="AA1191" s="87"/>
      <c r="AB1191" s="87"/>
      <c r="AC1191" s="87"/>
      <c r="AD1191" s="87"/>
      <c r="AE1191" s="87"/>
      <c r="AF1191" s="87"/>
      <c r="AG1191" s="87"/>
      <c r="AH1191" s="87"/>
      <c r="AI1191" s="87"/>
      <c r="AJ1191" s="87"/>
      <c r="AK1191" s="87"/>
      <c r="AL1191" s="87"/>
      <c r="AM1191" s="89"/>
    </row>
    <row r="1192" spans="1:41" ht="15.75" customHeight="1" x14ac:dyDescent="0.25">
      <c r="A1192" s="90" t="s">
        <v>1245</v>
      </c>
      <c r="B1192" s="75" t="s">
        <v>99</v>
      </c>
      <c r="C1192" s="75" t="s">
        <v>1191</v>
      </c>
      <c r="D1192" s="75" t="s">
        <v>1246</v>
      </c>
      <c r="E1192" s="75" t="s">
        <v>1247</v>
      </c>
      <c r="F1192" s="76" t="s">
        <v>69</v>
      </c>
      <c r="G1192" s="76" t="s">
        <v>69</v>
      </c>
      <c r="H1192" s="76" t="s">
        <v>69</v>
      </c>
      <c r="I1192" s="76" t="s">
        <v>69</v>
      </c>
      <c r="J1192" s="76" t="s">
        <v>69</v>
      </c>
      <c r="K1192" s="76" t="s">
        <v>69</v>
      </c>
      <c r="L1192" s="76" t="s">
        <v>69</v>
      </c>
      <c r="M1192" s="76" t="s">
        <v>69</v>
      </c>
      <c r="N1192" s="76" t="s">
        <v>69</v>
      </c>
      <c r="O1192" s="75" t="s">
        <v>70</v>
      </c>
      <c r="P1192" s="75" t="s">
        <v>71</v>
      </c>
      <c r="Q1192" s="75" t="s">
        <v>71</v>
      </c>
      <c r="R1192" s="75" t="s">
        <v>71</v>
      </c>
      <c r="S1192" s="77" t="s">
        <v>1566</v>
      </c>
      <c r="T1192" s="75">
        <v>33.39</v>
      </c>
      <c r="U1192" s="75">
        <v>-76</v>
      </c>
      <c r="V1192" s="75" t="s">
        <v>2015</v>
      </c>
      <c r="W1192" s="75">
        <v>0.43</v>
      </c>
      <c r="X1192" s="75">
        <v>15</v>
      </c>
      <c r="Y1192" s="78" t="s">
        <v>1241</v>
      </c>
      <c r="Z1192" s="75" t="s">
        <v>76</v>
      </c>
      <c r="AA1192" s="75" t="s">
        <v>69</v>
      </c>
      <c r="AB1192" s="76">
        <v>105</v>
      </c>
      <c r="AC1192" s="76">
        <v>71</v>
      </c>
      <c r="AD1192" s="75"/>
      <c r="AE1192" s="75"/>
      <c r="AF1192" s="75"/>
      <c r="AG1192" s="75"/>
      <c r="AH1192" s="75"/>
      <c r="AI1192" s="75" t="s">
        <v>69</v>
      </c>
      <c r="AJ1192" s="75" t="s">
        <v>76</v>
      </c>
      <c r="AK1192" s="75">
        <v>0</v>
      </c>
      <c r="AL1192" s="75" t="s">
        <v>76</v>
      </c>
      <c r="AM1192" s="80">
        <v>0</v>
      </c>
      <c r="AN1192" t="s">
        <v>76</v>
      </c>
      <c r="AO1192" t="s">
        <v>2016</v>
      </c>
    </row>
    <row r="1193" spans="1:41" ht="15.75" customHeight="1" x14ac:dyDescent="0.2">
      <c r="A1193" s="82"/>
      <c r="B1193" s="82"/>
      <c r="C1193" s="82"/>
      <c r="D1193" s="82"/>
      <c r="E1193" s="82"/>
      <c r="F1193" s="82"/>
      <c r="G1193" s="82"/>
      <c r="H1193" s="82"/>
      <c r="I1193" s="82"/>
      <c r="J1193" s="82"/>
      <c r="K1193" s="82"/>
      <c r="L1193" s="82"/>
      <c r="M1193" s="82"/>
      <c r="N1193" s="82"/>
      <c r="O1193" s="82"/>
      <c r="P1193" s="82"/>
      <c r="Q1193" s="82"/>
      <c r="R1193" s="82"/>
      <c r="S1193" s="83" t="s">
        <v>1566</v>
      </c>
      <c r="T1193" s="82">
        <v>26.1</v>
      </c>
      <c r="U1193" s="82">
        <v>124</v>
      </c>
      <c r="V1193" s="82" t="s">
        <v>2015</v>
      </c>
      <c r="W1193" s="82">
        <v>0.36</v>
      </c>
      <c r="X1193" s="82">
        <v>15</v>
      </c>
      <c r="Y1193" s="84" t="s">
        <v>1249</v>
      </c>
      <c r="Z1193" s="82"/>
      <c r="AA1193" s="82"/>
      <c r="AB1193" s="82"/>
      <c r="AC1193" s="82"/>
      <c r="AD1193" s="82"/>
      <c r="AE1193" s="82"/>
      <c r="AF1193" s="82"/>
      <c r="AG1193" s="82"/>
      <c r="AH1193" s="82"/>
      <c r="AI1193" s="82"/>
      <c r="AJ1193" s="82"/>
      <c r="AK1193" s="82"/>
      <c r="AL1193" s="82"/>
      <c r="AM1193" s="85"/>
    </row>
    <row r="1194" spans="1:41" ht="15.75" customHeight="1" x14ac:dyDescent="0.2">
      <c r="A1194" s="82"/>
      <c r="B1194" s="82"/>
      <c r="C1194" s="82"/>
      <c r="D1194" s="82"/>
      <c r="E1194" s="82"/>
      <c r="F1194" s="82"/>
      <c r="G1194" s="82"/>
      <c r="H1194" s="82"/>
      <c r="I1194" s="82"/>
      <c r="J1194" s="82"/>
      <c r="K1194" s="82"/>
      <c r="L1194" s="82"/>
      <c r="M1194" s="82"/>
      <c r="N1194" s="82"/>
      <c r="O1194" s="82"/>
      <c r="P1194" s="82"/>
      <c r="Q1194" s="82"/>
      <c r="R1194" s="82"/>
      <c r="S1194" s="84" t="s">
        <v>295</v>
      </c>
      <c r="T1194" s="82">
        <v>33.39</v>
      </c>
      <c r="U1194" s="82">
        <v>324</v>
      </c>
      <c r="V1194" s="82" t="s">
        <v>2017</v>
      </c>
      <c r="W1194" s="82">
        <v>0.43</v>
      </c>
      <c r="X1194" s="82">
        <v>15</v>
      </c>
      <c r="Y1194" s="84" t="s">
        <v>1241</v>
      </c>
      <c r="Z1194" s="82"/>
      <c r="AA1194" s="82"/>
      <c r="AB1194" s="82"/>
      <c r="AC1194" s="82"/>
      <c r="AD1194" s="82"/>
      <c r="AE1194" s="82"/>
      <c r="AF1194" s="82"/>
      <c r="AG1194" s="82"/>
      <c r="AH1194" s="82"/>
      <c r="AI1194" s="82"/>
      <c r="AJ1194" s="82"/>
      <c r="AK1194" s="82"/>
      <c r="AL1194" s="82"/>
      <c r="AM1194" s="85"/>
    </row>
    <row r="1195" spans="1:41" ht="15.75" customHeight="1" x14ac:dyDescent="0.2">
      <c r="A1195" s="82"/>
      <c r="B1195" s="82"/>
      <c r="C1195" s="82"/>
      <c r="D1195" s="82"/>
      <c r="E1195" s="82"/>
      <c r="F1195" s="82"/>
      <c r="G1195" s="82"/>
      <c r="H1195" s="82"/>
      <c r="I1195" s="82"/>
      <c r="J1195" s="82"/>
      <c r="K1195" s="82"/>
      <c r="L1195" s="82"/>
      <c r="M1195" s="82"/>
      <c r="N1195" s="82"/>
      <c r="O1195" s="82"/>
      <c r="P1195" s="82"/>
      <c r="Q1195" s="82"/>
      <c r="R1195" s="82"/>
      <c r="S1195" s="84" t="s">
        <v>429</v>
      </c>
      <c r="T1195" s="82">
        <v>33.39</v>
      </c>
      <c r="U1195" s="82">
        <v>324</v>
      </c>
      <c r="V1195" s="82" t="s">
        <v>2017</v>
      </c>
      <c r="W1195" s="82">
        <v>0.43</v>
      </c>
      <c r="X1195" s="82">
        <v>15</v>
      </c>
      <c r="Y1195" s="84" t="s">
        <v>1241</v>
      </c>
      <c r="Z1195" s="82"/>
      <c r="AA1195" s="82"/>
      <c r="AB1195" s="82"/>
      <c r="AC1195" s="82"/>
      <c r="AD1195" s="82"/>
      <c r="AE1195" s="82"/>
      <c r="AF1195" s="82"/>
      <c r="AG1195" s="82"/>
      <c r="AH1195" s="82"/>
      <c r="AI1195" s="82"/>
      <c r="AJ1195" s="82"/>
      <c r="AK1195" s="82"/>
      <c r="AL1195" s="82"/>
      <c r="AM1195" s="85"/>
    </row>
    <row r="1196" spans="1:41" ht="15.75" customHeight="1" x14ac:dyDescent="0.2">
      <c r="A1196" s="82"/>
      <c r="B1196" s="82"/>
      <c r="C1196" s="82"/>
      <c r="D1196" s="82"/>
      <c r="E1196" s="82"/>
      <c r="F1196" s="82"/>
      <c r="G1196" s="82"/>
      <c r="H1196" s="82"/>
      <c r="I1196" s="82"/>
      <c r="J1196" s="82"/>
      <c r="K1196" s="82"/>
      <c r="L1196" s="82"/>
      <c r="M1196" s="82"/>
      <c r="N1196" s="82"/>
      <c r="O1196" s="82"/>
      <c r="P1196" s="82"/>
      <c r="Q1196" s="82"/>
      <c r="R1196" s="82"/>
      <c r="S1196" s="84" t="s">
        <v>295</v>
      </c>
      <c r="T1196" s="82">
        <v>26.1</v>
      </c>
      <c r="U1196" s="82">
        <v>124</v>
      </c>
      <c r="V1196" s="82" t="s">
        <v>2017</v>
      </c>
      <c r="W1196" s="82">
        <v>0.36</v>
      </c>
      <c r="X1196" s="82">
        <v>15</v>
      </c>
      <c r="Y1196" s="84" t="s">
        <v>1249</v>
      </c>
      <c r="Z1196" s="82"/>
      <c r="AA1196" s="82"/>
      <c r="AB1196" s="82"/>
      <c r="AC1196" s="82"/>
      <c r="AD1196" s="82"/>
      <c r="AE1196" s="82"/>
      <c r="AF1196" s="82"/>
      <c r="AG1196" s="82"/>
      <c r="AH1196" s="82"/>
      <c r="AI1196" s="82"/>
      <c r="AJ1196" s="82"/>
      <c r="AK1196" s="82"/>
      <c r="AL1196" s="82"/>
      <c r="AM1196" s="85"/>
    </row>
    <row r="1197" spans="1:41" ht="15.75" customHeight="1" x14ac:dyDescent="0.2">
      <c r="A1197" s="87"/>
      <c r="B1197" s="87"/>
      <c r="C1197" s="87"/>
      <c r="D1197" s="87"/>
      <c r="E1197" s="87"/>
      <c r="F1197" s="87"/>
      <c r="G1197" s="87"/>
      <c r="H1197" s="87"/>
      <c r="I1197" s="87"/>
      <c r="J1197" s="87"/>
      <c r="K1197" s="87"/>
      <c r="L1197" s="87"/>
      <c r="M1197" s="87"/>
      <c r="N1197" s="87"/>
      <c r="O1197" s="87"/>
      <c r="P1197" s="87"/>
      <c r="Q1197" s="87"/>
      <c r="R1197" s="87"/>
      <c r="S1197" s="88" t="s">
        <v>429</v>
      </c>
      <c r="T1197" s="87">
        <v>26.1</v>
      </c>
      <c r="U1197" s="87">
        <v>124</v>
      </c>
      <c r="V1197" s="87" t="s">
        <v>2017</v>
      </c>
      <c r="W1197" s="87">
        <v>0.36</v>
      </c>
      <c r="X1197" s="87">
        <v>15</v>
      </c>
      <c r="Y1197" s="88" t="s">
        <v>1249</v>
      </c>
      <c r="Z1197" s="87"/>
      <c r="AA1197" s="87"/>
      <c r="AB1197" s="87"/>
      <c r="AC1197" s="87"/>
      <c r="AD1197" s="87"/>
      <c r="AE1197" s="87"/>
      <c r="AF1197" s="87"/>
      <c r="AG1197" s="87"/>
      <c r="AH1197" s="87"/>
      <c r="AI1197" s="87"/>
      <c r="AJ1197" s="87"/>
      <c r="AK1197" s="87"/>
      <c r="AL1197" s="87"/>
      <c r="AM1197" s="89"/>
    </row>
    <row r="1198" spans="1:41" ht="15.75" customHeight="1" x14ac:dyDescent="0.25">
      <c r="A1198" s="74" t="s">
        <v>1249</v>
      </c>
      <c r="B1198" s="75" t="s">
        <v>2050</v>
      </c>
      <c r="C1198" s="75" t="s">
        <v>1191</v>
      </c>
      <c r="D1198" s="75" t="s">
        <v>1250</v>
      </c>
      <c r="E1198" s="75" t="s">
        <v>1251</v>
      </c>
      <c r="F1198" s="76" t="s">
        <v>69</v>
      </c>
      <c r="G1198" s="76" t="s">
        <v>69</v>
      </c>
      <c r="H1198" s="76" t="s">
        <v>69</v>
      </c>
      <c r="I1198" s="76" t="s">
        <v>69</v>
      </c>
      <c r="J1198" s="76" t="s">
        <v>69</v>
      </c>
      <c r="K1198" s="76" t="s">
        <v>69</v>
      </c>
      <c r="L1198" s="76" t="s">
        <v>69</v>
      </c>
      <c r="M1198" s="76" t="s">
        <v>69</v>
      </c>
      <c r="N1198" s="76" t="s">
        <v>69</v>
      </c>
      <c r="O1198" s="75" t="s">
        <v>70</v>
      </c>
      <c r="P1198" s="75" t="s">
        <v>76</v>
      </c>
      <c r="Q1198" s="75" t="s">
        <v>89</v>
      </c>
      <c r="R1198" s="75" t="s">
        <v>76</v>
      </c>
      <c r="S1198" s="77" t="s">
        <v>1566</v>
      </c>
      <c r="T1198" s="75">
        <v>26.1</v>
      </c>
      <c r="U1198" s="75">
        <v>-75</v>
      </c>
      <c r="V1198" s="75" t="s">
        <v>2015</v>
      </c>
      <c r="W1198" s="75">
        <v>0.36</v>
      </c>
      <c r="X1198" s="75">
        <v>15</v>
      </c>
      <c r="Y1198" s="78" t="s">
        <v>1245</v>
      </c>
      <c r="Z1198" s="75" t="s">
        <v>69</v>
      </c>
      <c r="AA1198" s="75" t="s">
        <v>69</v>
      </c>
      <c r="AB1198" s="79">
        <v>-9</v>
      </c>
      <c r="AC1198" s="79">
        <v>-39</v>
      </c>
      <c r="AD1198" s="76">
        <v>186</v>
      </c>
      <c r="AE1198" s="75" t="s">
        <v>2050</v>
      </c>
      <c r="AF1198" s="75" t="s">
        <v>1355</v>
      </c>
      <c r="AG1198" s="75" t="s">
        <v>1576</v>
      </c>
      <c r="AH1198" s="75">
        <v>1</v>
      </c>
      <c r="AI1198" s="75" t="s">
        <v>76</v>
      </c>
      <c r="AJ1198" s="75" t="s">
        <v>77</v>
      </c>
      <c r="AK1198" s="75">
        <v>1</v>
      </c>
      <c r="AL1198" s="75" t="s">
        <v>76</v>
      </c>
      <c r="AM1198" s="80">
        <v>0</v>
      </c>
      <c r="AN1198" t="s">
        <v>76</v>
      </c>
      <c r="AO1198" t="s">
        <v>2021</v>
      </c>
    </row>
    <row r="1199" spans="1:41" ht="15.75" customHeight="1" x14ac:dyDescent="0.2">
      <c r="A1199" s="81"/>
      <c r="B1199" s="82"/>
      <c r="C1199" s="82"/>
      <c r="D1199" s="82"/>
      <c r="E1199" s="82"/>
      <c r="F1199" s="82"/>
      <c r="G1199" s="82"/>
      <c r="H1199" s="82"/>
      <c r="I1199" s="82"/>
      <c r="J1199" s="82"/>
      <c r="K1199" s="82"/>
      <c r="L1199" s="82"/>
      <c r="M1199" s="82"/>
      <c r="N1199" s="82"/>
      <c r="O1199" s="82"/>
      <c r="P1199" s="82"/>
      <c r="Q1199" s="82"/>
      <c r="R1199" s="82"/>
      <c r="S1199" s="83" t="s">
        <v>1572</v>
      </c>
      <c r="T1199" s="82">
        <v>18.54</v>
      </c>
      <c r="U1199" s="82">
        <v>28</v>
      </c>
      <c r="V1199" s="82" t="s">
        <v>2015</v>
      </c>
      <c r="W1199" s="82">
        <v>0.28999999999999998</v>
      </c>
      <c r="X1199" s="82">
        <v>15</v>
      </c>
      <c r="Y1199" s="84" t="s">
        <v>1255</v>
      </c>
      <c r="Z1199" s="82"/>
      <c r="AA1199" s="82"/>
      <c r="AB1199" s="82"/>
      <c r="AC1199" s="82"/>
      <c r="AD1199" s="82"/>
      <c r="AE1199" s="82"/>
      <c r="AF1199" s="82"/>
      <c r="AG1199" s="82"/>
      <c r="AH1199" s="82"/>
      <c r="AI1199" s="82"/>
      <c r="AJ1199" s="82"/>
      <c r="AK1199" s="82"/>
      <c r="AL1199" s="82"/>
      <c r="AM1199" s="85"/>
    </row>
    <row r="1200" spans="1:41" ht="15.75" customHeight="1" x14ac:dyDescent="0.2">
      <c r="A1200" s="81"/>
      <c r="B1200" s="82"/>
      <c r="C1200" s="82"/>
      <c r="D1200" s="82"/>
      <c r="E1200" s="82"/>
      <c r="F1200" s="82"/>
      <c r="G1200" s="82"/>
      <c r="H1200" s="82"/>
      <c r="I1200" s="82"/>
      <c r="J1200" s="82"/>
      <c r="K1200" s="82"/>
      <c r="L1200" s="82"/>
      <c r="M1200" s="82"/>
      <c r="N1200" s="82"/>
      <c r="O1200" s="82"/>
      <c r="P1200" s="82"/>
      <c r="Q1200" s="82"/>
      <c r="R1200" s="82"/>
      <c r="S1200" s="83" t="s">
        <v>1572</v>
      </c>
      <c r="T1200" s="82">
        <v>20.75</v>
      </c>
      <c r="U1200" s="82">
        <v>153</v>
      </c>
      <c r="V1200" s="82" t="s">
        <v>2015</v>
      </c>
      <c r="W1200" s="82">
        <v>0.31</v>
      </c>
      <c r="X1200" s="82">
        <v>15</v>
      </c>
      <c r="Y1200" s="84" t="s">
        <v>1253</v>
      </c>
      <c r="Z1200" s="82"/>
      <c r="AA1200" s="82"/>
      <c r="AB1200" s="82"/>
      <c r="AC1200" s="82"/>
      <c r="AD1200" s="82"/>
      <c r="AE1200" s="82"/>
      <c r="AF1200" s="82"/>
      <c r="AG1200" s="82"/>
      <c r="AH1200" s="82"/>
      <c r="AI1200" s="82"/>
      <c r="AJ1200" s="82"/>
      <c r="AK1200" s="82"/>
      <c r="AL1200" s="82"/>
      <c r="AM1200" s="85"/>
    </row>
    <row r="1201" spans="1:41" ht="15.75" customHeight="1" x14ac:dyDescent="0.2">
      <c r="A1201" s="81"/>
      <c r="B1201" s="82"/>
      <c r="C1201" s="82"/>
      <c r="D1201" s="82"/>
      <c r="E1201" s="82"/>
      <c r="F1201" s="82"/>
      <c r="G1201" s="82"/>
      <c r="H1201" s="82"/>
      <c r="I1201" s="82"/>
      <c r="J1201" s="82"/>
      <c r="K1201" s="82"/>
      <c r="L1201" s="82"/>
      <c r="M1201" s="82"/>
      <c r="N1201" s="82"/>
      <c r="O1201" s="82"/>
      <c r="P1201" s="82"/>
      <c r="Q1201" s="82"/>
      <c r="R1201" s="82"/>
      <c r="S1201" s="83" t="s">
        <v>1572</v>
      </c>
      <c r="T1201" s="82">
        <v>20.75</v>
      </c>
      <c r="U1201" s="82">
        <v>153</v>
      </c>
      <c r="V1201" s="82" t="s">
        <v>2015</v>
      </c>
      <c r="W1201" s="82">
        <v>0.31</v>
      </c>
      <c r="X1201" s="82">
        <v>15</v>
      </c>
      <c r="Y1201" s="84" t="s">
        <v>1253</v>
      </c>
      <c r="Z1201" s="82"/>
      <c r="AA1201" s="82"/>
      <c r="AB1201" s="82"/>
      <c r="AC1201" s="82"/>
      <c r="AD1201" s="82"/>
      <c r="AE1201" s="82"/>
      <c r="AF1201" s="82"/>
      <c r="AG1201" s="82"/>
      <c r="AH1201" s="82"/>
      <c r="AI1201" s="82"/>
      <c r="AJ1201" s="82"/>
      <c r="AK1201" s="82"/>
      <c r="AL1201" s="82"/>
      <c r="AM1201" s="85"/>
    </row>
    <row r="1202" spans="1:41" ht="15.75" customHeight="1" x14ac:dyDescent="0.2">
      <c r="A1202" s="81"/>
      <c r="B1202" s="82"/>
      <c r="C1202" s="82"/>
      <c r="D1202" s="82"/>
      <c r="E1202" s="82"/>
      <c r="F1202" s="82"/>
      <c r="G1202" s="82"/>
      <c r="H1202" s="82"/>
      <c r="I1202" s="82"/>
      <c r="J1202" s="82"/>
      <c r="K1202" s="82"/>
      <c r="L1202" s="82"/>
      <c r="M1202" s="82"/>
      <c r="N1202" s="82"/>
      <c r="O1202" s="82"/>
      <c r="P1202" s="82"/>
      <c r="Q1202" s="82"/>
      <c r="R1202" s="82"/>
      <c r="S1202" s="84" t="s">
        <v>295</v>
      </c>
      <c r="T1202" s="82">
        <v>26.1</v>
      </c>
      <c r="U1202" s="82">
        <v>325</v>
      </c>
      <c r="V1202" s="82" t="s">
        <v>2017</v>
      </c>
      <c r="W1202" s="82">
        <v>0.36</v>
      </c>
      <c r="X1202" s="82">
        <v>15</v>
      </c>
      <c r="Y1202" s="84" t="s">
        <v>1245</v>
      </c>
      <c r="Z1202" s="82"/>
      <c r="AA1202" s="82"/>
      <c r="AB1202" s="82"/>
      <c r="AC1202" s="82"/>
      <c r="AD1202" s="82"/>
      <c r="AE1202" s="82"/>
      <c r="AF1202" s="82"/>
      <c r="AG1202" s="82"/>
      <c r="AH1202" s="82"/>
      <c r="AI1202" s="82"/>
      <c r="AJ1202" s="82"/>
      <c r="AK1202" s="82"/>
      <c r="AL1202" s="82"/>
      <c r="AM1202" s="85"/>
    </row>
    <row r="1203" spans="1:41" ht="15.75" customHeight="1" x14ac:dyDescent="0.2">
      <c r="A1203" s="81"/>
      <c r="B1203" s="82"/>
      <c r="C1203" s="82"/>
      <c r="D1203" s="82"/>
      <c r="E1203" s="82"/>
      <c r="F1203" s="82"/>
      <c r="G1203" s="82"/>
      <c r="H1203" s="82"/>
      <c r="I1203" s="82"/>
      <c r="J1203" s="82"/>
      <c r="K1203" s="82"/>
      <c r="L1203" s="82"/>
      <c r="M1203" s="82"/>
      <c r="N1203" s="82"/>
      <c r="O1203" s="82"/>
      <c r="P1203" s="82"/>
      <c r="Q1203" s="82"/>
      <c r="R1203" s="82"/>
      <c r="S1203" s="84" t="s">
        <v>429</v>
      </c>
      <c r="T1203" s="82">
        <v>26.1</v>
      </c>
      <c r="U1203" s="82">
        <v>325</v>
      </c>
      <c r="V1203" s="82" t="s">
        <v>2017</v>
      </c>
      <c r="W1203" s="82">
        <v>0.36</v>
      </c>
      <c r="X1203" s="82">
        <v>15</v>
      </c>
      <c r="Y1203" s="84" t="s">
        <v>1245</v>
      </c>
      <c r="Z1203" s="82"/>
      <c r="AA1203" s="82"/>
      <c r="AB1203" s="82"/>
      <c r="AC1203" s="82"/>
      <c r="AD1203" s="82"/>
      <c r="AE1203" s="82"/>
      <c r="AF1203" s="82"/>
      <c r="AG1203" s="82"/>
      <c r="AH1203" s="82"/>
      <c r="AI1203" s="82"/>
      <c r="AJ1203" s="82"/>
      <c r="AK1203" s="82"/>
      <c r="AL1203" s="82"/>
      <c r="AM1203" s="85"/>
    </row>
    <row r="1204" spans="1:41" ht="15.75" customHeight="1" x14ac:dyDescent="0.2">
      <c r="A1204" s="81"/>
      <c r="B1204" s="82"/>
      <c r="C1204" s="82"/>
      <c r="D1204" s="82"/>
      <c r="E1204" s="82"/>
      <c r="F1204" s="82"/>
      <c r="G1204" s="82"/>
      <c r="H1204" s="82"/>
      <c r="I1204" s="82"/>
      <c r="J1204" s="82"/>
      <c r="K1204" s="82"/>
      <c r="L1204" s="82"/>
      <c r="M1204" s="82"/>
      <c r="N1204" s="82"/>
      <c r="O1204" s="82"/>
      <c r="P1204" s="82"/>
      <c r="Q1204" s="82"/>
      <c r="R1204" s="82"/>
      <c r="S1204" s="84" t="s">
        <v>429</v>
      </c>
      <c r="T1204" s="82">
        <v>20.75</v>
      </c>
      <c r="U1204" s="82">
        <v>153</v>
      </c>
      <c r="V1204" s="82" t="s">
        <v>2017</v>
      </c>
      <c r="W1204" s="82">
        <v>0.31</v>
      </c>
      <c r="X1204" s="82">
        <v>15</v>
      </c>
      <c r="Y1204" s="84" t="s">
        <v>1253</v>
      </c>
      <c r="Z1204" s="82"/>
      <c r="AA1204" s="82"/>
      <c r="AB1204" s="82"/>
      <c r="AC1204" s="82"/>
      <c r="AD1204" s="82"/>
      <c r="AE1204" s="82"/>
      <c r="AF1204" s="82"/>
      <c r="AG1204" s="82"/>
      <c r="AH1204" s="82"/>
      <c r="AI1204" s="82"/>
      <c r="AJ1204" s="82"/>
      <c r="AK1204" s="82"/>
      <c r="AL1204" s="82"/>
      <c r="AM1204" s="85"/>
    </row>
    <row r="1205" spans="1:41" ht="15.75" customHeight="1" x14ac:dyDescent="0.2">
      <c r="A1205" s="86"/>
      <c r="B1205" s="87"/>
      <c r="C1205" s="87"/>
      <c r="D1205" s="87"/>
      <c r="E1205" s="87"/>
      <c r="F1205" s="87"/>
      <c r="G1205" s="87"/>
      <c r="H1205" s="87"/>
      <c r="I1205" s="87"/>
      <c r="J1205" s="87"/>
      <c r="K1205" s="87"/>
      <c r="L1205" s="87"/>
      <c r="M1205" s="87"/>
      <c r="N1205" s="87"/>
      <c r="O1205" s="87"/>
      <c r="P1205" s="87"/>
      <c r="Q1205" s="87"/>
      <c r="R1205" s="87"/>
      <c r="S1205" s="88" t="s">
        <v>295</v>
      </c>
      <c r="T1205" s="87">
        <v>18.54</v>
      </c>
      <c r="U1205" s="87">
        <v>28</v>
      </c>
      <c r="V1205" s="87" t="s">
        <v>2017</v>
      </c>
      <c r="W1205" s="87">
        <v>0.28999999999999998</v>
      </c>
      <c r="X1205" s="87">
        <v>15</v>
      </c>
      <c r="Y1205" s="88" t="s">
        <v>1255</v>
      </c>
      <c r="Z1205" s="87"/>
      <c r="AA1205" s="87"/>
      <c r="AB1205" s="87"/>
      <c r="AC1205" s="87"/>
      <c r="AD1205" s="87"/>
      <c r="AE1205" s="87"/>
      <c r="AF1205" s="87"/>
      <c r="AG1205" s="87"/>
      <c r="AH1205" s="87"/>
      <c r="AI1205" s="87"/>
      <c r="AJ1205" s="87"/>
      <c r="AK1205" s="87"/>
      <c r="AL1205" s="87"/>
      <c r="AM1205" s="89"/>
    </row>
    <row r="1206" spans="1:41" ht="15.75" customHeight="1" x14ac:dyDescent="0.25">
      <c r="A1206" s="74" t="s">
        <v>1260</v>
      </c>
      <c r="B1206" s="75" t="s">
        <v>983</v>
      </c>
      <c r="C1206" s="75" t="s">
        <v>1256</v>
      </c>
      <c r="D1206" s="75" t="s">
        <v>1261</v>
      </c>
      <c r="E1206" s="75" t="s">
        <v>1262</v>
      </c>
      <c r="F1206" s="76" t="s">
        <v>69</v>
      </c>
      <c r="G1206" s="76" t="s">
        <v>69</v>
      </c>
      <c r="H1206" s="76" t="s">
        <v>69</v>
      </c>
      <c r="I1206" s="76" t="s">
        <v>69</v>
      </c>
      <c r="J1206" s="76" t="s">
        <v>69</v>
      </c>
      <c r="K1206" s="76" t="s">
        <v>69</v>
      </c>
      <c r="L1206" s="76" t="s">
        <v>69</v>
      </c>
      <c r="M1206" s="76" t="s">
        <v>69</v>
      </c>
      <c r="N1206" s="76" t="s">
        <v>69</v>
      </c>
      <c r="O1206" s="75" t="s">
        <v>70</v>
      </c>
      <c r="P1206" s="75" t="s">
        <v>71</v>
      </c>
      <c r="Q1206" s="75" t="s">
        <v>71</v>
      </c>
      <c r="R1206" s="75" t="s">
        <v>71</v>
      </c>
      <c r="S1206" s="77" t="s">
        <v>1572</v>
      </c>
      <c r="T1206" s="75">
        <v>36.840000000000003</v>
      </c>
      <c r="U1206" s="75">
        <v>213</v>
      </c>
      <c r="V1206" s="75" t="s">
        <v>2015</v>
      </c>
      <c r="W1206" s="75">
        <v>0.47</v>
      </c>
      <c r="X1206" s="75">
        <v>15</v>
      </c>
      <c r="Y1206" s="78" t="s">
        <v>1255</v>
      </c>
      <c r="Z1206" s="75" t="s">
        <v>69</v>
      </c>
      <c r="AA1206" s="75" t="s">
        <v>69</v>
      </c>
      <c r="AB1206" s="76">
        <v>129</v>
      </c>
      <c r="AC1206" s="76">
        <v>100</v>
      </c>
      <c r="AD1206" s="75"/>
      <c r="AE1206" s="75"/>
      <c r="AF1206" s="75"/>
      <c r="AG1206" s="75"/>
      <c r="AH1206" s="75"/>
      <c r="AI1206" s="75" t="s">
        <v>69</v>
      </c>
      <c r="AJ1206" s="75" t="s">
        <v>76</v>
      </c>
      <c r="AK1206" s="75">
        <v>0</v>
      </c>
      <c r="AL1206" s="75" t="s">
        <v>76</v>
      </c>
      <c r="AM1206" s="80">
        <v>0</v>
      </c>
      <c r="AN1206" t="s">
        <v>76</v>
      </c>
      <c r="AO1206" t="s">
        <v>2016</v>
      </c>
    </row>
    <row r="1207" spans="1:41" ht="15.75" customHeight="1" x14ac:dyDescent="0.2">
      <c r="A1207" s="81"/>
      <c r="B1207" s="82"/>
      <c r="C1207" s="82"/>
      <c r="D1207" s="82"/>
      <c r="E1207" s="82"/>
      <c r="F1207" s="82"/>
      <c r="G1207" s="82"/>
      <c r="H1207" s="82"/>
      <c r="I1207" s="82"/>
      <c r="J1207" s="82"/>
      <c r="K1207" s="82"/>
      <c r="L1207" s="82"/>
      <c r="M1207" s="82"/>
      <c r="N1207" s="82"/>
      <c r="O1207" s="82"/>
      <c r="P1207" s="82"/>
      <c r="Q1207" s="82"/>
      <c r="R1207" s="82"/>
      <c r="S1207" s="83" t="s">
        <v>1572</v>
      </c>
      <c r="T1207" s="82">
        <v>36.619999999999997</v>
      </c>
      <c r="U1207" s="82">
        <v>14</v>
      </c>
      <c r="V1207" s="82" t="s">
        <v>2015</v>
      </c>
      <c r="W1207" s="82">
        <v>0.47</v>
      </c>
      <c r="X1207" s="82">
        <v>15</v>
      </c>
      <c r="Y1207" s="84" t="s">
        <v>1264</v>
      </c>
      <c r="Z1207" s="82"/>
      <c r="AA1207" s="82"/>
      <c r="AB1207" s="82"/>
      <c r="AC1207" s="82"/>
      <c r="AD1207" s="82"/>
      <c r="AE1207" s="82"/>
      <c r="AF1207" s="82"/>
      <c r="AG1207" s="82"/>
      <c r="AH1207" s="82"/>
      <c r="AI1207" s="82"/>
      <c r="AJ1207" s="82"/>
      <c r="AK1207" s="82"/>
      <c r="AL1207" s="82"/>
      <c r="AM1207" s="85"/>
    </row>
    <row r="1208" spans="1:41" ht="15.75" customHeight="1" x14ac:dyDescent="0.2">
      <c r="A1208" s="81"/>
      <c r="B1208" s="82"/>
      <c r="C1208" s="82"/>
      <c r="D1208" s="82"/>
      <c r="E1208" s="82"/>
      <c r="F1208" s="82"/>
      <c r="G1208" s="82"/>
      <c r="H1208" s="82"/>
      <c r="I1208" s="82"/>
      <c r="J1208" s="82"/>
      <c r="K1208" s="82"/>
      <c r="L1208" s="82"/>
      <c r="M1208" s="82"/>
      <c r="N1208" s="82"/>
      <c r="O1208" s="82"/>
      <c r="P1208" s="82"/>
      <c r="Q1208" s="82"/>
      <c r="R1208" s="82"/>
      <c r="S1208" s="84" t="s">
        <v>295</v>
      </c>
      <c r="T1208" s="82">
        <v>36.840000000000003</v>
      </c>
      <c r="U1208" s="82">
        <v>213</v>
      </c>
      <c r="V1208" s="82" t="s">
        <v>2017</v>
      </c>
      <c r="W1208" s="82">
        <v>0.47</v>
      </c>
      <c r="X1208" s="82">
        <v>15</v>
      </c>
      <c r="Y1208" s="84" t="s">
        <v>1255</v>
      </c>
      <c r="Z1208" s="82"/>
      <c r="AA1208" s="82"/>
      <c r="AB1208" s="82"/>
      <c r="AC1208" s="82"/>
      <c r="AD1208" s="82"/>
      <c r="AE1208" s="82"/>
      <c r="AF1208" s="82"/>
      <c r="AG1208" s="82"/>
      <c r="AH1208" s="82"/>
      <c r="AI1208" s="82"/>
      <c r="AJ1208" s="82"/>
      <c r="AK1208" s="82"/>
      <c r="AL1208" s="82"/>
      <c r="AM1208" s="85"/>
    </row>
    <row r="1209" spans="1:41" ht="15.75" customHeight="1" x14ac:dyDescent="0.2">
      <c r="A1209" s="86"/>
      <c r="B1209" s="87"/>
      <c r="C1209" s="87"/>
      <c r="D1209" s="87"/>
      <c r="E1209" s="87"/>
      <c r="F1209" s="87"/>
      <c r="G1209" s="87"/>
      <c r="H1209" s="87"/>
      <c r="I1209" s="87"/>
      <c r="J1209" s="87"/>
      <c r="K1209" s="87"/>
      <c r="L1209" s="87"/>
      <c r="M1209" s="87"/>
      <c r="N1209" s="87"/>
      <c r="O1209" s="87"/>
      <c r="P1209" s="87"/>
      <c r="Q1209" s="87"/>
      <c r="R1209" s="87"/>
      <c r="S1209" s="88" t="s">
        <v>295</v>
      </c>
      <c r="T1209" s="87">
        <v>36.619999999999997</v>
      </c>
      <c r="U1209" s="87">
        <v>14</v>
      </c>
      <c r="V1209" s="87" t="s">
        <v>2017</v>
      </c>
      <c r="W1209" s="87">
        <v>0.47</v>
      </c>
      <c r="X1209" s="87">
        <v>15</v>
      </c>
      <c r="Y1209" s="88" t="s">
        <v>1264</v>
      </c>
      <c r="Z1209" s="87"/>
      <c r="AA1209" s="87"/>
      <c r="AB1209" s="87"/>
      <c r="AC1209" s="87"/>
      <c r="AD1209" s="87"/>
      <c r="AE1209" s="87"/>
      <c r="AF1209" s="87"/>
      <c r="AG1209" s="87"/>
      <c r="AH1209" s="87"/>
      <c r="AI1209" s="87"/>
      <c r="AJ1209" s="87"/>
      <c r="AK1209" s="87"/>
      <c r="AL1209" s="87"/>
      <c r="AM1209" s="89"/>
    </row>
    <row r="1210" spans="1:41" ht="15.75" customHeight="1" x14ac:dyDescent="0.25">
      <c r="A1210" s="90" t="s">
        <v>1264</v>
      </c>
      <c r="B1210" s="75" t="s">
        <v>99</v>
      </c>
      <c r="C1210" s="75" t="s">
        <v>1256</v>
      </c>
      <c r="D1210" s="75" t="s">
        <v>1265</v>
      </c>
      <c r="E1210" s="75" t="s">
        <v>1266</v>
      </c>
      <c r="F1210" s="76" t="s">
        <v>69</v>
      </c>
      <c r="G1210" s="76" t="s">
        <v>69</v>
      </c>
      <c r="H1210" s="76" t="s">
        <v>69</v>
      </c>
      <c r="I1210" s="76" t="s">
        <v>69</v>
      </c>
      <c r="J1210" s="76" t="s">
        <v>69</v>
      </c>
      <c r="K1210" s="76" t="s">
        <v>69</v>
      </c>
      <c r="L1210" s="76" t="s">
        <v>69</v>
      </c>
      <c r="M1210" s="76" t="s">
        <v>69</v>
      </c>
      <c r="N1210" s="76" t="s">
        <v>69</v>
      </c>
      <c r="O1210" s="75" t="s">
        <v>70</v>
      </c>
      <c r="P1210" s="75" t="s">
        <v>71</v>
      </c>
      <c r="Q1210" s="75" t="s">
        <v>71</v>
      </c>
      <c r="R1210" s="75" t="s">
        <v>71</v>
      </c>
      <c r="S1210" s="77" t="s">
        <v>1572</v>
      </c>
      <c r="T1210" s="75">
        <v>36.619999999999997</v>
      </c>
      <c r="U1210" s="75">
        <v>214</v>
      </c>
      <c r="V1210" s="75" t="s">
        <v>2015</v>
      </c>
      <c r="W1210" s="75">
        <v>0.47</v>
      </c>
      <c r="X1210" s="75">
        <v>15</v>
      </c>
      <c r="Y1210" s="78" t="s">
        <v>1260</v>
      </c>
      <c r="Z1210" s="75" t="s">
        <v>76</v>
      </c>
      <c r="AA1210" s="75" t="s">
        <v>69</v>
      </c>
      <c r="AB1210" s="76">
        <v>140</v>
      </c>
      <c r="AC1210" s="76">
        <v>110</v>
      </c>
      <c r="AD1210" s="75"/>
      <c r="AE1210" s="75"/>
      <c r="AF1210" s="75"/>
      <c r="AG1210" s="75"/>
      <c r="AH1210" s="75"/>
      <c r="AI1210" s="75" t="s">
        <v>69</v>
      </c>
      <c r="AJ1210" s="75" t="s">
        <v>76</v>
      </c>
      <c r="AK1210" s="75">
        <v>0</v>
      </c>
      <c r="AL1210" s="75" t="s">
        <v>76</v>
      </c>
      <c r="AM1210" s="80">
        <v>0</v>
      </c>
      <c r="AN1210" t="s">
        <v>76</v>
      </c>
      <c r="AO1210" t="s">
        <v>2016</v>
      </c>
    </row>
    <row r="1211" spans="1:41" ht="15.75" customHeight="1" x14ac:dyDescent="0.2">
      <c r="A1211" s="82"/>
      <c r="B1211" s="82"/>
      <c r="C1211" s="82"/>
      <c r="D1211" s="82"/>
      <c r="E1211" s="82"/>
      <c r="F1211" s="82"/>
      <c r="G1211" s="82"/>
      <c r="H1211" s="82"/>
      <c r="I1211" s="82"/>
      <c r="J1211" s="82"/>
      <c r="K1211" s="82"/>
      <c r="L1211" s="82"/>
      <c r="M1211" s="82"/>
      <c r="N1211" s="82"/>
      <c r="O1211" s="82"/>
      <c r="P1211" s="82"/>
      <c r="Q1211" s="82"/>
      <c r="R1211" s="82"/>
      <c r="S1211" s="83" t="s">
        <v>1572</v>
      </c>
      <c r="T1211" s="82">
        <v>42.18</v>
      </c>
      <c r="U1211" s="82">
        <v>14</v>
      </c>
      <c r="V1211" s="82" t="s">
        <v>2015</v>
      </c>
      <c r="W1211" s="82">
        <v>0.53</v>
      </c>
      <c r="X1211" s="82">
        <v>15</v>
      </c>
      <c r="Y1211" s="84" t="s">
        <v>1268</v>
      </c>
      <c r="Z1211" s="82"/>
      <c r="AA1211" s="82"/>
      <c r="AB1211" s="82"/>
      <c r="AC1211" s="82"/>
      <c r="AD1211" s="82"/>
      <c r="AE1211" s="82"/>
      <c r="AF1211" s="82"/>
      <c r="AG1211" s="82"/>
      <c r="AH1211" s="82"/>
      <c r="AI1211" s="82"/>
      <c r="AJ1211" s="82"/>
      <c r="AK1211" s="82"/>
      <c r="AL1211" s="82"/>
      <c r="AM1211" s="85"/>
    </row>
    <row r="1212" spans="1:41" ht="15.75" customHeight="1" x14ac:dyDescent="0.2">
      <c r="A1212" s="82"/>
      <c r="B1212" s="82"/>
      <c r="C1212" s="82"/>
      <c r="D1212" s="82"/>
      <c r="E1212" s="82"/>
      <c r="F1212" s="82"/>
      <c r="G1212" s="82"/>
      <c r="H1212" s="82"/>
      <c r="I1212" s="82"/>
      <c r="J1212" s="82"/>
      <c r="K1212" s="82"/>
      <c r="L1212" s="82"/>
      <c r="M1212" s="82"/>
      <c r="N1212" s="82"/>
      <c r="O1212" s="82"/>
      <c r="P1212" s="82"/>
      <c r="Q1212" s="82"/>
      <c r="R1212" s="82"/>
      <c r="S1212" s="84" t="s">
        <v>295</v>
      </c>
      <c r="T1212" s="82">
        <v>36.619999999999997</v>
      </c>
      <c r="U1212" s="82">
        <v>214</v>
      </c>
      <c r="V1212" s="82" t="s">
        <v>2017</v>
      </c>
      <c r="W1212" s="82">
        <v>0.47</v>
      </c>
      <c r="X1212" s="82">
        <v>15</v>
      </c>
      <c r="Y1212" s="84" t="s">
        <v>1260</v>
      </c>
      <c r="Z1212" s="82"/>
      <c r="AA1212" s="82"/>
      <c r="AB1212" s="82"/>
      <c r="AC1212" s="82"/>
      <c r="AD1212" s="82"/>
      <c r="AE1212" s="82"/>
      <c r="AF1212" s="82"/>
      <c r="AG1212" s="82"/>
      <c r="AH1212" s="82"/>
      <c r="AI1212" s="82"/>
      <c r="AJ1212" s="82"/>
      <c r="AK1212" s="82"/>
      <c r="AL1212" s="82"/>
      <c r="AM1212" s="85"/>
    </row>
    <row r="1213" spans="1:41" ht="15.75" customHeight="1" x14ac:dyDescent="0.2">
      <c r="A1213" s="87"/>
      <c r="B1213" s="87"/>
      <c r="C1213" s="87"/>
      <c r="D1213" s="87"/>
      <c r="E1213" s="87"/>
      <c r="F1213" s="87"/>
      <c r="G1213" s="87"/>
      <c r="H1213" s="87"/>
      <c r="I1213" s="87"/>
      <c r="J1213" s="87"/>
      <c r="K1213" s="87"/>
      <c r="L1213" s="87"/>
      <c r="M1213" s="87"/>
      <c r="N1213" s="87"/>
      <c r="O1213" s="87"/>
      <c r="P1213" s="87"/>
      <c r="Q1213" s="87"/>
      <c r="R1213" s="87"/>
      <c r="S1213" s="88" t="s">
        <v>295</v>
      </c>
      <c r="T1213" s="87">
        <v>42.18</v>
      </c>
      <c r="U1213" s="87">
        <v>14</v>
      </c>
      <c r="V1213" s="87" t="s">
        <v>2017</v>
      </c>
      <c r="W1213" s="87">
        <v>0.53</v>
      </c>
      <c r="X1213" s="87">
        <v>15</v>
      </c>
      <c r="Y1213" s="88" t="s">
        <v>1268</v>
      </c>
      <c r="Z1213" s="87"/>
      <c r="AA1213" s="87"/>
      <c r="AB1213" s="87"/>
      <c r="AC1213" s="87"/>
      <c r="AD1213" s="87"/>
      <c r="AE1213" s="87"/>
      <c r="AF1213" s="87"/>
      <c r="AG1213" s="87"/>
      <c r="AH1213" s="87"/>
      <c r="AI1213" s="87"/>
      <c r="AJ1213" s="87"/>
      <c r="AK1213" s="87"/>
      <c r="AL1213" s="87"/>
      <c r="AM1213" s="89"/>
    </row>
    <row r="1214" spans="1:41" ht="15.75" customHeight="1" x14ac:dyDescent="0.25">
      <c r="A1214" s="74" t="s">
        <v>1268</v>
      </c>
      <c r="B1214" s="75" t="s">
        <v>99</v>
      </c>
      <c r="C1214" s="75" t="s">
        <v>1256</v>
      </c>
      <c r="D1214" s="75" t="s">
        <v>1269</v>
      </c>
      <c r="E1214" s="75" t="s">
        <v>1270</v>
      </c>
      <c r="F1214" s="76" t="s">
        <v>69</v>
      </c>
      <c r="G1214" s="76" t="s">
        <v>69</v>
      </c>
      <c r="H1214" s="76" t="s">
        <v>69</v>
      </c>
      <c r="I1214" s="76" t="s">
        <v>69</v>
      </c>
      <c r="J1214" s="76" t="s">
        <v>69</v>
      </c>
      <c r="K1214" s="76" t="s">
        <v>69</v>
      </c>
      <c r="L1214" s="76" t="s">
        <v>69</v>
      </c>
      <c r="M1214" s="76" t="s">
        <v>69</v>
      </c>
      <c r="N1214" s="76" t="s">
        <v>69</v>
      </c>
      <c r="O1214" s="75" t="s">
        <v>70</v>
      </c>
      <c r="P1214" s="75" t="s">
        <v>71</v>
      </c>
      <c r="Q1214" s="75" t="s">
        <v>71</v>
      </c>
      <c r="R1214" s="75" t="s">
        <v>71</v>
      </c>
      <c r="S1214" s="77" t="s">
        <v>1572</v>
      </c>
      <c r="T1214" s="75">
        <v>42.18</v>
      </c>
      <c r="U1214" s="75">
        <v>214</v>
      </c>
      <c r="V1214" s="75" t="s">
        <v>2015</v>
      </c>
      <c r="W1214" s="75">
        <v>0.53</v>
      </c>
      <c r="X1214" s="75">
        <v>15</v>
      </c>
      <c r="Y1214" s="78" t="s">
        <v>1264</v>
      </c>
      <c r="Z1214" s="75" t="s">
        <v>76</v>
      </c>
      <c r="AA1214" s="75" t="s">
        <v>69</v>
      </c>
      <c r="AB1214" s="76">
        <v>110</v>
      </c>
      <c r="AC1214" s="76">
        <v>76</v>
      </c>
      <c r="AD1214" s="75"/>
      <c r="AE1214" s="75"/>
      <c r="AF1214" s="75"/>
      <c r="AG1214" s="75"/>
      <c r="AH1214" s="75"/>
      <c r="AI1214" s="75" t="s">
        <v>69</v>
      </c>
      <c r="AJ1214" s="75" t="s">
        <v>76</v>
      </c>
      <c r="AK1214" s="75">
        <v>0</v>
      </c>
      <c r="AL1214" s="75" t="s">
        <v>76</v>
      </c>
      <c r="AM1214" s="80">
        <v>0</v>
      </c>
      <c r="AN1214" t="s">
        <v>76</v>
      </c>
      <c r="AO1214" t="s">
        <v>2016</v>
      </c>
    </row>
    <row r="1215" spans="1:41" ht="15.75" customHeight="1" x14ac:dyDescent="0.2">
      <c r="A1215" s="81"/>
      <c r="B1215" s="82"/>
      <c r="C1215" s="82"/>
      <c r="D1215" s="82"/>
      <c r="E1215" s="82"/>
      <c r="F1215" s="82"/>
      <c r="G1215" s="82"/>
      <c r="H1215" s="82"/>
      <c r="I1215" s="82"/>
      <c r="J1215" s="82"/>
      <c r="K1215" s="82"/>
      <c r="L1215" s="82"/>
      <c r="M1215" s="82"/>
      <c r="N1215" s="82"/>
      <c r="O1215" s="82"/>
      <c r="P1215" s="82"/>
      <c r="Q1215" s="82"/>
      <c r="R1215" s="82"/>
      <c r="S1215" s="83" t="s">
        <v>1572</v>
      </c>
      <c r="T1215" s="82">
        <v>28.42</v>
      </c>
      <c r="U1215" s="82">
        <v>14</v>
      </c>
      <c r="V1215" s="82" t="s">
        <v>2015</v>
      </c>
      <c r="W1215" s="82">
        <v>0.38</v>
      </c>
      <c r="X1215" s="82">
        <v>15</v>
      </c>
      <c r="Y1215" s="84" t="s">
        <v>1272</v>
      </c>
      <c r="Z1215" s="82"/>
      <c r="AA1215" s="82"/>
      <c r="AB1215" s="82"/>
      <c r="AC1215" s="82"/>
      <c r="AD1215" s="82"/>
      <c r="AE1215" s="82"/>
      <c r="AF1215" s="82"/>
      <c r="AG1215" s="82"/>
      <c r="AH1215" s="82"/>
      <c r="AI1215" s="82"/>
      <c r="AJ1215" s="82"/>
      <c r="AK1215" s="82"/>
      <c r="AL1215" s="82"/>
      <c r="AM1215" s="85"/>
    </row>
    <row r="1216" spans="1:41" ht="15.75" customHeight="1" x14ac:dyDescent="0.2">
      <c r="A1216" s="81"/>
      <c r="B1216" s="82"/>
      <c r="C1216" s="82"/>
      <c r="D1216" s="82"/>
      <c r="E1216" s="82"/>
      <c r="F1216" s="82"/>
      <c r="G1216" s="82"/>
      <c r="H1216" s="82"/>
      <c r="I1216" s="82"/>
      <c r="J1216" s="82"/>
      <c r="K1216" s="82"/>
      <c r="L1216" s="82"/>
      <c r="M1216" s="82"/>
      <c r="N1216" s="82"/>
      <c r="O1216" s="82"/>
      <c r="P1216" s="82"/>
      <c r="Q1216" s="82"/>
      <c r="R1216" s="82"/>
      <c r="S1216" s="84" t="s">
        <v>295</v>
      </c>
      <c r="T1216" s="82">
        <v>42.18</v>
      </c>
      <c r="U1216" s="82">
        <v>214</v>
      </c>
      <c r="V1216" s="82" t="s">
        <v>2017</v>
      </c>
      <c r="W1216" s="82">
        <v>0.53</v>
      </c>
      <c r="X1216" s="82">
        <v>15</v>
      </c>
      <c r="Y1216" s="84" t="s">
        <v>1264</v>
      </c>
      <c r="Z1216" s="82"/>
      <c r="AA1216" s="82"/>
      <c r="AB1216" s="82"/>
      <c r="AC1216" s="82"/>
      <c r="AD1216" s="82"/>
      <c r="AE1216" s="82"/>
      <c r="AF1216" s="82"/>
      <c r="AG1216" s="82"/>
      <c r="AH1216" s="82"/>
      <c r="AI1216" s="82"/>
      <c r="AJ1216" s="82"/>
      <c r="AK1216" s="82"/>
      <c r="AL1216" s="82"/>
      <c r="AM1216" s="85"/>
    </row>
    <row r="1217" spans="1:41" ht="15.75" customHeight="1" x14ac:dyDescent="0.2">
      <c r="A1217" s="86"/>
      <c r="B1217" s="87"/>
      <c r="C1217" s="87"/>
      <c r="D1217" s="87"/>
      <c r="E1217" s="87"/>
      <c r="F1217" s="87"/>
      <c r="G1217" s="87"/>
      <c r="H1217" s="87"/>
      <c r="I1217" s="87"/>
      <c r="J1217" s="87"/>
      <c r="K1217" s="87"/>
      <c r="L1217" s="87"/>
      <c r="M1217" s="87"/>
      <c r="N1217" s="87"/>
      <c r="O1217" s="87"/>
      <c r="P1217" s="87"/>
      <c r="Q1217" s="87"/>
      <c r="R1217" s="87"/>
      <c r="S1217" s="88" t="s">
        <v>295</v>
      </c>
      <c r="T1217" s="87">
        <v>28.42</v>
      </c>
      <c r="U1217" s="87">
        <v>14</v>
      </c>
      <c r="V1217" s="87" t="s">
        <v>2017</v>
      </c>
      <c r="W1217" s="87">
        <v>0.38</v>
      </c>
      <c r="X1217" s="87">
        <v>15</v>
      </c>
      <c r="Y1217" s="88" t="s">
        <v>1272</v>
      </c>
      <c r="Z1217" s="87"/>
      <c r="AA1217" s="87"/>
      <c r="AB1217" s="87"/>
      <c r="AC1217" s="87"/>
      <c r="AD1217" s="87"/>
      <c r="AE1217" s="87"/>
      <c r="AF1217" s="87"/>
      <c r="AG1217" s="87"/>
      <c r="AH1217" s="87"/>
      <c r="AI1217" s="87"/>
      <c r="AJ1217" s="87"/>
      <c r="AK1217" s="87"/>
      <c r="AL1217" s="87"/>
      <c r="AM1217" s="89"/>
    </row>
    <row r="1218" spans="1:41" ht="15.75" customHeight="1" x14ac:dyDescent="0.25">
      <c r="A1218" s="90" t="s">
        <v>1272</v>
      </c>
      <c r="B1218" s="75" t="s">
        <v>167</v>
      </c>
      <c r="C1218" s="75" t="s">
        <v>1256</v>
      </c>
      <c r="D1218" s="75" t="s">
        <v>1273</v>
      </c>
      <c r="E1218" s="75" t="s">
        <v>1274</v>
      </c>
      <c r="F1218" s="76" t="s">
        <v>69</v>
      </c>
      <c r="G1218" s="76" t="s">
        <v>69</v>
      </c>
      <c r="H1218" s="76" t="s">
        <v>69</v>
      </c>
      <c r="I1218" s="76" t="s">
        <v>69</v>
      </c>
      <c r="J1218" s="76" t="s">
        <v>69</v>
      </c>
      <c r="K1218" s="76" t="s">
        <v>69</v>
      </c>
      <c r="L1218" s="76" t="s">
        <v>69</v>
      </c>
      <c r="M1218" s="76" t="s">
        <v>69</v>
      </c>
      <c r="N1218" s="76" t="s">
        <v>69</v>
      </c>
      <c r="O1218" s="75" t="s">
        <v>70</v>
      </c>
      <c r="P1218" s="75" t="s">
        <v>71</v>
      </c>
      <c r="Q1218" s="75" t="s">
        <v>71</v>
      </c>
      <c r="R1218" s="75" t="s">
        <v>71</v>
      </c>
      <c r="S1218" s="77" t="s">
        <v>1572</v>
      </c>
      <c r="T1218" s="75">
        <v>28.42</v>
      </c>
      <c r="U1218" s="75">
        <v>214</v>
      </c>
      <c r="V1218" s="75" t="s">
        <v>2015</v>
      </c>
      <c r="W1218" s="75">
        <v>0.38</v>
      </c>
      <c r="X1218" s="75">
        <v>15</v>
      </c>
      <c r="Y1218" s="78" t="s">
        <v>1268</v>
      </c>
      <c r="Z1218" s="75" t="s">
        <v>76</v>
      </c>
      <c r="AA1218" s="75" t="s">
        <v>69</v>
      </c>
      <c r="AB1218" s="76">
        <v>69</v>
      </c>
      <c r="AC1218" s="76">
        <v>23</v>
      </c>
      <c r="AD1218" s="75"/>
      <c r="AE1218" s="75"/>
      <c r="AF1218" s="75"/>
      <c r="AG1218" s="75"/>
      <c r="AH1218" s="75"/>
      <c r="AI1218" s="75" t="s">
        <v>69</v>
      </c>
      <c r="AJ1218" s="75" t="s">
        <v>76</v>
      </c>
      <c r="AK1218" s="75">
        <v>0</v>
      </c>
      <c r="AL1218" s="75" t="s">
        <v>76</v>
      </c>
      <c r="AM1218" s="80">
        <v>0</v>
      </c>
      <c r="AN1218" t="s">
        <v>76</v>
      </c>
      <c r="AO1218" t="s">
        <v>2016</v>
      </c>
    </row>
    <row r="1219" spans="1:41" ht="15.75" customHeight="1" x14ac:dyDescent="0.2">
      <c r="A1219" s="82"/>
      <c r="B1219" s="82"/>
      <c r="C1219" s="82"/>
      <c r="D1219" s="82"/>
      <c r="E1219" s="82"/>
      <c r="F1219" s="82"/>
      <c r="G1219" s="82"/>
      <c r="H1219" s="82"/>
      <c r="I1219" s="82"/>
      <c r="J1219" s="82"/>
      <c r="K1219" s="82"/>
      <c r="L1219" s="82"/>
      <c r="M1219" s="82"/>
      <c r="N1219" s="82"/>
      <c r="O1219" s="82"/>
      <c r="P1219" s="82"/>
      <c r="Q1219" s="82"/>
      <c r="R1219" s="82"/>
      <c r="S1219" s="83" t="s">
        <v>1572</v>
      </c>
      <c r="T1219" s="82">
        <v>12.06</v>
      </c>
      <c r="U1219" s="82">
        <v>-21</v>
      </c>
      <c r="V1219" s="82" t="s">
        <v>2015</v>
      </c>
      <c r="W1219" s="82">
        <v>0.22</v>
      </c>
      <c r="X1219" s="82">
        <v>15</v>
      </c>
      <c r="Y1219" s="84" t="s">
        <v>1276</v>
      </c>
      <c r="Z1219" s="82"/>
      <c r="AA1219" s="82"/>
      <c r="AB1219" s="82"/>
      <c r="AC1219" s="82"/>
      <c r="AD1219" s="82"/>
      <c r="AE1219" s="82"/>
      <c r="AF1219" s="82"/>
      <c r="AG1219" s="82"/>
      <c r="AH1219" s="82"/>
      <c r="AI1219" s="82"/>
      <c r="AJ1219" s="82"/>
      <c r="AK1219" s="82"/>
      <c r="AL1219" s="82"/>
      <c r="AM1219" s="85"/>
    </row>
    <row r="1220" spans="1:41" ht="15.75" customHeight="1" x14ac:dyDescent="0.2">
      <c r="A1220" s="82"/>
      <c r="B1220" s="82"/>
      <c r="C1220" s="82"/>
      <c r="D1220" s="82"/>
      <c r="E1220" s="82"/>
      <c r="F1220" s="82"/>
      <c r="G1220" s="82"/>
      <c r="H1220" s="82"/>
      <c r="I1220" s="82"/>
      <c r="J1220" s="82"/>
      <c r="K1220" s="82"/>
      <c r="L1220" s="82"/>
      <c r="M1220" s="82"/>
      <c r="N1220" s="82"/>
      <c r="O1220" s="82"/>
      <c r="P1220" s="82"/>
      <c r="Q1220" s="82"/>
      <c r="R1220" s="82"/>
      <c r="S1220" s="84" t="s">
        <v>295</v>
      </c>
      <c r="T1220" s="82">
        <v>28.42</v>
      </c>
      <c r="U1220" s="82">
        <v>214</v>
      </c>
      <c r="V1220" s="82" t="s">
        <v>2017</v>
      </c>
      <c r="W1220" s="82">
        <v>0.38</v>
      </c>
      <c r="X1220" s="82">
        <v>15</v>
      </c>
      <c r="Y1220" s="84" t="s">
        <v>1268</v>
      </c>
      <c r="Z1220" s="82"/>
      <c r="AA1220" s="82"/>
      <c r="AB1220" s="82"/>
      <c r="AC1220" s="82"/>
      <c r="AD1220" s="82"/>
      <c r="AE1220" s="82"/>
      <c r="AF1220" s="82"/>
      <c r="AG1220" s="82"/>
      <c r="AH1220" s="82"/>
      <c r="AI1220" s="82"/>
      <c r="AJ1220" s="82"/>
      <c r="AK1220" s="82"/>
      <c r="AL1220" s="82"/>
      <c r="AM1220" s="85"/>
    </row>
    <row r="1221" spans="1:41" ht="15.75" customHeight="1" x14ac:dyDescent="0.2">
      <c r="A1221" s="87"/>
      <c r="B1221" s="87"/>
      <c r="C1221" s="87"/>
      <c r="D1221" s="87"/>
      <c r="E1221" s="87"/>
      <c r="F1221" s="87"/>
      <c r="G1221" s="87"/>
      <c r="H1221" s="87"/>
      <c r="I1221" s="87"/>
      <c r="J1221" s="87"/>
      <c r="K1221" s="87"/>
      <c r="L1221" s="87"/>
      <c r="M1221" s="87"/>
      <c r="N1221" s="87"/>
      <c r="O1221" s="87"/>
      <c r="P1221" s="87"/>
      <c r="Q1221" s="87"/>
      <c r="R1221" s="87"/>
      <c r="S1221" s="88" t="s">
        <v>295</v>
      </c>
      <c r="T1221" s="87">
        <v>12.06</v>
      </c>
      <c r="U1221" s="87">
        <v>379</v>
      </c>
      <c r="V1221" s="87" t="s">
        <v>2017</v>
      </c>
      <c r="W1221" s="87">
        <v>0.22</v>
      </c>
      <c r="X1221" s="87">
        <v>15</v>
      </c>
      <c r="Y1221" s="88" t="s">
        <v>1276</v>
      </c>
      <c r="Z1221" s="87"/>
      <c r="AA1221" s="87"/>
      <c r="AB1221" s="87"/>
      <c r="AC1221" s="87"/>
      <c r="AD1221" s="87"/>
      <c r="AE1221" s="87"/>
      <c r="AF1221" s="87"/>
      <c r="AG1221" s="87"/>
      <c r="AH1221" s="87"/>
      <c r="AI1221" s="87"/>
      <c r="AJ1221" s="87"/>
      <c r="AK1221" s="87"/>
      <c r="AL1221" s="87"/>
      <c r="AM1221" s="89"/>
    </row>
    <row r="1222" spans="1:41" ht="15.75" customHeight="1" x14ac:dyDescent="0.25">
      <c r="A1222" s="74" t="s">
        <v>1276</v>
      </c>
      <c r="B1222" s="75" t="s">
        <v>109</v>
      </c>
      <c r="C1222" s="75" t="s">
        <v>1256</v>
      </c>
      <c r="D1222" s="75" t="s">
        <v>1277</v>
      </c>
      <c r="E1222" s="75" t="s">
        <v>1278</v>
      </c>
      <c r="F1222" s="76" t="s">
        <v>69</v>
      </c>
      <c r="G1222" s="76" t="s">
        <v>69</v>
      </c>
      <c r="H1222" s="76" t="s">
        <v>69</v>
      </c>
      <c r="I1222" s="76" t="s">
        <v>69</v>
      </c>
      <c r="J1222" s="76" t="s">
        <v>69</v>
      </c>
      <c r="K1222" s="76" t="s">
        <v>69</v>
      </c>
      <c r="L1222" s="76" t="s">
        <v>69</v>
      </c>
      <c r="M1222" s="76" t="s">
        <v>69</v>
      </c>
      <c r="N1222" s="76" t="s">
        <v>69</v>
      </c>
      <c r="O1222" s="75" t="s">
        <v>70</v>
      </c>
      <c r="P1222" s="75" t="s">
        <v>71</v>
      </c>
      <c r="Q1222" s="75" t="s">
        <v>71</v>
      </c>
      <c r="R1222" s="75" t="s">
        <v>71</v>
      </c>
      <c r="S1222" s="77" t="s">
        <v>1572</v>
      </c>
      <c r="T1222" s="75">
        <v>12.1</v>
      </c>
      <c r="U1222" s="75">
        <v>-221</v>
      </c>
      <c r="V1222" s="75" t="s">
        <v>2015</v>
      </c>
      <c r="W1222" s="75">
        <v>0.22</v>
      </c>
      <c r="X1222" s="75">
        <v>15</v>
      </c>
      <c r="Y1222" s="78" t="s">
        <v>1272</v>
      </c>
      <c r="Z1222" s="75" t="s">
        <v>76</v>
      </c>
      <c r="AA1222" s="75" t="s">
        <v>69</v>
      </c>
      <c r="AB1222" s="95">
        <v>-32</v>
      </c>
      <c r="AC1222" s="95">
        <v>-41</v>
      </c>
      <c r="AD1222" s="75"/>
      <c r="AE1222" s="75"/>
      <c r="AF1222" s="75"/>
      <c r="AG1222" s="75"/>
      <c r="AH1222" s="75"/>
      <c r="AI1222" s="75" t="s">
        <v>69</v>
      </c>
      <c r="AJ1222" s="75" t="s">
        <v>76</v>
      </c>
      <c r="AK1222" s="75">
        <v>0</v>
      </c>
      <c r="AL1222" s="75" t="s">
        <v>76</v>
      </c>
      <c r="AM1222" s="80">
        <v>0</v>
      </c>
      <c r="AN1222" t="s">
        <v>76</v>
      </c>
      <c r="AO1222" t="s">
        <v>2016</v>
      </c>
    </row>
    <row r="1223" spans="1:41" ht="15.75" customHeight="1" x14ac:dyDescent="0.2">
      <c r="A1223" s="81"/>
      <c r="B1223" s="82"/>
      <c r="C1223" s="82"/>
      <c r="D1223" s="82"/>
      <c r="E1223" s="82"/>
      <c r="F1223" s="82"/>
      <c r="G1223" s="82"/>
      <c r="H1223" s="82"/>
      <c r="I1223" s="82"/>
      <c r="J1223" s="82"/>
      <c r="K1223" s="82"/>
      <c r="L1223" s="82"/>
      <c r="M1223" s="82"/>
      <c r="N1223" s="82"/>
      <c r="O1223" s="82"/>
      <c r="P1223" s="82"/>
      <c r="Q1223" s="82"/>
      <c r="R1223" s="82"/>
      <c r="S1223" s="83" t="s">
        <v>1572</v>
      </c>
      <c r="T1223" s="82">
        <v>29.9</v>
      </c>
      <c r="U1223" s="82">
        <v>-76</v>
      </c>
      <c r="V1223" s="82" t="s">
        <v>2015</v>
      </c>
      <c r="W1223" s="82">
        <v>0.44</v>
      </c>
      <c r="X1223" s="82">
        <v>15</v>
      </c>
      <c r="Y1223" s="84" t="s">
        <v>1279</v>
      </c>
      <c r="Z1223" s="82"/>
      <c r="AA1223" s="82"/>
      <c r="AB1223" s="82"/>
      <c r="AC1223" s="82"/>
      <c r="AD1223" s="82"/>
      <c r="AE1223" s="82"/>
      <c r="AF1223" s="82"/>
      <c r="AG1223" s="82"/>
      <c r="AH1223" s="82"/>
      <c r="AI1223" s="82"/>
      <c r="AJ1223" s="82"/>
      <c r="AK1223" s="82"/>
      <c r="AL1223" s="82"/>
      <c r="AM1223" s="85"/>
    </row>
    <row r="1224" spans="1:41" ht="15.75" customHeight="1" x14ac:dyDescent="0.2">
      <c r="A1224" s="81"/>
      <c r="B1224" s="82"/>
      <c r="C1224" s="82"/>
      <c r="D1224" s="82"/>
      <c r="E1224" s="82"/>
      <c r="F1224" s="82"/>
      <c r="G1224" s="82"/>
      <c r="H1224" s="82"/>
      <c r="I1224" s="82"/>
      <c r="J1224" s="82"/>
      <c r="K1224" s="82"/>
      <c r="L1224" s="82"/>
      <c r="M1224" s="82"/>
      <c r="N1224" s="82"/>
      <c r="O1224" s="82"/>
      <c r="P1224" s="82"/>
      <c r="Q1224" s="82"/>
      <c r="R1224" s="82"/>
      <c r="S1224" s="84" t="s">
        <v>2042</v>
      </c>
      <c r="T1224" s="82">
        <v>12.1</v>
      </c>
      <c r="U1224" s="82">
        <v>179</v>
      </c>
      <c r="V1224" s="82" t="s">
        <v>2017</v>
      </c>
      <c r="W1224" s="82">
        <v>0.22</v>
      </c>
      <c r="X1224" s="82">
        <v>15</v>
      </c>
      <c r="Y1224" s="84" t="s">
        <v>1272</v>
      </c>
      <c r="Z1224" s="82"/>
      <c r="AA1224" s="82"/>
      <c r="AB1224" s="82"/>
      <c r="AC1224" s="82"/>
      <c r="AD1224" s="82"/>
      <c r="AE1224" s="82"/>
      <c r="AF1224" s="82"/>
      <c r="AG1224" s="82"/>
      <c r="AH1224" s="82"/>
      <c r="AI1224" s="82"/>
      <c r="AJ1224" s="82"/>
      <c r="AK1224" s="82"/>
      <c r="AL1224" s="82"/>
      <c r="AM1224" s="85"/>
    </row>
    <row r="1225" spans="1:41" ht="15.75" customHeight="1" x14ac:dyDescent="0.2">
      <c r="A1225" s="86"/>
      <c r="B1225" s="87"/>
      <c r="C1225" s="87"/>
      <c r="D1225" s="87"/>
      <c r="E1225" s="87"/>
      <c r="F1225" s="87"/>
      <c r="G1225" s="87"/>
      <c r="H1225" s="87"/>
      <c r="I1225" s="87"/>
      <c r="J1225" s="87"/>
      <c r="K1225" s="87"/>
      <c r="L1225" s="87"/>
      <c r="M1225" s="87"/>
      <c r="N1225" s="87"/>
      <c r="O1225" s="87"/>
      <c r="P1225" s="87"/>
      <c r="Q1225" s="87"/>
      <c r="R1225" s="87"/>
      <c r="S1225" s="88" t="s">
        <v>2042</v>
      </c>
      <c r="T1225" s="87">
        <v>29.9</v>
      </c>
      <c r="U1225" s="87">
        <v>324</v>
      </c>
      <c r="V1225" s="87" t="s">
        <v>2017</v>
      </c>
      <c r="W1225" s="87">
        <v>0.44</v>
      </c>
      <c r="X1225" s="87">
        <v>15</v>
      </c>
      <c r="Y1225" s="88" t="s">
        <v>1279</v>
      </c>
      <c r="Z1225" s="87"/>
      <c r="AA1225" s="87"/>
      <c r="AB1225" s="87"/>
      <c r="AC1225" s="87"/>
      <c r="AD1225" s="87"/>
      <c r="AE1225" s="87"/>
      <c r="AF1225" s="87"/>
      <c r="AG1225" s="87"/>
      <c r="AH1225" s="87"/>
      <c r="AI1225" s="87"/>
      <c r="AJ1225" s="87"/>
      <c r="AK1225" s="87"/>
      <c r="AL1225" s="87"/>
      <c r="AM1225" s="89"/>
    </row>
    <row r="1226" spans="1:41" ht="15.75" customHeight="1" x14ac:dyDescent="0.25">
      <c r="A1226" s="90" t="s">
        <v>1279</v>
      </c>
      <c r="B1226" s="75" t="s">
        <v>99</v>
      </c>
      <c r="C1226" s="75" t="s">
        <v>1256</v>
      </c>
      <c r="D1226" s="75" t="s">
        <v>1280</v>
      </c>
      <c r="E1226" s="75" t="s">
        <v>1281</v>
      </c>
      <c r="F1226" s="76" t="s">
        <v>69</v>
      </c>
      <c r="G1226" s="76" t="s">
        <v>69</v>
      </c>
      <c r="H1226" s="76" t="s">
        <v>69</v>
      </c>
      <c r="I1226" s="76" t="s">
        <v>69</v>
      </c>
      <c r="J1226" s="76" t="s">
        <v>69</v>
      </c>
      <c r="K1226" s="76" t="s">
        <v>69</v>
      </c>
      <c r="L1226" s="76" t="s">
        <v>69</v>
      </c>
      <c r="M1226" s="76" t="s">
        <v>69</v>
      </c>
      <c r="N1226" s="76" t="s">
        <v>69</v>
      </c>
      <c r="O1226" s="75" t="s">
        <v>70</v>
      </c>
      <c r="P1226" s="75" t="s">
        <v>1136</v>
      </c>
      <c r="Q1226" s="75" t="s">
        <v>89</v>
      </c>
      <c r="R1226" s="75" t="s">
        <v>71</v>
      </c>
      <c r="S1226" s="77" t="s">
        <v>1572</v>
      </c>
      <c r="T1226" s="75">
        <v>29.94</v>
      </c>
      <c r="U1226" s="75">
        <v>-278</v>
      </c>
      <c r="V1226" s="75" t="s">
        <v>2015</v>
      </c>
      <c r="W1226" s="75">
        <v>0.44</v>
      </c>
      <c r="X1226" s="75">
        <v>15</v>
      </c>
      <c r="Y1226" s="78" t="s">
        <v>1276</v>
      </c>
      <c r="Z1226" s="75" t="s">
        <v>69</v>
      </c>
      <c r="AA1226" s="75" t="s">
        <v>69</v>
      </c>
      <c r="AB1226" s="76">
        <v>125</v>
      </c>
      <c r="AC1226" s="76">
        <v>105</v>
      </c>
      <c r="AD1226" s="75"/>
      <c r="AE1226" s="75"/>
      <c r="AF1226" s="75"/>
      <c r="AG1226" s="75"/>
      <c r="AH1226" s="75"/>
      <c r="AI1226" s="75" t="s">
        <v>69</v>
      </c>
      <c r="AJ1226" s="75" t="s">
        <v>77</v>
      </c>
      <c r="AK1226" s="75">
        <v>1</v>
      </c>
      <c r="AL1226" s="75" t="s">
        <v>76</v>
      </c>
      <c r="AM1226" s="80">
        <v>0</v>
      </c>
      <c r="AN1226" t="s">
        <v>76</v>
      </c>
      <c r="AO1226" t="s">
        <v>2021</v>
      </c>
    </row>
    <row r="1227" spans="1:41" ht="15.75" customHeight="1" x14ac:dyDescent="0.2">
      <c r="A1227" s="82"/>
      <c r="B1227" s="82"/>
      <c r="C1227" s="82"/>
      <c r="D1227" s="82"/>
      <c r="E1227" s="82"/>
      <c r="F1227" s="82"/>
      <c r="G1227" s="82"/>
      <c r="H1227" s="82"/>
      <c r="I1227" s="82"/>
      <c r="J1227" s="82"/>
      <c r="K1227" s="82"/>
      <c r="L1227" s="82"/>
      <c r="M1227" s="82"/>
      <c r="N1227" s="82"/>
      <c r="O1227" s="82"/>
      <c r="P1227" s="82"/>
      <c r="Q1227" s="82"/>
      <c r="R1227" s="82"/>
      <c r="S1227" s="84" t="s">
        <v>295</v>
      </c>
      <c r="T1227" s="82">
        <v>29.94</v>
      </c>
      <c r="U1227" s="82">
        <v>122</v>
      </c>
      <c r="V1227" s="82" t="s">
        <v>2017</v>
      </c>
      <c r="W1227" s="82">
        <v>0.44</v>
      </c>
      <c r="X1227" s="82">
        <v>15</v>
      </c>
      <c r="Y1227" s="84" t="s">
        <v>1276</v>
      </c>
      <c r="Z1227" s="82"/>
      <c r="AA1227" s="82"/>
      <c r="AB1227" s="82"/>
      <c r="AC1227" s="82"/>
      <c r="AD1227" s="82"/>
      <c r="AE1227" s="82"/>
      <c r="AF1227" s="82"/>
      <c r="AG1227" s="82"/>
      <c r="AH1227" s="82"/>
      <c r="AI1227" s="82"/>
      <c r="AJ1227" s="82"/>
      <c r="AK1227" s="82"/>
      <c r="AL1227" s="82"/>
      <c r="AM1227" s="85"/>
    </row>
    <row r="1228" spans="1:41" ht="15.75" customHeight="1" x14ac:dyDescent="0.2">
      <c r="A1228" s="87"/>
      <c r="B1228" s="87"/>
      <c r="C1228" s="87"/>
      <c r="D1228" s="87"/>
      <c r="E1228" s="87"/>
      <c r="F1228" s="87"/>
      <c r="G1228" s="87"/>
      <c r="H1228" s="87"/>
      <c r="I1228" s="87"/>
      <c r="J1228" s="87"/>
      <c r="K1228" s="87"/>
      <c r="L1228" s="87"/>
      <c r="M1228" s="87"/>
      <c r="N1228" s="87"/>
      <c r="O1228" s="87"/>
      <c r="P1228" s="87"/>
      <c r="Q1228" s="87"/>
      <c r="R1228" s="87"/>
      <c r="S1228" s="88" t="s">
        <v>295</v>
      </c>
      <c r="T1228" s="87">
        <v>35.270000000000003</v>
      </c>
      <c r="U1228" s="87">
        <v>323</v>
      </c>
      <c r="V1228" s="87" t="s">
        <v>2017</v>
      </c>
      <c r="W1228" s="94">
        <v>0.52</v>
      </c>
      <c r="X1228" s="87">
        <v>15</v>
      </c>
      <c r="Y1228" s="88" t="s">
        <v>1283</v>
      </c>
      <c r="Z1228" s="87"/>
      <c r="AA1228" s="87"/>
      <c r="AB1228" s="87"/>
      <c r="AC1228" s="87"/>
      <c r="AD1228" s="87"/>
      <c r="AE1228" s="87"/>
      <c r="AF1228" s="87"/>
      <c r="AG1228" s="87"/>
      <c r="AH1228" s="87"/>
      <c r="AI1228" s="87"/>
      <c r="AJ1228" s="87"/>
      <c r="AK1228" s="87"/>
      <c r="AL1228" s="87"/>
      <c r="AM1228" s="89"/>
    </row>
    <row r="1229" spans="1:41" ht="15.75" customHeight="1" x14ac:dyDescent="0.25">
      <c r="A1229" s="97" t="s">
        <v>1283</v>
      </c>
      <c r="B1229" s="98" t="s">
        <v>99</v>
      </c>
      <c r="C1229" s="98" t="s">
        <v>1256</v>
      </c>
      <c r="D1229" s="98" t="s">
        <v>1284</v>
      </c>
      <c r="E1229" s="98" t="s">
        <v>1285</v>
      </c>
      <c r="F1229" s="99" t="s">
        <v>69</v>
      </c>
      <c r="G1229" s="99" t="s">
        <v>69</v>
      </c>
      <c r="H1229" s="99" t="s">
        <v>69</v>
      </c>
      <c r="I1229" s="99" t="s">
        <v>69</v>
      </c>
      <c r="J1229" s="99" t="s">
        <v>69</v>
      </c>
      <c r="K1229" s="99" t="s">
        <v>69</v>
      </c>
      <c r="L1229" s="99" t="s">
        <v>69</v>
      </c>
      <c r="M1229" s="99" t="s">
        <v>69</v>
      </c>
      <c r="N1229" s="99" t="s">
        <v>69</v>
      </c>
      <c r="O1229" s="98" t="s">
        <v>70</v>
      </c>
      <c r="P1229" s="98" t="s">
        <v>71</v>
      </c>
      <c r="Q1229" s="98" t="s">
        <v>71</v>
      </c>
      <c r="R1229" s="98" t="s">
        <v>71</v>
      </c>
      <c r="S1229" s="100" t="s">
        <v>2042</v>
      </c>
      <c r="T1229" s="98">
        <v>35.299999999999997</v>
      </c>
      <c r="U1229" s="98">
        <v>123</v>
      </c>
      <c r="V1229" s="98" t="s">
        <v>2017</v>
      </c>
      <c r="W1229" s="116">
        <v>0.52</v>
      </c>
      <c r="X1229" s="98">
        <v>15</v>
      </c>
      <c r="Y1229" s="100" t="s">
        <v>1279</v>
      </c>
      <c r="Z1229" s="98" t="s">
        <v>76</v>
      </c>
      <c r="AA1229" s="98" t="s">
        <v>69</v>
      </c>
      <c r="AB1229" s="99">
        <v>22</v>
      </c>
      <c r="AC1229" s="99">
        <v>2</v>
      </c>
      <c r="AD1229" s="98"/>
      <c r="AE1229" s="98"/>
      <c r="AF1229" s="98"/>
      <c r="AG1229" s="98"/>
      <c r="AH1229" s="98"/>
      <c r="AI1229" s="98" t="s">
        <v>69</v>
      </c>
      <c r="AJ1229" s="98" t="s">
        <v>76</v>
      </c>
      <c r="AK1229" s="98">
        <v>0</v>
      </c>
      <c r="AL1229" s="98" t="s">
        <v>76</v>
      </c>
      <c r="AM1229" s="101">
        <v>0</v>
      </c>
      <c r="AN1229" t="s">
        <v>76</v>
      </c>
      <c r="AO1229" t="s">
        <v>2027</v>
      </c>
    </row>
    <row r="1230" spans="1:41" ht="15.75" customHeight="1" x14ac:dyDescent="0.25">
      <c r="A1230" s="90" t="s">
        <v>1253</v>
      </c>
      <c r="B1230" s="75" t="s">
        <v>99</v>
      </c>
      <c r="C1230" s="75" t="s">
        <v>1191</v>
      </c>
      <c r="D1230" s="75" t="s">
        <v>1286</v>
      </c>
      <c r="E1230" s="75" t="s">
        <v>1287</v>
      </c>
      <c r="F1230" s="76" t="s">
        <v>69</v>
      </c>
      <c r="G1230" s="76" t="s">
        <v>69</v>
      </c>
      <c r="H1230" s="76" t="s">
        <v>69</v>
      </c>
      <c r="I1230" s="76" t="s">
        <v>69</v>
      </c>
      <c r="J1230" s="76" t="s">
        <v>69</v>
      </c>
      <c r="K1230" s="76" t="s">
        <v>69</v>
      </c>
      <c r="L1230" s="76" t="s">
        <v>69</v>
      </c>
      <c r="M1230" s="76" t="s">
        <v>69</v>
      </c>
      <c r="N1230" s="76" t="s">
        <v>69</v>
      </c>
      <c r="O1230" s="75" t="s">
        <v>70</v>
      </c>
      <c r="P1230" s="75" t="s">
        <v>71</v>
      </c>
      <c r="Q1230" s="75" t="s">
        <v>71</v>
      </c>
      <c r="R1230" s="75" t="s">
        <v>71</v>
      </c>
      <c r="S1230" s="77" t="s">
        <v>1572</v>
      </c>
      <c r="T1230" s="75">
        <v>20.75</v>
      </c>
      <c r="U1230" s="75">
        <v>-47</v>
      </c>
      <c r="V1230" s="75" t="s">
        <v>2015</v>
      </c>
      <c r="W1230" s="75">
        <v>0.31</v>
      </c>
      <c r="X1230" s="75">
        <v>15</v>
      </c>
      <c r="Y1230" s="78" t="s">
        <v>1249</v>
      </c>
      <c r="Z1230" s="75" t="s">
        <v>76</v>
      </c>
      <c r="AA1230" s="75" t="s">
        <v>69</v>
      </c>
      <c r="AB1230" s="76">
        <v>103</v>
      </c>
      <c r="AC1230" s="76">
        <v>42</v>
      </c>
      <c r="AD1230" s="75"/>
      <c r="AE1230" s="75"/>
      <c r="AF1230" s="75"/>
      <c r="AG1230" s="75"/>
      <c r="AH1230" s="75"/>
      <c r="AI1230" s="75" t="s">
        <v>69</v>
      </c>
      <c r="AJ1230" s="75" t="s">
        <v>76</v>
      </c>
      <c r="AK1230" s="75">
        <v>0</v>
      </c>
      <c r="AL1230" s="75" t="s">
        <v>76</v>
      </c>
      <c r="AM1230" s="80">
        <v>0</v>
      </c>
      <c r="AN1230" t="s">
        <v>76</v>
      </c>
      <c r="AO1230" t="s">
        <v>2016</v>
      </c>
    </row>
    <row r="1231" spans="1:41" ht="15.75" customHeight="1" x14ac:dyDescent="0.2">
      <c r="A1231" s="82"/>
      <c r="B1231" s="82"/>
      <c r="C1231" s="82"/>
      <c r="D1231" s="82"/>
      <c r="E1231" s="82"/>
      <c r="F1231" s="82"/>
      <c r="G1231" s="82"/>
      <c r="H1231" s="82"/>
      <c r="I1231" s="82"/>
      <c r="J1231" s="82"/>
      <c r="K1231" s="82"/>
      <c r="L1231" s="82"/>
      <c r="M1231" s="82"/>
      <c r="N1231" s="82"/>
      <c r="O1231" s="82"/>
      <c r="P1231" s="82"/>
      <c r="Q1231" s="82"/>
      <c r="R1231" s="82"/>
      <c r="S1231" s="83" t="s">
        <v>1572</v>
      </c>
      <c r="T1231" s="82">
        <v>38.9</v>
      </c>
      <c r="U1231" s="82">
        <v>160</v>
      </c>
      <c r="V1231" s="82" t="s">
        <v>2015</v>
      </c>
      <c r="W1231" s="82">
        <v>0.49</v>
      </c>
      <c r="X1231" s="82">
        <v>15</v>
      </c>
      <c r="Y1231" s="84" t="s">
        <v>1289</v>
      </c>
      <c r="Z1231" s="82"/>
      <c r="AA1231" s="82"/>
      <c r="AB1231" s="82"/>
      <c r="AC1231" s="82"/>
      <c r="AD1231" s="82"/>
      <c r="AE1231" s="82"/>
      <c r="AF1231" s="82"/>
      <c r="AG1231" s="82"/>
      <c r="AH1231" s="82"/>
      <c r="AI1231" s="82"/>
      <c r="AJ1231" s="82"/>
      <c r="AK1231" s="82"/>
      <c r="AL1231" s="82"/>
      <c r="AM1231" s="85"/>
    </row>
    <row r="1232" spans="1:41" ht="15.75" customHeight="1" x14ac:dyDescent="0.2">
      <c r="A1232" s="82"/>
      <c r="B1232" s="82"/>
      <c r="C1232" s="82"/>
      <c r="D1232" s="82"/>
      <c r="E1232" s="82"/>
      <c r="F1232" s="82"/>
      <c r="G1232" s="82"/>
      <c r="H1232" s="82"/>
      <c r="I1232" s="82"/>
      <c r="J1232" s="82"/>
      <c r="K1232" s="82"/>
      <c r="L1232" s="82"/>
      <c r="M1232" s="82"/>
      <c r="N1232" s="82"/>
      <c r="O1232" s="82"/>
      <c r="P1232" s="82"/>
      <c r="Q1232" s="82"/>
      <c r="R1232" s="82"/>
      <c r="S1232" s="83" t="s">
        <v>1572</v>
      </c>
      <c r="T1232" s="82">
        <v>20.75</v>
      </c>
      <c r="U1232" s="82">
        <v>-47</v>
      </c>
      <c r="V1232" s="82" t="s">
        <v>2015</v>
      </c>
      <c r="W1232" s="82">
        <v>0.31</v>
      </c>
      <c r="X1232" s="82">
        <v>15</v>
      </c>
      <c r="Y1232" s="84" t="s">
        <v>1249</v>
      </c>
      <c r="Z1232" s="82"/>
      <c r="AA1232" s="82"/>
      <c r="AB1232" s="82"/>
      <c r="AC1232" s="82"/>
      <c r="AD1232" s="82"/>
      <c r="AE1232" s="82"/>
      <c r="AF1232" s="82"/>
      <c r="AG1232" s="82"/>
      <c r="AH1232" s="82"/>
      <c r="AI1232" s="82"/>
      <c r="AJ1232" s="82"/>
      <c r="AK1232" s="82"/>
      <c r="AL1232" s="82"/>
      <c r="AM1232" s="85"/>
    </row>
    <row r="1233" spans="1:41" ht="15.75" customHeight="1" x14ac:dyDescent="0.2">
      <c r="A1233" s="82"/>
      <c r="B1233" s="82"/>
      <c r="C1233" s="82"/>
      <c r="D1233" s="82"/>
      <c r="E1233" s="82"/>
      <c r="F1233" s="82"/>
      <c r="G1233" s="82"/>
      <c r="H1233" s="82"/>
      <c r="I1233" s="82"/>
      <c r="J1233" s="82"/>
      <c r="K1233" s="82"/>
      <c r="L1233" s="82"/>
      <c r="M1233" s="82"/>
      <c r="N1233" s="82"/>
      <c r="O1233" s="82"/>
      <c r="P1233" s="82"/>
      <c r="Q1233" s="82"/>
      <c r="R1233" s="82"/>
      <c r="S1233" s="83" t="s">
        <v>1572</v>
      </c>
      <c r="T1233" s="82">
        <v>38.9</v>
      </c>
      <c r="U1233" s="82">
        <v>160</v>
      </c>
      <c r="V1233" s="82" t="s">
        <v>2015</v>
      </c>
      <c r="W1233" s="82">
        <v>0.49</v>
      </c>
      <c r="X1233" s="82">
        <v>15</v>
      </c>
      <c r="Y1233" s="84" t="s">
        <v>1289</v>
      </c>
      <c r="Z1233" s="82"/>
      <c r="AA1233" s="82"/>
      <c r="AB1233" s="82"/>
      <c r="AC1233" s="82"/>
      <c r="AD1233" s="82"/>
      <c r="AE1233" s="82"/>
      <c r="AF1233" s="82"/>
      <c r="AG1233" s="82"/>
      <c r="AH1233" s="82"/>
      <c r="AI1233" s="82"/>
      <c r="AJ1233" s="82"/>
      <c r="AK1233" s="82"/>
      <c r="AL1233" s="82"/>
      <c r="AM1233" s="85"/>
    </row>
    <row r="1234" spans="1:41" ht="15.75" customHeight="1" x14ac:dyDescent="0.2">
      <c r="A1234" s="82"/>
      <c r="B1234" s="82"/>
      <c r="C1234" s="82"/>
      <c r="D1234" s="82"/>
      <c r="E1234" s="82"/>
      <c r="F1234" s="82"/>
      <c r="G1234" s="82"/>
      <c r="H1234" s="82"/>
      <c r="I1234" s="82"/>
      <c r="J1234" s="82"/>
      <c r="K1234" s="82"/>
      <c r="L1234" s="82"/>
      <c r="M1234" s="82"/>
      <c r="N1234" s="82"/>
      <c r="O1234" s="82"/>
      <c r="P1234" s="82"/>
      <c r="Q1234" s="82"/>
      <c r="R1234" s="82"/>
      <c r="S1234" s="84" t="s">
        <v>429</v>
      </c>
      <c r="T1234" s="82">
        <v>20.75</v>
      </c>
      <c r="U1234" s="82">
        <v>353</v>
      </c>
      <c r="V1234" s="82" t="s">
        <v>2017</v>
      </c>
      <c r="W1234" s="82">
        <v>0.31</v>
      </c>
      <c r="X1234" s="82">
        <v>15</v>
      </c>
      <c r="Y1234" s="84" t="s">
        <v>1249</v>
      </c>
      <c r="Z1234" s="82"/>
      <c r="AA1234" s="82"/>
      <c r="AB1234" s="82"/>
      <c r="AC1234" s="82"/>
      <c r="AD1234" s="82"/>
      <c r="AE1234" s="82"/>
      <c r="AF1234" s="82"/>
      <c r="AG1234" s="82"/>
      <c r="AH1234" s="82"/>
      <c r="AI1234" s="82"/>
      <c r="AJ1234" s="82"/>
      <c r="AK1234" s="82"/>
      <c r="AL1234" s="82"/>
      <c r="AM1234" s="85"/>
    </row>
    <row r="1235" spans="1:41" ht="15.75" customHeight="1" x14ac:dyDescent="0.2">
      <c r="A1235" s="87"/>
      <c r="B1235" s="87"/>
      <c r="C1235" s="87"/>
      <c r="D1235" s="87"/>
      <c r="E1235" s="87"/>
      <c r="F1235" s="87"/>
      <c r="G1235" s="87"/>
      <c r="H1235" s="87"/>
      <c r="I1235" s="87"/>
      <c r="J1235" s="87"/>
      <c r="K1235" s="87"/>
      <c r="L1235" s="87"/>
      <c r="M1235" s="87"/>
      <c r="N1235" s="87"/>
      <c r="O1235" s="87"/>
      <c r="P1235" s="87"/>
      <c r="Q1235" s="87"/>
      <c r="R1235" s="87"/>
      <c r="S1235" s="88" t="s">
        <v>429</v>
      </c>
      <c r="T1235" s="87">
        <v>38.9</v>
      </c>
      <c r="U1235" s="87">
        <v>160</v>
      </c>
      <c r="V1235" s="87" t="s">
        <v>2017</v>
      </c>
      <c r="W1235" s="87">
        <v>0.49</v>
      </c>
      <c r="X1235" s="87">
        <v>15</v>
      </c>
      <c r="Y1235" s="88" t="s">
        <v>1289</v>
      </c>
      <c r="Z1235" s="87"/>
      <c r="AA1235" s="87"/>
      <c r="AB1235" s="87"/>
      <c r="AC1235" s="87"/>
      <c r="AD1235" s="87"/>
      <c r="AE1235" s="87"/>
      <c r="AF1235" s="87"/>
      <c r="AG1235" s="87"/>
      <c r="AH1235" s="87"/>
      <c r="AI1235" s="87"/>
      <c r="AJ1235" s="87"/>
      <c r="AK1235" s="87"/>
      <c r="AL1235" s="87"/>
      <c r="AM1235" s="89"/>
    </row>
    <row r="1236" spans="1:41" ht="15.75" customHeight="1" x14ac:dyDescent="0.25">
      <c r="A1236" s="74" t="s">
        <v>1289</v>
      </c>
      <c r="B1236" s="75" t="s">
        <v>99</v>
      </c>
      <c r="C1236" s="75" t="s">
        <v>1191</v>
      </c>
      <c r="D1236" s="75" t="s">
        <v>1290</v>
      </c>
      <c r="E1236" s="75" t="s">
        <v>1291</v>
      </c>
      <c r="F1236" s="76" t="s">
        <v>69</v>
      </c>
      <c r="G1236" s="95" t="s">
        <v>76</v>
      </c>
      <c r="H1236" s="76" t="s">
        <v>69</v>
      </c>
      <c r="I1236" s="76" t="s">
        <v>69</v>
      </c>
      <c r="J1236" s="76" t="s">
        <v>69</v>
      </c>
      <c r="K1236" s="76" t="s">
        <v>69</v>
      </c>
      <c r="L1236" s="76" t="s">
        <v>69</v>
      </c>
      <c r="M1236" s="76" t="s">
        <v>69</v>
      </c>
      <c r="N1236" s="76" t="s">
        <v>69</v>
      </c>
      <c r="O1236" s="75" t="s">
        <v>70</v>
      </c>
      <c r="P1236" s="75" t="s">
        <v>71</v>
      </c>
      <c r="Q1236" s="75" t="s">
        <v>71</v>
      </c>
      <c r="R1236" s="75" t="s">
        <v>71</v>
      </c>
      <c r="S1236" s="77" t="s">
        <v>1572</v>
      </c>
      <c r="T1236" s="75">
        <v>38.9</v>
      </c>
      <c r="U1236" s="75">
        <v>-40</v>
      </c>
      <c r="V1236" s="75" t="s">
        <v>2015</v>
      </c>
      <c r="W1236" s="75">
        <v>0.49</v>
      </c>
      <c r="X1236" s="75">
        <v>15</v>
      </c>
      <c r="Y1236" s="78" t="s">
        <v>1253</v>
      </c>
      <c r="Z1236" s="75" t="s">
        <v>76</v>
      </c>
      <c r="AA1236" s="75" t="s">
        <v>69</v>
      </c>
      <c r="AB1236" s="76">
        <v>114</v>
      </c>
      <c r="AC1236" s="76">
        <v>36</v>
      </c>
      <c r="AD1236" s="75"/>
      <c r="AE1236" s="75"/>
      <c r="AF1236" s="75" t="s">
        <v>1368</v>
      </c>
      <c r="AG1236" s="75"/>
      <c r="AH1236" s="75"/>
      <c r="AI1236" s="75" t="s">
        <v>69</v>
      </c>
      <c r="AJ1236" s="75" t="s">
        <v>76</v>
      </c>
      <c r="AK1236" s="75">
        <v>1</v>
      </c>
      <c r="AL1236" s="75" t="s">
        <v>79</v>
      </c>
      <c r="AM1236" s="80">
        <v>0</v>
      </c>
      <c r="AN1236" t="s">
        <v>76</v>
      </c>
      <c r="AO1236" t="s">
        <v>2016</v>
      </c>
    </row>
    <row r="1237" spans="1:41" ht="15.75" customHeight="1" x14ac:dyDescent="0.2">
      <c r="A1237" s="81"/>
      <c r="B1237" s="82"/>
      <c r="C1237" s="82"/>
      <c r="D1237" s="82"/>
      <c r="E1237" s="82"/>
      <c r="F1237" s="82"/>
      <c r="G1237" s="82"/>
      <c r="H1237" s="82"/>
      <c r="I1237" s="82"/>
      <c r="J1237" s="82"/>
      <c r="K1237" s="82"/>
      <c r="L1237" s="82"/>
      <c r="M1237" s="82"/>
      <c r="N1237" s="82"/>
      <c r="O1237" s="82"/>
      <c r="P1237" s="82"/>
      <c r="Q1237" s="82"/>
      <c r="R1237" s="82"/>
      <c r="S1237" s="83" t="s">
        <v>1572</v>
      </c>
      <c r="T1237" s="82">
        <v>23.6</v>
      </c>
      <c r="U1237" s="82">
        <v>165</v>
      </c>
      <c r="V1237" s="82" t="s">
        <v>2015</v>
      </c>
      <c r="W1237" s="82">
        <v>0.34</v>
      </c>
      <c r="X1237" s="82">
        <v>15</v>
      </c>
      <c r="Y1237" s="84" t="s">
        <v>1293</v>
      </c>
      <c r="Z1237" s="82"/>
      <c r="AA1237" s="82"/>
      <c r="AB1237" s="82"/>
      <c r="AC1237" s="82"/>
      <c r="AD1237" s="82"/>
      <c r="AE1237" s="82"/>
      <c r="AF1237" s="82"/>
      <c r="AG1237" s="82"/>
      <c r="AH1237" s="82"/>
      <c r="AI1237" s="82"/>
      <c r="AJ1237" s="82"/>
      <c r="AK1237" s="82"/>
      <c r="AL1237" s="82"/>
      <c r="AM1237" s="85"/>
    </row>
    <row r="1238" spans="1:41" ht="15.75" customHeight="1" x14ac:dyDescent="0.2">
      <c r="A1238" s="81"/>
      <c r="B1238" s="82"/>
      <c r="C1238" s="82"/>
      <c r="D1238" s="82"/>
      <c r="E1238" s="82"/>
      <c r="F1238" s="82"/>
      <c r="G1238" s="82"/>
      <c r="H1238" s="82"/>
      <c r="I1238" s="82"/>
      <c r="J1238" s="82"/>
      <c r="K1238" s="82"/>
      <c r="L1238" s="82"/>
      <c r="M1238" s="82"/>
      <c r="N1238" s="82"/>
      <c r="O1238" s="82"/>
      <c r="P1238" s="82"/>
      <c r="Q1238" s="82"/>
      <c r="R1238" s="82"/>
      <c r="S1238" s="83" t="s">
        <v>1572</v>
      </c>
      <c r="T1238" s="82">
        <v>38.9</v>
      </c>
      <c r="U1238" s="82">
        <v>-40</v>
      </c>
      <c r="V1238" s="82" t="s">
        <v>2015</v>
      </c>
      <c r="W1238" s="82">
        <v>0.49</v>
      </c>
      <c r="X1238" s="82">
        <v>15</v>
      </c>
      <c r="Y1238" s="84" t="s">
        <v>1253</v>
      </c>
      <c r="Z1238" s="82"/>
      <c r="AA1238" s="82"/>
      <c r="AB1238" s="82"/>
      <c r="AC1238" s="82"/>
      <c r="AD1238" s="82"/>
      <c r="AE1238" s="82"/>
      <c r="AF1238" s="82"/>
      <c r="AG1238" s="82"/>
      <c r="AH1238" s="82"/>
      <c r="AI1238" s="82"/>
      <c r="AJ1238" s="82"/>
      <c r="AK1238" s="82"/>
      <c r="AL1238" s="82"/>
      <c r="AM1238" s="85"/>
    </row>
    <row r="1239" spans="1:41" ht="15.75" customHeight="1" x14ac:dyDescent="0.2">
      <c r="A1239" s="81"/>
      <c r="B1239" s="82"/>
      <c r="C1239" s="82"/>
      <c r="D1239" s="82"/>
      <c r="E1239" s="82"/>
      <c r="F1239" s="82"/>
      <c r="G1239" s="82"/>
      <c r="H1239" s="82"/>
      <c r="I1239" s="82"/>
      <c r="J1239" s="82"/>
      <c r="K1239" s="82"/>
      <c r="L1239" s="82"/>
      <c r="M1239" s="82"/>
      <c r="N1239" s="82"/>
      <c r="O1239" s="82"/>
      <c r="P1239" s="82"/>
      <c r="Q1239" s="82"/>
      <c r="R1239" s="82"/>
      <c r="S1239" s="84" t="s">
        <v>429</v>
      </c>
      <c r="T1239" s="82">
        <v>38.9</v>
      </c>
      <c r="U1239" s="82">
        <v>360</v>
      </c>
      <c r="V1239" s="82" t="s">
        <v>2017</v>
      </c>
      <c r="W1239" s="82">
        <v>0.49</v>
      </c>
      <c r="X1239" s="82">
        <v>15</v>
      </c>
      <c r="Y1239" s="84" t="s">
        <v>1253</v>
      </c>
      <c r="Z1239" s="82"/>
      <c r="AA1239" s="82"/>
      <c r="AB1239" s="82"/>
      <c r="AC1239" s="82"/>
      <c r="AD1239" s="82"/>
      <c r="AE1239" s="82"/>
      <c r="AF1239" s="82"/>
      <c r="AG1239" s="82"/>
      <c r="AH1239" s="82"/>
      <c r="AI1239" s="82"/>
      <c r="AJ1239" s="82"/>
      <c r="AK1239" s="82"/>
      <c r="AL1239" s="82"/>
      <c r="AM1239" s="85"/>
    </row>
    <row r="1240" spans="1:41" ht="15.75" customHeight="1" x14ac:dyDescent="0.2">
      <c r="A1240" s="86"/>
      <c r="B1240" s="87"/>
      <c r="C1240" s="87"/>
      <c r="D1240" s="87"/>
      <c r="E1240" s="87"/>
      <c r="F1240" s="87"/>
      <c r="G1240" s="87"/>
      <c r="H1240" s="87"/>
      <c r="I1240" s="87"/>
      <c r="J1240" s="87"/>
      <c r="K1240" s="87"/>
      <c r="L1240" s="87"/>
      <c r="M1240" s="87"/>
      <c r="N1240" s="87"/>
      <c r="O1240" s="87"/>
      <c r="P1240" s="87"/>
      <c r="Q1240" s="87"/>
      <c r="R1240" s="87"/>
      <c r="S1240" s="88" t="s">
        <v>429</v>
      </c>
      <c r="T1240" s="87">
        <v>23.6</v>
      </c>
      <c r="U1240" s="87">
        <v>165</v>
      </c>
      <c r="V1240" s="87" t="s">
        <v>2017</v>
      </c>
      <c r="W1240" s="87">
        <v>0.34</v>
      </c>
      <c r="X1240" s="87">
        <v>15</v>
      </c>
      <c r="Y1240" s="88" t="s">
        <v>1293</v>
      </c>
      <c r="Z1240" s="87"/>
      <c r="AA1240" s="87"/>
      <c r="AB1240" s="87"/>
      <c r="AC1240" s="87"/>
      <c r="AD1240" s="87"/>
      <c r="AE1240" s="87"/>
      <c r="AF1240" s="87"/>
      <c r="AG1240" s="87"/>
      <c r="AH1240" s="87"/>
      <c r="AI1240" s="87"/>
      <c r="AJ1240" s="87"/>
      <c r="AK1240" s="87"/>
      <c r="AL1240" s="87"/>
      <c r="AM1240" s="89"/>
    </row>
    <row r="1241" spans="1:41" ht="15.75" customHeight="1" x14ac:dyDescent="0.25">
      <c r="A1241" s="90" t="s">
        <v>1293</v>
      </c>
      <c r="B1241" s="75" t="s">
        <v>109</v>
      </c>
      <c r="C1241" s="75" t="s">
        <v>1191</v>
      </c>
      <c r="D1241" s="75" t="s">
        <v>1294</v>
      </c>
      <c r="E1241" s="75" t="s">
        <v>1295</v>
      </c>
      <c r="F1241" s="76" t="s">
        <v>69</v>
      </c>
      <c r="G1241" s="95" t="s">
        <v>76</v>
      </c>
      <c r="H1241" s="76" t="s">
        <v>69</v>
      </c>
      <c r="I1241" s="76" t="s">
        <v>69</v>
      </c>
      <c r="J1241" s="76" t="s">
        <v>69</v>
      </c>
      <c r="K1241" s="76" t="s">
        <v>69</v>
      </c>
      <c r="L1241" s="76" t="s">
        <v>69</v>
      </c>
      <c r="M1241" s="76" t="s">
        <v>69</v>
      </c>
      <c r="N1241" s="76" t="s">
        <v>69</v>
      </c>
      <c r="O1241" s="75" t="s">
        <v>70</v>
      </c>
      <c r="P1241" s="75" t="s">
        <v>71</v>
      </c>
      <c r="Q1241" s="75" t="s">
        <v>89</v>
      </c>
      <c r="R1241" s="75" t="s">
        <v>71</v>
      </c>
      <c r="S1241" s="77" t="s">
        <v>1572</v>
      </c>
      <c r="T1241" s="75">
        <v>23.6</v>
      </c>
      <c r="U1241" s="75">
        <v>-35</v>
      </c>
      <c r="V1241" s="75" t="s">
        <v>2015</v>
      </c>
      <c r="W1241" s="75">
        <v>0.34</v>
      </c>
      <c r="X1241" s="75">
        <v>15</v>
      </c>
      <c r="Y1241" s="78" t="s">
        <v>1289</v>
      </c>
      <c r="Z1241" s="75" t="s">
        <v>76</v>
      </c>
      <c r="AA1241" s="75" t="s">
        <v>69</v>
      </c>
      <c r="AB1241" s="76">
        <v>13</v>
      </c>
      <c r="AC1241" s="76">
        <v>7</v>
      </c>
      <c r="AD1241" s="75"/>
      <c r="AE1241" s="75"/>
      <c r="AF1241" s="75" t="s">
        <v>1368</v>
      </c>
      <c r="AG1241" s="75"/>
      <c r="AH1241" s="75"/>
      <c r="AI1241" s="75" t="s">
        <v>69</v>
      </c>
      <c r="AJ1241" s="75" t="s">
        <v>76</v>
      </c>
      <c r="AK1241" s="75">
        <v>0</v>
      </c>
      <c r="AL1241" s="75" t="s">
        <v>76</v>
      </c>
      <c r="AM1241" s="80">
        <v>0</v>
      </c>
      <c r="AN1241" t="s">
        <v>76</v>
      </c>
      <c r="AO1241" t="s">
        <v>2016</v>
      </c>
    </row>
    <row r="1242" spans="1:41" ht="15.75" customHeight="1" x14ac:dyDescent="0.2">
      <c r="A1242" s="82"/>
      <c r="B1242" s="82"/>
      <c r="C1242" s="82"/>
      <c r="D1242" s="82"/>
      <c r="E1242" s="82"/>
      <c r="F1242" s="82"/>
      <c r="G1242" s="82"/>
      <c r="H1242" s="82"/>
      <c r="I1242" s="82"/>
      <c r="J1242" s="82"/>
      <c r="K1242" s="82"/>
      <c r="L1242" s="82"/>
      <c r="M1242" s="82"/>
      <c r="N1242" s="82"/>
      <c r="O1242" s="82"/>
      <c r="P1242" s="82"/>
      <c r="Q1242" s="82"/>
      <c r="R1242" s="82"/>
      <c r="S1242" s="83" t="s">
        <v>1572</v>
      </c>
      <c r="T1242" s="82">
        <v>34.729999999999997</v>
      </c>
      <c r="U1242" s="82">
        <v>158</v>
      </c>
      <c r="V1242" s="82" t="s">
        <v>2015</v>
      </c>
      <c r="W1242" s="82">
        <v>0.45</v>
      </c>
      <c r="X1242" s="82">
        <v>15</v>
      </c>
      <c r="Y1242" s="84" t="s">
        <v>1297</v>
      </c>
      <c r="Z1242" s="82"/>
      <c r="AA1242" s="82"/>
      <c r="AB1242" s="82"/>
      <c r="AC1242" s="82"/>
      <c r="AD1242" s="82"/>
      <c r="AE1242" s="82"/>
      <c r="AF1242" s="82"/>
      <c r="AG1242" s="82"/>
      <c r="AH1242" s="82"/>
      <c r="AI1242" s="82"/>
      <c r="AJ1242" s="82"/>
      <c r="AK1242" s="82"/>
      <c r="AL1242" s="82"/>
      <c r="AM1242" s="85"/>
    </row>
    <row r="1243" spans="1:41" ht="15.75" customHeight="1" x14ac:dyDescent="0.2">
      <c r="A1243" s="82"/>
      <c r="B1243" s="82"/>
      <c r="C1243" s="82"/>
      <c r="D1243" s="82"/>
      <c r="E1243" s="82"/>
      <c r="F1243" s="82"/>
      <c r="G1243" s="82"/>
      <c r="H1243" s="82"/>
      <c r="I1243" s="82"/>
      <c r="J1243" s="82"/>
      <c r="K1243" s="82"/>
      <c r="L1243" s="82"/>
      <c r="M1243" s="82"/>
      <c r="N1243" s="82"/>
      <c r="O1243" s="82"/>
      <c r="P1243" s="82"/>
      <c r="Q1243" s="82"/>
      <c r="R1243" s="82"/>
      <c r="S1243" s="84" t="s">
        <v>429</v>
      </c>
      <c r="T1243" s="82">
        <v>23.6</v>
      </c>
      <c r="U1243" s="82">
        <v>365</v>
      </c>
      <c r="V1243" s="82" t="s">
        <v>2017</v>
      </c>
      <c r="W1243" s="82">
        <v>0.34</v>
      </c>
      <c r="X1243" s="82">
        <v>15</v>
      </c>
      <c r="Y1243" s="84" t="s">
        <v>1289</v>
      </c>
      <c r="Z1243" s="82"/>
      <c r="AA1243" s="82"/>
      <c r="AB1243" s="82"/>
      <c r="AC1243" s="82"/>
      <c r="AD1243" s="82"/>
      <c r="AE1243" s="82"/>
      <c r="AF1243" s="82"/>
      <c r="AG1243" s="82"/>
      <c r="AH1243" s="82"/>
      <c r="AI1243" s="82"/>
      <c r="AJ1243" s="82"/>
      <c r="AK1243" s="82"/>
      <c r="AL1243" s="82"/>
      <c r="AM1243" s="85"/>
    </row>
    <row r="1244" spans="1:41" ht="15.75" customHeight="1" x14ac:dyDescent="0.2">
      <c r="A1244" s="87"/>
      <c r="B1244" s="87"/>
      <c r="C1244" s="87"/>
      <c r="D1244" s="87"/>
      <c r="E1244" s="87"/>
      <c r="F1244" s="87"/>
      <c r="G1244" s="87"/>
      <c r="H1244" s="87"/>
      <c r="I1244" s="87"/>
      <c r="J1244" s="87"/>
      <c r="K1244" s="87"/>
      <c r="L1244" s="87"/>
      <c r="M1244" s="87"/>
      <c r="N1244" s="87"/>
      <c r="O1244" s="87"/>
      <c r="P1244" s="87"/>
      <c r="Q1244" s="87"/>
      <c r="R1244" s="87"/>
      <c r="S1244" s="88" t="s">
        <v>429</v>
      </c>
      <c r="T1244" s="87">
        <v>34.729999999999997</v>
      </c>
      <c r="U1244" s="87">
        <v>158</v>
      </c>
      <c r="V1244" s="87" t="s">
        <v>2017</v>
      </c>
      <c r="W1244" s="87">
        <v>0.45</v>
      </c>
      <c r="X1244" s="87">
        <v>15</v>
      </c>
      <c r="Y1244" s="88" t="s">
        <v>1297</v>
      </c>
      <c r="Z1244" s="87"/>
      <c r="AA1244" s="87"/>
      <c r="AB1244" s="87"/>
      <c r="AC1244" s="87"/>
      <c r="AD1244" s="87"/>
      <c r="AE1244" s="87"/>
      <c r="AF1244" s="87"/>
      <c r="AG1244" s="87"/>
      <c r="AH1244" s="87"/>
      <c r="AI1244" s="87"/>
      <c r="AJ1244" s="87"/>
      <c r="AK1244" s="87"/>
      <c r="AL1244" s="87"/>
      <c r="AM1244" s="89"/>
    </row>
    <row r="1245" spans="1:41" ht="15.75" customHeight="1" x14ac:dyDescent="0.25">
      <c r="A1245" s="74" t="s">
        <v>1297</v>
      </c>
      <c r="B1245" s="75" t="s">
        <v>92</v>
      </c>
      <c r="C1245" s="75" t="s">
        <v>1298</v>
      </c>
      <c r="D1245" s="75" t="s">
        <v>1299</v>
      </c>
      <c r="E1245" s="75" t="s">
        <v>1300</v>
      </c>
      <c r="F1245" s="76" t="s">
        <v>69</v>
      </c>
      <c r="G1245" s="76" t="s">
        <v>69</v>
      </c>
      <c r="H1245" s="76" t="s">
        <v>69</v>
      </c>
      <c r="I1245" s="76" t="s">
        <v>69</v>
      </c>
      <c r="J1245" s="76" t="s">
        <v>69</v>
      </c>
      <c r="K1245" s="76" t="s">
        <v>69</v>
      </c>
      <c r="L1245" s="76" t="s">
        <v>69</v>
      </c>
      <c r="M1245" s="76" t="s">
        <v>69</v>
      </c>
      <c r="N1245" s="76" t="s">
        <v>69</v>
      </c>
      <c r="O1245" s="75" t="s">
        <v>70</v>
      </c>
      <c r="P1245" s="75" t="s">
        <v>71</v>
      </c>
      <c r="Q1245" s="75" t="s">
        <v>89</v>
      </c>
      <c r="R1245" s="75" t="s">
        <v>71</v>
      </c>
      <c r="S1245" s="77" t="s">
        <v>1572</v>
      </c>
      <c r="T1245" s="75">
        <v>34.729999999999997</v>
      </c>
      <c r="U1245" s="75">
        <v>-42</v>
      </c>
      <c r="V1245" s="75" t="s">
        <v>2015</v>
      </c>
      <c r="W1245" s="75">
        <v>0.45</v>
      </c>
      <c r="X1245" s="75">
        <v>15</v>
      </c>
      <c r="Y1245" s="78" t="s">
        <v>1293</v>
      </c>
      <c r="Z1245" s="75" t="s">
        <v>76</v>
      </c>
      <c r="AA1245" s="75" t="s">
        <v>69</v>
      </c>
      <c r="AB1245" s="76">
        <v>6</v>
      </c>
      <c r="AC1245" s="95">
        <v>0</v>
      </c>
      <c r="AD1245" s="75"/>
      <c r="AE1245" s="75"/>
      <c r="AF1245" s="75"/>
      <c r="AG1245" s="75"/>
      <c r="AH1245" s="75"/>
      <c r="AI1245" s="75" t="s">
        <v>69</v>
      </c>
      <c r="AJ1245" s="75" t="s">
        <v>76</v>
      </c>
      <c r="AK1245" s="75">
        <v>0</v>
      </c>
      <c r="AL1245" s="75" t="s">
        <v>76</v>
      </c>
      <c r="AM1245" s="80">
        <v>0</v>
      </c>
      <c r="AN1245" t="s">
        <v>76</v>
      </c>
      <c r="AO1245" t="s">
        <v>2016</v>
      </c>
    </row>
    <row r="1246" spans="1:41" ht="15.75" customHeight="1" x14ac:dyDescent="0.2">
      <c r="A1246" s="81"/>
      <c r="B1246" s="82"/>
      <c r="C1246" s="82"/>
      <c r="D1246" s="82"/>
      <c r="E1246" s="82"/>
      <c r="F1246" s="82"/>
      <c r="G1246" s="82"/>
      <c r="H1246" s="82"/>
      <c r="I1246" s="82"/>
      <c r="J1246" s="82"/>
      <c r="K1246" s="82"/>
      <c r="L1246" s="82"/>
      <c r="M1246" s="82"/>
      <c r="N1246" s="82"/>
      <c r="O1246" s="82"/>
      <c r="P1246" s="82"/>
      <c r="Q1246" s="82"/>
      <c r="R1246" s="82"/>
      <c r="S1246" s="83" t="s">
        <v>1572</v>
      </c>
      <c r="T1246" s="82">
        <v>20.93</v>
      </c>
      <c r="U1246" s="82">
        <v>161</v>
      </c>
      <c r="V1246" s="82" t="s">
        <v>2015</v>
      </c>
      <c r="W1246" s="82">
        <v>0.31</v>
      </c>
      <c r="X1246" s="82">
        <v>15</v>
      </c>
      <c r="Y1246" s="84" t="s">
        <v>1302</v>
      </c>
      <c r="Z1246" s="82"/>
      <c r="AA1246" s="82"/>
      <c r="AB1246" s="82"/>
      <c r="AC1246" s="82"/>
      <c r="AD1246" s="82"/>
      <c r="AE1246" s="82"/>
      <c r="AF1246" s="82"/>
      <c r="AG1246" s="82"/>
      <c r="AH1246" s="82"/>
      <c r="AI1246" s="82"/>
      <c r="AJ1246" s="82"/>
      <c r="AK1246" s="82"/>
      <c r="AL1246" s="82"/>
      <c r="AM1246" s="85"/>
    </row>
    <row r="1247" spans="1:41" ht="15.75" customHeight="1" x14ac:dyDescent="0.2">
      <c r="A1247" s="81"/>
      <c r="B1247" s="82"/>
      <c r="C1247" s="82"/>
      <c r="D1247" s="82"/>
      <c r="E1247" s="82"/>
      <c r="F1247" s="82"/>
      <c r="G1247" s="82"/>
      <c r="H1247" s="82"/>
      <c r="I1247" s="82"/>
      <c r="J1247" s="82"/>
      <c r="K1247" s="82"/>
      <c r="L1247" s="82"/>
      <c r="M1247" s="82"/>
      <c r="N1247" s="82"/>
      <c r="O1247" s="82"/>
      <c r="P1247" s="82"/>
      <c r="Q1247" s="82"/>
      <c r="R1247" s="82"/>
      <c r="S1247" s="84" t="s">
        <v>429</v>
      </c>
      <c r="T1247" s="82">
        <v>34.729999999999997</v>
      </c>
      <c r="U1247" s="82">
        <v>358</v>
      </c>
      <c r="V1247" s="82" t="s">
        <v>2017</v>
      </c>
      <c r="W1247" s="82">
        <v>0.45</v>
      </c>
      <c r="X1247" s="82">
        <v>15</v>
      </c>
      <c r="Y1247" s="84" t="s">
        <v>1293</v>
      </c>
      <c r="Z1247" s="82"/>
      <c r="AA1247" s="82"/>
      <c r="AB1247" s="82"/>
      <c r="AC1247" s="82"/>
      <c r="AD1247" s="82"/>
      <c r="AE1247" s="82"/>
      <c r="AF1247" s="82"/>
      <c r="AG1247" s="82"/>
      <c r="AH1247" s="82"/>
      <c r="AI1247" s="82"/>
      <c r="AJ1247" s="82"/>
      <c r="AK1247" s="82"/>
      <c r="AL1247" s="82"/>
      <c r="AM1247" s="85"/>
    </row>
    <row r="1248" spans="1:41" ht="15.75" customHeight="1" x14ac:dyDescent="0.2">
      <c r="A1248" s="86"/>
      <c r="B1248" s="87"/>
      <c r="C1248" s="87"/>
      <c r="D1248" s="87"/>
      <c r="E1248" s="87"/>
      <c r="F1248" s="87"/>
      <c r="G1248" s="87"/>
      <c r="H1248" s="87"/>
      <c r="I1248" s="87"/>
      <c r="J1248" s="87"/>
      <c r="K1248" s="87"/>
      <c r="L1248" s="87"/>
      <c r="M1248" s="87"/>
      <c r="N1248" s="87"/>
      <c r="O1248" s="87"/>
      <c r="P1248" s="87"/>
      <c r="Q1248" s="87"/>
      <c r="R1248" s="87"/>
      <c r="S1248" s="88" t="s">
        <v>429</v>
      </c>
      <c r="T1248" s="87">
        <v>20.93</v>
      </c>
      <c r="U1248" s="87">
        <v>161</v>
      </c>
      <c r="V1248" s="87" t="s">
        <v>2017</v>
      </c>
      <c r="W1248" s="87">
        <v>0.31</v>
      </c>
      <c r="X1248" s="87">
        <v>15</v>
      </c>
      <c r="Y1248" s="88" t="s">
        <v>1302</v>
      </c>
      <c r="Z1248" s="87"/>
      <c r="AA1248" s="87"/>
      <c r="AB1248" s="87"/>
      <c r="AC1248" s="87"/>
      <c r="AD1248" s="87"/>
      <c r="AE1248" s="87"/>
      <c r="AF1248" s="87"/>
      <c r="AG1248" s="87"/>
      <c r="AH1248" s="87"/>
      <c r="AI1248" s="87"/>
      <c r="AJ1248" s="87"/>
      <c r="AK1248" s="87"/>
      <c r="AL1248" s="87"/>
      <c r="AM1248" s="89"/>
    </row>
    <row r="1249" spans="1:41" ht="15.75" customHeight="1" x14ac:dyDescent="0.25">
      <c r="A1249" s="90" t="s">
        <v>1302</v>
      </c>
      <c r="B1249" s="75" t="s">
        <v>99</v>
      </c>
      <c r="C1249" s="75" t="s">
        <v>1298</v>
      </c>
      <c r="D1249" s="75" t="s">
        <v>1303</v>
      </c>
      <c r="E1249" s="75" t="s">
        <v>1304</v>
      </c>
      <c r="F1249" s="76" t="s">
        <v>69</v>
      </c>
      <c r="G1249" s="76" t="s">
        <v>69</v>
      </c>
      <c r="H1249" s="76" t="s">
        <v>69</v>
      </c>
      <c r="I1249" s="76" t="s">
        <v>69</v>
      </c>
      <c r="J1249" s="76" t="s">
        <v>69</v>
      </c>
      <c r="K1249" s="76" t="s">
        <v>69</v>
      </c>
      <c r="L1249" s="76" t="s">
        <v>69</v>
      </c>
      <c r="M1249" s="76" t="s">
        <v>69</v>
      </c>
      <c r="N1249" s="76" t="s">
        <v>69</v>
      </c>
      <c r="O1249" s="75" t="s">
        <v>70</v>
      </c>
      <c r="P1249" s="75" t="s">
        <v>71</v>
      </c>
      <c r="Q1249" s="75" t="s">
        <v>71</v>
      </c>
      <c r="R1249" s="75" t="s">
        <v>71</v>
      </c>
      <c r="S1249" s="77" t="s">
        <v>1572</v>
      </c>
      <c r="T1249" s="75">
        <v>20.93</v>
      </c>
      <c r="U1249" s="75">
        <v>-39</v>
      </c>
      <c r="V1249" s="75" t="s">
        <v>2015</v>
      </c>
      <c r="W1249" s="75">
        <v>0.31</v>
      </c>
      <c r="X1249" s="75">
        <v>15</v>
      </c>
      <c r="Y1249" s="78" t="s">
        <v>1297</v>
      </c>
      <c r="Z1249" s="75" t="s">
        <v>76</v>
      </c>
      <c r="AA1249" s="75" t="s">
        <v>69</v>
      </c>
      <c r="AB1249" s="76">
        <v>99</v>
      </c>
      <c r="AC1249" s="76">
        <v>58</v>
      </c>
      <c r="AD1249" s="75"/>
      <c r="AE1249" s="75"/>
      <c r="AF1249" s="75"/>
      <c r="AG1249" s="75"/>
      <c r="AH1249" s="75"/>
      <c r="AI1249" s="75" t="s">
        <v>69</v>
      </c>
      <c r="AJ1249" s="75" t="s">
        <v>76</v>
      </c>
      <c r="AK1249" s="75">
        <v>0</v>
      </c>
      <c r="AL1249" s="75" t="s">
        <v>76</v>
      </c>
      <c r="AM1249" s="80">
        <v>0</v>
      </c>
      <c r="AN1249" t="s">
        <v>76</v>
      </c>
      <c r="AO1249" t="s">
        <v>2016</v>
      </c>
    </row>
    <row r="1250" spans="1:41" ht="15.75" customHeight="1" x14ac:dyDescent="0.2">
      <c r="A1250" s="82"/>
      <c r="B1250" s="82"/>
      <c r="C1250" s="82"/>
      <c r="D1250" s="82"/>
      <c r="E1250" s="82"/>
      <c r="F1250" s="82"/>
      <c r="G1250" s="82"/>
      <c r="H1250" s="82"/>
      <c r="I1250" s="82"/>
      <c r="J1250" s="82"/>
      <c r="K1250" s="82"/>
      <c r="L1250" s="82"/>
      <c r="M1250" s="82"/>
      <c r="N1250" s="82"/>
      <c r="O1250" s="82"/>
      <c r="P1250" s="82"/>
      <c r="Q1250" s="82"/>
      <c r="R1250" s="82"/>
      <c r="S1250" s="83" t="s">
        <v>1572</v>
      </c>
      <c r="T1250" s="82">
        <v>42.09</v>
      </c>
      <c r="U1250" s="82">
        <v>162</v>
      </c>
      <c r="V1250" s="82" t="s">
        <v>2015</v>
      </c>
      <c r="W1250" s="82">
        <v>0.53</v>
      </c>
      <c r="X1250" s="82">
        <v>15</v>
      </c>
      <c r="Y1250" s="84" t="s">
        <v>1306</v>
      </c>
      <c r="Z1250" s="82"/>
      <c r="AA1250" s="82"/>
      <c r="AB1250" s="82"/>
      <c r="AC1250" s="82"/>
      <c r="AD1250" s="82"/>
      <c r="AE1250" s="82"/>
      <c r="AF1250" s="82"/>
      <c r="AG1250" s="82"/>
      <c r="AH1250" s="82"/>
      <c r="AI1250" s="82"/>
      <c r="AJ1250" s="82"/>
      <c r="AK1250" s="82"/>
      <c r="AL1250" s="82"/>
      <c r="AM1250" s="85"/>
    </row>
    <row r="1251" spans="1:41" ht="15.75" customHeight="1" x14ac:dyDescent="0.2">
      <c r="A1251" s="82"/>
      <c r="B1251" s="82"/>
      <c r="C1251" s="82"/>
      <c r="D1251" s="82"/>
      <c r="E1251" s="82"/>
      <c r="F1251" s="82"/>
      <c r="G1251" s="82"/>
      <c r="H1251" s="82"/>
      <c r="I1251" s="82"/>
      <c r="J1251" s="82"/>
      <c r="K1251" s="82"/>
      <c r="L1251" s="82"/>
      <c r="M1251" s="82"/>
      <c r="N1251" s="82"/>
      <c r="O1251" s="82"/>
      <c r="P1251" s="82"/>
      <c r="Q1251" s="82"/>
      <c r="R1251" s="82"/>
      <c r="S1251" s="84" t="s">
        <v>429</v>
      </c>
      <c r="T1251" s="82">
        <v>20.93</v>
      </c>
      <c r="U1251" s="82">
        <v>361</v>
      </c>
      <c r="V1251" s="82" t="s">
        <v>2017</v>
      </c>
      <c r="W1251" s="82">
        <v>0.31</v>
      </c>
      <c r="X1251" s="82">
        <v>15</v>
      </c>
      <c r="Y1251" s="84" t="s">
        <v>1297</v>
      </c>
      <c r="Z1251" s="82"/>
      <c r="AA1251" s="82"/>
      <c r="AB1251" s="82"/>
      <c r="AC1251" s="82"/>
      <c r="AD1251" s="82"/>
      <c r="AE1251" s="82"/>
      <c r="AF1251" s="82"/>
      <c r="AG1251" s="82"/>
      <c r="AH1251" s="82"/>
      <c r="AI1251" s="82"/>
      <c r="AJ1251" s="82"/>
      <c r="AK1251" s="82"/>
      <c r="AL1251" s="82"/>
      <c r="AM1251" s="85"/>
    </row>
    <row r="1252" spans="1:41" ht="15.75" customHeight="1" x14ac:dyDescent="0.2">
      <c r="A1252" s="87"/>
      <c r="B1252" s="87"/>
      <c r="C1252" s="87"/>
      <c r="D1252" s="87"/>
      <c r="E1252" s="87"/>
      <c r="F1252" s="87"/>
      <c r="G1252" s="87"/>
      <c r="H1252" s="87"/>
      <c r="I1252" s="87"/>
      <c r="J1252" s="87"/>
      <c r="K1252" s="87"/>
      <c r="L1252" s="87"/>
      <c r="M1252" s="87"/>
      <c r="N1252" s="87"/>
      <c r="O1252" s="87"/>
      <c r="P1252" s="87"/>
      <c r="Q1252" s="87"/>
      <c r="R1252" s="87"/>
      <c r="S1252" s="88" t="s">
        <v>429</v>
      </c>
      <c r="T1252" s="87">
        <v>42.09</v>
      </c>
      <c r="U1252" s="87">
        <v>162</v>
      </c>
      <c r="V1252" s="87" t="s">
        <v>2017</v>
      </c>
      <c r="W1252" s="87">
        <v>0.53</v>
      </c>
      <c r="X1252" s="87">
        <v>15</v>
      </c>
      <c r="Y1252" s="88" t="s">
        <v>1306</v>
      </c>
      <c r="Z1252" s="87"/>
      <c r="AA1252" s="87"/>
      <c r="AB1252" s="87"/>
      <c r="AC1252" s="87"/>
      <c r="AD1252" s="87"/>
      <c r="AE1252" s="87"/>
      <c r="AF1252" s="87"/>
      <c r="AG1252" s="87"/>
      <c r="AH1252" s="87"/>
      <c r="AI1252" s="87"/>
      <c r="AJ1252" s="87"/>
      <c r="AK1252" s="87"/>
      <c r="AL1252" s="87"/>
      <c r="AM1252" s="89"/>
    </row>
    <row r="1253" spans="1:41" ht="15.75" customHeight="1" x14ac:dyDescent="0.25">
      <c r="A1253" s="74" t="s">
        <v>1306</v>
      </c>
      <c r="B1253" s="75" t="s">
        <v>1218</v>
      </c>
      <c r="C1253" s="75" t="s">
        <v>1298</v>
      </c>
      <c r="D1253" s="75" t="s">
        <v>1307</v>
      </c>
      <c r="E1253" s="75" t="s">
        <v>1308</v>
      </c>
      <c r="F1253" s="76" t="s">
        <v>69</v>
      </c>
      <c r="G1253" s="76" t="s">
        <v>69</v>
      </c>
      <c r="H1253" s="76" t="s">
        <v>69</v>
      </c>
      <c r="I1253" s="76" t="s">
        <v>69</v>
      </c>
      <c r="J1253" s="76" t="s">
        <v>69</v>
      </c>
      <c r="K1253" s="76" t="s">
        <v>69</v>
      </c>
      <c r="L1253" s="76" t="s">
        <v>69</v>
      </c>
      <c r="M1253" s="76" t="s">
        <v>69</v>
      </c>
      <c r="N1253" s="76" t="s">
        <v>69</v>
      </c>
      <c r="O1253" s="75" t="s">
        <v>70</v>
      </c>
      <c r="P1253" s="75" t="s">
        <v>71</v>
      </c>
      <c r="Q1253" s="75" t="s">
        <v>71</v>
      </c>
      <c r="R1253" s="75" t="s">
        <v>71</v>
      </c>
      <c r="S1253" s="77" t="s">
        <v>1572</v>
      </c>
      <c r="T1253" s="75">
        <v>42.09</v>
      </c>
      <c r="U1253" s="75">
        <v>-38</v>
      </c>
      <c r="V1253" s="75" t="s">
        <v>2015</v>
      </c>
      <c r="W1253" s="75">
        <v>0.53</v>
      </c>
      <c r="X1253" s="75">
        <v>15</v>
      </c>
      <c r="Y1253" s="78" t="s">
        <v>1302</v>
      </c>
      <c r="Z1253" s="75" t="s">
        <v>76</v>
      </c>
      <c r="AA1253" s="75" t="s">
        <v>69</v>
      </c>
      <c r="AB1253" s="76">
        <v>127</v>
      </c>
      <c r="AC1253" s="76">
        <v>64</v>
      </c>
      <c r="AD1253" s="75"/>
      <c r="AE1253" s="75"/>
      <c r="AF1253" s="75"/>
      <c r="AG1253" s="75"/>
      <c r="AH1253" s="75"/>
      <c r="AI1253" s="75" t="s">
        <v>69</v>
      </c>
      <c r="AJ1253" s="75" t="s">
        <v>77</v>
      </c>
      <c r="AK1253" s="75">
        <v>0</v>
      </c>
      <c r="AL1253" s="75" t="s">
        <v>76</v>
      </c>
      <c r="AM1253" s="80">
        <v>0</v>
      </c>
      <c r="AN1253" t="s">
        <v>76</v>
      </c>
      <c r="AO1253" t="s">
        <v>2036</v>
      </c>
    </row>
    <row r="1254" spans="1:41" ht="15.75" customHeight="1" x14ac:dyDescent="0.2">
      <c r="A1254" s="81"/>
      <c r="B1254" s="82"/>
      <c r="C1254" s="82"/>
      <c r="D1254" s="82"/>
      <c r="E1254" s="82"/>
      <c r="F1254" s="82"/>
      <c r="G1254" s="82"/>
      <c r="H1254" s="82"/>
      <c r="I1254" s="82"/>
      <c r="J1254" s="82"/>
      <c r="K1254" s="82"/>
      <c r="L1254" s="82"/>
      <c r="M1254" s="82"/>
      <c r="N1254" s="82"/>
      <c r="O1254" s="82"/>
      <c r="P1254" s="82"/>
      <c r="Q1254" s="82"/>
      <c r="R1254" s="82"/>
      <c r="S1254" s="84" t="s">
        <v>429</v>
      </c>
      <c r="T1254" s="82">
        <v>42.09</v>
      </c>
      <c r="U1254" s="82">
        <v>362</v>
      </c>
      <c r="V1254" s="82" t="s">
        <v>2017</v>
      </c>
      <c r="W1254" s="82">
        <v>0.53</v>
      </c>
      <c r="X1254" s="82">
        <v>15</v>
      </c>
      <c r="Y1254" s="84" t="s">
        <v>1302</v>
      </c>
      <c r="Z1254" s="82"/>
      <c r="AA1254" s="82"/>
      <c r="AB1254" s="82"/>
      <c r="AC1254" s="82"/>
      <c r="AD1254" s="82"/>
      <c r="AE1254" s="82"/>
      <c r="AF1254" s="82"/>
      <c r="AG1254" s="82"/>
      <c r="AH1254" s="82"/>
      <c r="AI1254" s="82"/>
      <c r="AJ1254" s="82"/>
      <c r="AK1254" s="82"/>
      <c r="AL1254" s="82"/>
      <c r="AM1254" s="85"/>
    </row>
    <row r="1255" spans="1:41" ht="15.75" customHeight="1" x14ac:dyDescent="0.2">
      <c r="A1255" s="86"/>
      <c r="B1255" s="87"/>
      <c r="C1255" s="87"/>
      <c r="D1255" s="87"/>
      <c r="E1255" s="87"/>
      <c r="F1255" s="87"/>
      <c r="G1255" s="87"/>
      <c r="H1255" s="87"/>
      <c r="I1255" s="87"/>
      <c r="J1255" s="87"/>
      <c r="K1255" s="87"/>
      <c r="L1255" s="87"/>
      <c r="M1255" s="87"/>
      <c r="N1255" s="87"/>
      <c r="O1255" s="87"/>
      <c r="P1255" s="87"/>
      <c r="Q1255" s="87"/>
      <c r="R1255" s="87"/>
      <c r="S1255" s="88" t="s">
        <v>429</v>
      </c>
      <c r="T1255" s="87">
        <v>30.65</v>
      </c>
      <c r="U1255" s="87">
        <v>166</v>
      </c>
      <c r="V1255" s="87" t="s">
        <v>2017</v>
      </c>
      <c r="W1255" s="87">
        <v>0.41</v>
      </c>
      <c r="X1255" s="87">
        <v>15</v>
      </c>
      <c r="Y1255" s="88" t="s">
        <v>1310</v>
      </c>
      <c r="Z1255" s="87"/>
      <c r="AA1255" s="87"/>
      <c r="AB1255" s="87"/>
      <c r="AC1255" s="87"/>
      <c r="AD1255" s="87"/>
      <c r="AE1255" s="87"/>
      <c r="AF1255" s="87"/>
      <c r="AG1255" s="87"/>
      <c r="AH1255" s="87"/>
      <c r="AI1255" s="87"/>
      <c r="AJ1255" s="87"/>
      <c r="AK1255" s="87"/>
      <c r="AL1255" s="87"/>
      <c r="AM1255" s="89"/>
    </row>
    <row r="1256" spans="1:41" ht="15.75" customHeight="1" x14ac:dyDescent="0.25">
      <c r="A1256" s="74" t="s">
        <v>1311</v>
      </c>
      <c r="B1256" s="75" t="s">
        <v>109</v>
      </c>
      <c r="C1256" s="75" t="s">
        <v>1312</v>
      </c>
      <c r="D1256" s="75" t="s">
        <v>1313</v>
      </c>
      <c r="E1256" s="75" t="s">
        <v>1314</v>
      </c>
      <c r="F1256" s="76" t="s">
        <v>69</v>
      </c>
      <c r="G1256" s="76" t="s">
        <v>69</v>
      </c>
      <c r="H1256" s="76" t="s">
        <v>69</v>
      </c>
      <c r="I1256" s="76" t="s">
        <v>69</v>
      </c>
      <c r="J1256" s="76" t="s">
        <v>69</v>
      </c>
      <c r="K1256" s="76" t="s">
        <v>69</v>
      </c>
      <c r="L1256" s="76" t="s">
        <v>69</v>
      </c>
      <c r="M1256" s="76" t="s">
        <v>69</v>
      </c>
      <c r="N1256" s="76" t="s">
        <v>69</v>
      </c>
      <c r="O1256" s="75" t="s">
        <v>70</v>
      </c>
      <c r="P1256" s="75" t="s">
        <v>1123</v>
      </c>
      <c r="Q1256" s="75" t="s">
        <v>89</v>
      </c>
      <c r="R1256" s="75" t="s">
        <v>71</v>
      </c>
      <c r="S1256" s="77" t="s">
        <v>1572</v>
      </c>
      <c r="T1256" s="75">
        <v>21.88</v>
      </c>
      <c r="U1256" s="75">
        <v>180</v>
      </c>
      <c r="V1256" s="75" t="s">
        <v>2015</v>
      </c>
      <c r="W1256" s="75">
        <v>0.32</v>
      </c>
      <c r="X1256" s="75">
        <v>15</v>
      </c>
      <c r="Y1256" s="78" t="s">
        <v>1318</v>
      </c>
      <c r="Z1256" s="75" t="s">
        <v>69</v>
      </c>
      <c r="AA1256" s="75" t="s">
        <v>69</v>
      </c>
      <c r="AB1256" s="76">
        <v>3</v>
      </c>
      <c r="AC1256" s="76">
        <v>9</v>
      </c>
      <c r="AD1256" s="75"/>
      <c r="AE1256" s="75"/>
      <c r="AF1256" s="75"/>
      <c r="AG1256" s="75"/>
      <c r="AH1256" s="75"/>
      <c r="AI1256" s="75" t="s">
        <v>69</v>
      </c>
      <c r="AJ1256" s="75" t="s">
        <v>76</v>
      </c>
      <c r="AK1256" s="75">
        <v>2</v>
      </c>
      <c r="AL1256" s="75" t="s">
        <v>79</v>
      </c>
      <c r="AM1256" s="80">
        <v>0</v>
      </c>
      <c r="AN1256" t="s">
        <v>76</v>
      </c>
      <c r="AO1256" t="s">
        <v>2016</v>
      </c>
    </row>
    <row r="1257" spans="1:41" ht="15.75" customHeight="1" x14ac:dyDescent="0.2">
      <c r="A1257" s="81"/>
      <c r="B1257" s="82"/>
      <c r="C1257" s="82"/>
      <c r="D1257" s="82"/>
      <c r="E1257" s="82"/>
      <c r="F1257" s="82"/>
      <c r="G1257" s="82"/>
      <c r="H1257" s="82"/>
      <c r="I1257" s="82"/>
      <c r="J1257" s="82"/>
      <c r="K1257" s="82"/>
      <c r="L1257" s="82"/>
      <c r="M1257" s="82"/>
      <c r="N1257" s="82"/>
      <c r="O1257" s="82"/>
      <c r="P1257" s="82"/>
      <c r="Q1257" s="82"/>
      <c r="R1257" s="82"/>
      <c r="S1257" s="84" t="s">
        <v>81</v>
      </c>
      <c r="T1257" s="82">
        <v>26.6</v>
      </c>
      <c r="U1257" s="82">
        <v>20</v>
      </c>
      <c r="V1257" s="82" t="s">
        <v>2017</v>
      </c>
      <c r="W1257" s="82">
        <v>0.37</v>
      </c>
      <c r="X1257" s="82">
        <v>15</v>
      </c>
      <c r="Y1257" s="84" t="s">
        <v>1316</v>
      </c>
      <c r="Z1257" s="82"/>
      <c r="AA1257" s="82"/>
      <c r="AB1257" s="82"/>
      <c r="AC1257" s="82"/>
      <c r="AD1257" s="82"/>
      <c r="AE1257" s="82"/>
      <c r="AF1257" s="82"/>
      <c r="AG1257" s="82"/>
      <c r="AH1257" s="82"/>
      <c r="AI1257" s="82"/>
      <c r="AJ1257" s="82"/>
      <c r="AK1257" s="82"/>
      <c r="AL1257" s="82"/>
      <c r="AM1257" s="85"/>
    </row>
    <row r="1258" spans="1:41" ht="15.75" customHeight="1" x14ac:dyDescent="0.2">
      <c r="A1258" s="86"/>
      <c r="B1258" s="87"/>
      <c r="C1258" s="87"/>
      <c r="D1258" s="87"/>
      <c r="E1258" s="87"/>
      <c r="F1258" s="87"/>
      <c r="G1258" s="87"/>
      <c r="H1258" s="87"/>
      <c r="I1258" s="87"/>
      <c r="J1258" s="87"/>
      <c r="K1258" s="87"/>
      <c r="L1258" s="87"/>
      <c r="M1258" s="87"/>
      <c r="N1258" s="87"/>
      <c r="O1258" s="87"/>
      <c r="P1258" s="87"/>
      <c r="Q1258" s="87"/>
      <c r="R1258" s="87"/>
      <c r="S1258" s="88" t="s">
        <v>72</v>
      </c>
      <c r="T1258" s="87">
        <v>21.881</v>
      </c>
      <c r="U1258" s="87">
        <v>180</v>
      </c>
      <c r="V1258" s="87" t="s">
        <v>2017</v>
      </c>
      <c r="W1258" s="87">
        <v>0.32</v>
      </c>
      <c r="X1258" s="87">
        <v>15</v>
      </c>
      <c r="Y1258" s="88" t="s">
        <v>1318</v>
      </c>
      <c r="Z1258" s="87"/>
      <c r="AA1258" s="87"/>
      <c r="AB1258" s="87"/>
      <c r="AC1258" s="87"/>
      <c r="AD1258" s="87"/>
      <c r="AE1258" s="87"/>
      <c r="AF1258" s="87"/>
      <c r="AG1258" s="87"/>
      <c r="AH1258" s="87"/>
      <c r="AI1258" s="87"/>
      <c r="AJ1258" s="87"/>
      <c r="AK1258" s="87"/>
      <c r="AL1258" s="87"/>
      <c r="AM1258" s="89"/>
    </row>
    <row r="1259" spans="1:41" ht="15.75" customHeight="1" x14ac:dyDescent="0.25">
      <c r="A1259" s="90" t="s">
        <v>1318</v>
      </c>
      <c r="B1259" s="75" t="s">
        <v>109</v>
      </c>
      <c r="C1259" s="75" t="s">
        <v>1191</v>
      </c>
      <c r="D1259" s="75" t="s">
        <v>1319</v>
      </c>
      <c r="E1259" s="75" t="s">
        <v>1320</v>
      </c>
      <c r="F1259" s="76" t="s">
        <v>69</v>
      </c>
      <c r="G1259" s="76" t="s">
        <v>69</v>
      </c>
      <c r="H1259" s="76" t="s">
        <v>69</v>
      </c>
      <c r="I1259" s="76" t="s">
        <v>69</v>
      </c>
      <c r="J1259" s="76" t="s">
        <v>69</v>
      </c>
      <c r="K1259" s="76" t="s">
        <v>69</v>
      </c>
      <c r="L1259" s="76" t="s">
        <v>69</v>
      </c>
      <c r="M1259" s="76" t="s">
        <v>69</v>
      </c>
      <c r="N1259" s="76" t="s">
        <v>69</v>
      </c>
      <c r="O1259" s="75" t="s">
        <v>70</v>
      </c>
      <c r="P1259" s="75" t="s">
        <v>71</v>
      </c>
      <c r="Q1259" s="75" t="s">
        <v>89</v>
      </c>
      <c r="R1259" s="75" t="s">
        <v>71</v>
      </c>
      <c r="S1259" s="77" t="s">
        <v>1572</v>
      </c>
      <c r="T1259" s="75">
        <v>21.88</v>
      </c>
      <c r="U1259" s="75">
        <v>-20</v>
      </c>
      <c r="V1259" s="75" t="s">
        <v>2015</v>
      </c>
      <c r="W1259" s="75">
        <v>0.32</v>
      </c>
      <c r="X1259" s="75">
        <v>15</v>
      </c>
      <c r="Y1259" s="78" t="s">
        <v>1311</v>
      </c>
      <c r="Z1259" s="75" t="s">
        <v>69</v>
      </c>
      <c r="AA1259" s="75" t="s">
        <v>69</v>
      </c>
      <c r="AB1259" s="76">
        <v>38</v>
      </c>
      <c r="AC1259" s="76">
        <v>30</v>
      </c>
      <c r="AD1259" s="75"/>
      <c r="AE1259" s="75"/>
      <c r="AF1259" s="75"/>
      <c r="AG1259" s="75"/>
      <c r="AH1259" s="75"/>
      <c r="AI1259" s="75" t="s">
        <v>69</v>
      </c>
      <c r="AJ1259" s="75" t="s">
        <v>77</v>
      </c>
      <c r="AK1259" s="75">
        <v>0</v>
      </c>
      <c r="AL1259" s="75" t="s">
        <v>76</v>
      </c>
      <c r="AM1259" s="80">
        <v>0</v>
      </c>
      <c r="AN1259" t="s">
        <v>76</v>
      </c>
      <c r="AO1259" t="s">
        <v>2016</v>
      </c>
    </row>
    <row r="1260" spans="1:41" ht="15.75" customHeight="1" x14ac:dyDescent="0.2">
      <c r="A1260" s="87"/>
      <c r="B1260" s="87"/>
      <c r="C1260" s="87"/>
      <c r="D1260" s="87"/>
      <c r="E1260" s="87"/>
      <c r="F1260" s="87"/>
      <c r="G1260" s="87"/>
      <c r="H1260" s="87"/>
      <c r="I1260" s="87"/>
      <c r="J1260" s="87"/>
      <c r="K1260" s="87"/>
      <c r="L1260" s="87"/>
      <c r="M1260" s="87"/>
      <c r="N1260" s="87"/>
      <c r="O1260" s="87"/>
      <c r="P1260" s="87"/>
      <c r="Q1260" s="87"/>
      <c r="R1260" s="87"/>
      <c r="S1260" s="88" t="s">
        <v>72</v>
      </c>
      <c r="T1260" s="87">
        <v>21.881</v>
      </c>
      <c r="U1260" s="87">
        <v>380</v>
      </c>
      <c r="V1260" s="87" t="s">
        <v>2017</v>
      </c>
      <c r="W1260" s="87">
        <v>0.32</v>
      </c>
      <c r="X1260" s="87">
        <v>15</v>
      </c>
      <c r="Y1260" s="88" t="s">
        <v>1311</v>
      </c>
      <c r="Z1260" s="87"/>
      <c r="AA1260" s="87"/>
      <c r="AB1260" s="87"/>
      <c r="AC1260" s="87"/>
      <c r="AD1260" s="87"/>
      <c r="AE1260" s="87"/>
      <c r="AF1260" s="87"/>
      <c r="AG1260" s="87"/>
      <c r="AH1260" s="87"/>
      <c r="AI1260" s="87"/>
      <c r="AJ1260" s="87"/>
      <c r="AK1260" s="87"/>
      <c r="AL1260" s="87"/>
      <c r="AM1260" s="89"/>
    </row>
    <row r="1261" spans="1:41" ht="15.75" customHeight="1" x14ac:dyDescent="0.25">
      <c r="A1261" s="74" t="s">
        <v>1316</v>
      </c>
      <c r="B1261" s="75" t="s">
        <v>109</v>
      </c>
      <c r="C1261" s="75" t="s">
        <v>1173</v>
      </c>
      <c r="D1261" s="75" t="s">
        <v>1321</v>
      </c>
      <c r="E1261" s="75" t="s">
        <v>1322</v>
      </c>
      <c r="F1261" s="76" t="s">
        <v>69</v>
      </c>
      <c r="G1261" s="76" t="s">
        <v>69</v>
      </c>
      <c r="H1261" s="76" t="s">
        <v>69</v>
      </c>
      <c r="I1261" s="76" t="s">
        <v>69</v>
      </c>
      <c r="J1261" s="76" t="s">
        <v>69</v>
      </c>
      <c r="K1261" s="76" t="s">
        <v>69</v>
      </c>
      <c r="L1261" s="76" t="s">
        <v>69</v>
      </c>
      <c r="M1261" s="76" t="s">
        <v>69</v>
      </c>
      <c r="N1261" s="76" t="s">
        <v>69</v>
      </c>
      <c r="O1261" s="75" t="s">
        <v>70</v>
      </c>
      <c r="P1261" s="75" t="s">
        <v>1123</v>
      </c>
      <c r="Q1261" s="75" t="s">
        <v>71</v>
      </c>
      <c r="R1261" s="75" t="s">
        <v>71</v>
      </c>
      <c r="S1261" s="78" t="s">
        <v>81</v>
      </c>
      <c r="T1261" s="75">
        <v>26.6</v>
      </c>
      <c r="U1261" s="75">
        <v>220</v>
      </c>
      <c r="V1261" s="75" t="s">
        <v>2017</v>
      </c>
      <c r="W1261" s="75">
        <v>0.37</v>
      </c>
      <c r="X1261" s="75">
        <v>15</v>
      </c>
      <c r="Y1261" s="78" t="s">
        <v>1311</v>
      </c>
      <c r="Z1261" s="75" t="s">
        <v>76</v>
      </c>
      <c r="AA1261" s="75" t="s">
        <v>69</v>
      </c>
      <c r="AB1261" s="76">
        <v>18</v>
      </c>
      <c r="AC1261" s="76"/>
      <c r="AD1261" s="75"/>
      <c r="AE1261" s="75"/>
      <c r="AF1261" s="75"/>
      <c r="AG1261" s="75"/>
      <c r="AH1261" s="75"/>
      <c r="AI1261" s="75" t="s">
        <v>69</v>
      </c>
      <c r="AJ1261" s="75" t="s">
        <v>76</v>
      </c>
      <c r="AK1261" s="75">
        <v>0</v>
      </c>
      <c r="AL1261" s="75" t="s">
        <v>76</v>
      </c>
      <c r="AM1261" s="80">
        <v>0</v>
      </c>
      <c r="AN1261" t="s">
        <v>76</v>
      </c>
      <c r="AO1261" t="s">
        <v>2027</v>
      </c>
    </row>
    <row r="1262" spans="1:41" ht="15.75" customHeight="1" x14ac:dyDescent="0.2">
      <c r="A1262" s="86"/>
      <c r="B1262" s="87"/>
      <c r="C1262" s="87"/>
      <c r="D1262" s="87"/>
      <c r="E1262" s="87"/>
      <c r="F1262" s="87"/>
      <c r="G1262" s="87"/>
      <c r="H1262" s="87"/>
      <c r="I1262" s="87"/>
      <c r="J1262" s="87"/>
      <c r="K1262" s="87"/>
      <c r="L1262" s="87"/>
      <c r="M1262" s="87"/>
      <c r="N1262" s="87"/>
      <c r="O1262" s="87"/>
      <c r="P1262" s="87"/>
      <c r="Q1262" s="87"/>
      <c r="R1262" s="87"/>
      <c r="S1262" s="88" t="s">
        <v>81</v>
      </c>
      <c r="T1262" s="87">
        <v>14.2</v>
      </c>
      <c r="U1262" s="87">
        <v>14</v>
      </c>
      <c r="V1262" s="87" t="s">
        <v>2017</v>
      </c>
      <c r="W1262" s="87">
        <v>0.24</v>
      </c>
      <c r="X1262" s="87">
        <v>15</v>
      </c>
      <c r="Y1262" s="88" t="s">
        <v>1324</v>
      </c>
      <c r="Z1262" s="87"/>
      <c r="AA1262" s="87"/>
      <c r="AB1262" s="87"/>
      <c r="AC1262" s="87"/>
      <c r="AD1262" s="87"/>
      <c r="AE1262" s="87"/>
      <c r="AF1262" s="87"/>
      <c r="AG1262" s="87"/>
      <c r="AH1262" s="87"/>
      <c r="AI1262" s="87"/>
      <c r="AJ1262" s="87"/>
      <c r="AK1262" s="87"/>
      <c r="AL1262" s="87"/>
      <c r="AM1262" s="89"/>
    </row>
    <row r="1263" spans="1:41" ht="15.75" customHeight="1" x14ac:dyDescent="0.25">
      <c r="A1263" s="74" t="s">
        <v>1325</v>
      </c>
      <c r="B1263" s="75" t="s">
        <v>109</v>
      </c>
      <c r="C1263" s="75" t="s">
        <v>1173</v>
      </c>
      <c r="D1263" s="75" t="s">
        <v>1326</v>
      </c>
      <c r="E1263" s="75" t="s">
        <v>1327</v>
      </c>
      <c r="F1263" s="76" t="s">
        <v>69</v>
      </c>
      <c r="G1263" s="95" t="s">
        <v>76</v>
      </c>
      <c r="H1263" s="76" t="s">
        <v>69</v>
      </c>
      <c r="I1263" s="76" t="s">
        <v>69</v>
      </c>
      <c r="J1263" s="76" t="s">
        <v>69</v>
      </c>
      <c r="K1263" s="76" t="s">
        <v>69</v>
      </c>
      <c r="L1263" s="76" t="s">
        <v>69</v>
      </c>
      <c r="M1263" s="76" t="s">
        <v>69</v>
      </c>
      <c r="N1263" s="76" t="s">
        <v>69</v>
      </c>
      <c r="O1263" s="75" t="s">
        <v>70</v>
      </c>
      <c r="P1263" s="75" t="s">
        <v>71</v>
      </c>
      <c r="Q1263" s="75" t="s">
        <v>286</v>
      </c>
      <c r="R1263" s="75" t="s">
        <v>71</v>
      </c>
      <c r="S1263" s="77" t="s">
        <v>1572</v>
      </c>
      <c r="T1263" s="75">
        <v>33.21</v>
      </c>
      <c r="U1263" s="75">
        <v>270</v>
      </c>
      <c r="V1263" s="75" t="s">
        <v>2015</v>
      </c>
      <c r="W1263" s="75">
        <v>0.43</v>
      </c>
      <c r="X1263" s="75">
        <v>15</v>
      </c>
      <c r="Y1263" s="78" t="s">
        <v>1330</v>
      </c>
      <c r="Z1263" s="75" t="s">
        <v>69</v>
      </c>
      <c r="AA1263" s="75" t="s">
        <v>69</v>
      </c>
      <c r="AB1263" s="76">
        <v>45</v>
      </c>
      <c r="AC1263" s="76">
        <v>31</v>
      </c>
      <c r="AD1263" s="75"/>
      <c r="AE1263" s="75"/>
      <c r="AF1263" s="75" t="s">
        <v>1368</v>
      </c>
      <c r="AG1263" s="75"/>
      <c r="AH1263" s="75"/>
      <c r="AI1263" s="75" t="s">
        <v>69</v>
      </c>
      <c r="AJ1263" s="75" t="s">
        <v>76</v>
      </c>
      <c r="AK1263" s="75">
        <v>2</v>
      </c>
      <c r="AL1263" s="75" t="s">
        <v>79</v>
      </c>
      <c r="AM1263" s="80">
        <v>0</v>
      </c>
      <c r="AN1263" t="s">
        <v>76</v>
      </c>
      <c r="AO1263" t="s">
        <v>2016</v>
      </c>
    </row>
    <row r="1264" spans="1:41" ht="15.75" customHeight="1" x14ac:dyDescent="0.2">
      <c r="A1264" s="86"/>
      <c r="B1264" s="87"/>
      <c r="C1264" s="87"/>
      <c r="D1264" s="87"/>
      <c r="E1264" s="87"/>
      <c r="F1264" s="87"/>
      <c r="G1264" s="87"/>
      <c r="H1264" s="87"/>
      <c r="I1264" s="87"/>
      <c r="J1264" s="87"/>
      <c r="K1264" s="87"/>
      <c r="L1264" s="87"/>
      <c r="M1264" s="87"/>
      <c r="N1264" s="87"/>
      <c r="O1264" s="87"/>
      <c r="P1264" s="87"/>
      <c r="Q1264" s="87"/>
      <c r="R1264" s="87"/>
      <c r="S1264" s="88" t="s">
        <v>1328</v>
      </c>
      <c r="T1264" s="87">
        <v>33.21</v>
      </c>
      <c r="U1264" s="87">
        <v>270</v>
      </c>
      <c r="V1264" s="87" t="s">
        <v>2017</v>
      </c>
      <c r="W1264" s="87">
        <v>0.43</v>
      </c>
      <c r="X1264" s="87">
        <v>15</v>
      </c>
      <c r="Y1264" s="88" t="s">
        <v>1330</v>
      </c>
      <c r="Z1264" s="87"/>
      <c r="AA1264" s="87"/>
      <c r="AB1264" s="87"/>
      <c r="AC1264" s="87"/>
      <c r="AD1264" s="87"/>
      <c r="AE1264" s="87"/>
      <c r="AF1264" s="87"/>
      <c r="AG1264" s="87"/>
      <c r="AH1264" s="87"/>
      <c r="AI1264" s="87"/>
      <c r="AJ1264" s="87"/>
      <c r="AK1264" s="87"/>
      <c r="AL1264" s="87"/>
      <c r="AM1264" s="89"/>
    </row>
    <row r="1265" spans="1:41" ht="15.75" customHeight="1" x14ac:dyDescent="0.25">
      <c r="A1265" s="90" t="s">
        <v>1330</v>
      </c>
      <c r="B1265" s="75" t="s">
        <v>109</v>
      </c>
      <c r="C1265" s="75" t="s">
        <v>1173</v>
      </c>
      <c r="D1265" s="75" t="s">
        <v>1331</v>
      </c>
      <c r="E1265" s="75" t="s">
        <v>1332</v>
      </c>
      <c r="F1265" s="76" t="s">
        <v>69</v>
      </c>
      <c r="G1265" s="95" t="s">
        <v>76</v>
      </c>
      <c r="H1265" s="76" t="s">
        <v>69</v>
      </c>
      <c r="I1265" s="76" t="s">
        <v>69</v>
      </c>
      <c r="J1265" s="76" t="s">
        <v>69</v>
      </c>
      <c r="K1265" s="76" t="s">
        <v>69</v>
      </c>
      <c r="L1265" s="76" t="s">
        <v>69</v>
      </c>
      <c r="M1265" s="76" t="s">
        <v>69</v>
      </c>
      <c r="N1265" s="76" t="s">
        <v>69</v>
      </c>
      <c r="O1265" s="75" t="s">
        <v>70</v>
      </c>
      <c r="P1265" s="75" t="s">
        <v>71</v>
      </c>
      <c r="Q1265" s="75" t="s">
        <v>71</v>
      </c>
      <c r="R1265" s="75" t="s">
        <v>71</v>
      </c>
      <c r="S1265" s="77" t="s">
        <v>1572</v>
      </c>
      <c r="T1265" s="75">
        <v>33.21</v>
      </c>
      <c r="U1265" s="75">
        <v>70</v>
      </c>
      <c r="V1265" s="75" t="s">
        <v>2015</v>
      </c>
      <c r="W1265" s="75">
        <v>0.43</v>
      </c>
      <c r="X1265" s="75">
        <v>15</v>
      </c>
      <c r="Y1265" s="78" t="s">
        <v>1325</v>
      </c>
      <c r="Z1265" s="75" t="s">
        <v>69</v>
      </c>
      <c r="AA1265" s="75" t="s">
        <v>69</v>
      </c>
      <c r="AB1265" s="76">
        <v>45</v>
      </c>
      <c r="AC1265" s="76">
        <v>43</v>
      </c>
      <c r="AD1265" s="75"/>
      <c r="AE1265" s="75"/>
      <c r="AF1265" s="75" t="s">
        <v>1368</v>
      </c>
      <c r="AG1265" s="75"/>
      <c r="AH1265" s="75"/>
      <c r="AI1265" s="75" t="s">
        <v>69</v>
      </c>
      <c r="AJ1265" s="75" t="s">
        <v>76</v>
      </c>
      <c r="AK1265" s="75">
        <v>0</v>
      </c>
      <c r="AL1265" s="75" t="s">
        <v>76</v>
      </c>
      <c r="AM1265" s="80">
        <v>0</v>
      </c>
      <c r="AN1265" t="s">
        <v>76</v>
      </c>
      <c r="AO1265" t="s">
        <v>2016</v>
      </c>
    </row>
    <row r="1266" spans="1:41" ht="15.75" customHeight="1" x14ac:dyDescent="0.2">
      <c r="A1266" s="82"/>
      <c r="B1266" s="82"/>
      <c r="C1266" s="82"/>
      <c r="D1266" s="82"/>
      <c r="E1266" s="82"/>
      <c r="F1266" s="82"/>
      <c r="G1266" s="82"/>
      <c r="H1266" s="82"/>
      <c r="I1266" s="82"/>
      <c r="J1266" s="82"/>
      <c r="K1266" s="82"/>
      <c r="L1266" s="82"/>
      <c r="M1266" s="82"/>
      <c r="N1266" s="82"/>
      <c r="O1266" s="82"/>
      <c r="P1266" s="82"/>
      <c r="Q1266" s="82"/>
      <c r="R1266" s="82"/>
      <c r="S1266" s="83" t="s">
        <v>1572</v>
      </c>
      <c r="T1266" s="82">
        <v>29.21</v>
      </c>
      <c r="U1266" s="82">
        <v>270</v>
      </c>
      <c r="V1266" s="82" t="s">
        <v>2015</v>
      </c>
      <c r="W1266" s="82">
        <v>0.39</v>
      </c>
      <c r="X1266" s="82">
        <v>15</v>
      </c>
      <c r="Y1266" s="84" t="s">
        <v>1334</v>
      </c>
      <c r="Z1266" s="82"/>
      <c r="AA1266" s="82"/>
      <c r="AB1266" s="82"/>
      <c r="AC1266" s="82"/>
      <c r="AD1266" s="82"/>
      <c r="AE1266" s="82"/>
      <c r="AF1266" s="82"/>
      <c r="AG1266" s="82"/>
      <c r="AH1266" s="82"/>
      <c r="AI1266" s="82"/>
      <c r="AJ1266" s="82"/>
      <c r="AK1266" s="82"/>
      <c r="AL1266" s="82"/>
      <c r="AM1266" s="85"/>
    </row>
    <row r="1267" spans="1:41" ht="15.75" customHeight="1" x14ac:dyDescent="0.2">
      <c r="A1267" s="82"/>
      <c r="B1267" s="82"/>
      <c r="C1267" s="82"/>
      <c r="D1267" s="82"/>
      <c r="E1267" s="82"/>
      <c r="F1267" s="82"/>
      <c r="G1267" s="82"/>
      <c r="H1267" s="82"/>
      <c r="I1267" s="82"/>
      <c r="J1267" s="82"/>
      <c r="K1267" s="82"/>
      <c r="L1267" s="82"/>
      <c r="M1267" s="82"/>
      <c r="N1267" s="82"/>
      <c r="O1267" s="82"/>
      <c r="P1267" s="82"/>
      <c r="Q1267" s="82"/>
      <c r="R1267" s="82"/>
      <c r="S1267" s="84" t="s">
        <v>1328</v>
      </c>
      <c r="T1267" s="82">
        <v>33.21</v>
      </c>
      <c r="U1267" s="82">
        <v>70</v>
      </c>
      <c r="V1267" s="82" t="s">
        <v>2017</v>
      </c>
      <c r="W1267" s="82">
        <v>0.43</v>
      </c>
      <c r="X1267" s="82">
        <v>15</v>
      </c>
      <c r="Y1267" s="84" t="s">
        <v>1325</v>
      </c>
      <c r="Z1267" s="82"/>
      <c r="AA1267" s="82"/>
      <c r="AB1267" s="82"/>
      <c r="AC1267" s="82"/>
      <c r="AD1267" s="82"/>
      <c r="AE1267" s="82"/>
      <c r="AF1267" s="82"/>
      <c r="AG1267" s="82"/>
      <c r="AH1267" s="82"/>
      <c r="AI1267" s="82"/>
      <c r="AJ1267" s="82"/>
      <c r="AK1267" s="82"/>
      <c r="AL1267" s="82"/>
      <c r="AM1267" s="85"/>
    </row>
    <row r="1268" spans="1:41" ht="15.75" customHeight="1" x14ac:dyDescent="0.2">
      <c r="A1268" s="87"/>
      <c r="B1268" s="87"/>
      <c r="C1268" s="87"/>
      <c r="D1268" s="87"/>
      <c r="E1268" s="87"/>
      <c r="F1268" s="87"/>
      <c r="G1268" s="87"/>
      <c r="H1268" s="87"/>
      <c r="I1268" s="87"/>
      <c r="J1268" s="87"/>
      <c r="K1268" s="87"/>
      <c r="L1268" s="87"/>
      <c r="M1268" s="87"/>
      <c r="N1268" s="87"/>
      <c r="O1268" s="87"/>
      <c r="P1268" s="87"/>
      <c r="Q1268" s="87"/>
      <c r="R1268" s="87"/>
      <c r="S1268" s="88" t="s">
        <v>1328</v>
      </c>
      <c r="T1268" s="87">
        <v>29.21</v>
      </c>
      <c r="U1268" s="87">
        <v>270</v>
      </c>
      <c r="V1268" s="87" t="s">
        <v>2017</v>
      </c>
      <c r="W1268" s="87">
        <v>0.39</v>
      </c>
      <c r="X1268" s="87">
        <v>15</v>
      </c>
      <c r="Y1268" s="88" t="s">
        <v>1334</v>
      </c>
      <c r="Z1268" s="87"/>
      <c r="AA1268" s="87"/>
      <c r="AB1268" s="87"/>
      <c r="AC1268" s="87"/>
      <c r="AD1268" s="87"/>
      <c r="AE1268" s="87"/>
      <c r="AF1268" s="87"/>
      <c r="AG1268" s="87"/>
      <c r="AH1268" s="87"/>
      <c r="AI1268" s="87"/>
      <c r="AJ1268" s="87"/>
      <c r="AK1268" s="87"/>
      <c r="AL1268" s="87"/>
      <c r="AM1268" s="89"/>
    </row>
    <row r="1269" spans="1:41" ht="15.75" customHeight="1" x14ac:dyDescent="0.25">
      <c r="A1269" s="74" t="s">
        <v>1334</v>
      </c>
      <c r="B1269" s="75" t="s">
        <v>109</v>
      </c>
      <c r="C1269" s="75" t="s">
        <v>1173</v>
      </c>
      <c r="D1269" s="75" t="s">
        <v>1335</v>
      </c>
      <c r="E1269" s="75" t="s">
        <v>1336</v>
      </c>
      <c r="F1269" s="76" t="s">
        <v>69</v>
      </c>
      <c r="G1269" s="76" t="s">
        <v>69</v>
      </c>
      <c r="H1269" s="76" t="s">
        <v>69</v>
      </c>
      <c r="I1269" s="76" t="s">
        <v>69</v>
      </c>
      <c r="J1269" s="76" t="s">
        <v>69</v>
      </c>
      <c r="K1269" s="76" t="s">
        <v>69</v>
      </c>
      <c r="L1269" s="76" t="s">
        <v>69</v>
      </c>
      <c r="M1269" s="76" t="s">
        <v>69</v>
      </c>
      <c r="N1269" s="76" t="s">
        <v>69</v>
      </c>
      <c r="O1269" s="75" t="s">
        <v>70</v>
      </c>
      <c r="P1269" s="75" t="s">
        <v>71</v>
      </c>
      <c r="Q1269" s="75" t="s">
        <v>76</v>
      </c>
      <c r="R1269" s="75" t="s">
        <v>71</v>
      </c>
      <c r="S1269" s="77" t="s">
        <v>1572</v>
      </c>
      <c r="T1269" s="75">
        <v>29.21</v>
      </c>
      <c r="U1269" s="75">
        <v>70</v>
      </c>
      <c r="V1269" s="75" t="s">
        <v>2015</v>
      </c>
      <c r="W1269" s="75">
        <v>0.39</v>
      </c>
      <c r="X1269" s="75">
        <v>15</v>
      </c>
      <c r="Y1269" s="78" t="s">
        <v>1330</v>
      </c>
      <c r="Z1269" s="75" t="s">
        <v>69</v>
      </c>
      <c r="AA1269" s="75" t="s">
        <v>69</v>
      </c>
      <c r="AB1269" s="76">
        <v>45</v>
      </c>
      <c r="AC1269" s="76">
        <v>33</v>
      </c>
      <c r="AD1269" s="75"/>
      <c r="AE1269" s="75"/>
      <c r="AF1269" s="75"/>
      <c r="AG1269" s="75"/>
      <c r="AH1269" s="75"/>
      <c r="AI1269" s="75" t="s">
        <v>69</v>
      </c>
      <c r="AJ1269" s="75" t="s">
        <v>77</v>
      </c>
      <c r="AK1269" s="75">
        <v>0</v>
      </c>
      <c r="AL1269" s="75" t="s">
        <v>76</v>
      </c>
      <c r="AM1269" s="80">
        <v>0</v>
      </c>
      <c r="AN1269" t="s">
        <v>76</v>
      </c>
      <c r="AO1269" t="s">
        <v>2056</v>
      </c>
    </row>
    <row r="1270" spans="1:41" ht="15.75" customHeight="1" x14ac:dyDescent="0.2">
      <c r="A1270" s="81"/>
      <c r="B1270" s="82"/>
      <c r="C1270" s="82"/>
      <c r="D1270" s="82"/>
      <c r="E1270" s="82"/>
      <c r="F1270" s="82"/>
      <c r="G1270" s="82"/>
      <c r="H1270" s="82"/>
      <c r="I1270" s="82"/>
      <c r="J1270" s="82"/>
      <c r="K1270" s="82"/>
      <c r="L1270" s="82"/>
      <c r="M1270" s="82"/>
      <c r="N1270" s="82"/>
      <c r="O1270" s="82"/>
      <c r="P1270" s="82"/>
      <c r="Q1270" s="82"/>
      <c r="R1270" s="82"/>
      <c r="S1270" s="84" t="s">
        <v>1328</v>
      </c>
      <c r="T1270" s="82">
        <v>29.21</v>
      </c>
      <c r="U1270" s="82">
        <v>70</v>
      </c>
      <c r="V1270" s="82" t="s">
        <v>2017</v>
      </c>
      <c r="W1270" s="82">
        <v>0.39</v>
      </c>
      <c r="X1270" s="82">
        <v>15</v>
      </c>
      <c r="Y1270" s="84" t="s">
        <v>1330</v>
      </c>
      <c r="Z1270" s="82"/>
      <c r="AA1270" s="82"/>
      <c r="AB1270" s="82"/>
      <c r="AC1270" s="82"/>
      <c r="AD1270" s="82"/>
      <c r="AE1270" s="82"/>
      <c r="AF1270" s="82"/>
      <c r="AG1270" s="82"/>
      <c r="AH1270" s="82"/>
      <c r="AI1270" s="82"/>
      <c r="AJ1270" s="82"/>
      <c r="AK1270" s="82"/>
      <c r="AL1270" s="82"/>
      <c r="AM1270" s="85"/>
    </row>
    <row r="1271" spans="1:41" ht="15.75" customHeight="1" x14ac:dyDescent="0.2">
      <c r="A1271" s="86"/>
      <c r="B1271" s="87"/>
      <c r="C1271" s="87"/>
      <c r="D1271" s="87"/>
      <c r="E1271" s="87"/>
      <c r="F1271" s="87"/>
      <c r="G1271" s="87"/>
      <c r="H1271" s="87"/>
      <c r="I1271" s="87"/>
      <c r="J1271" s="87"/>
      <c r="K1271" s="87"/>
      <c r="L1271" s="87"/>
      <c r="M1271" s="87"/>
      <c r="N1271" s="87"/>
      <c r="O1271" s="87"/>
      <c r="P1271" s="87"/>
      <c r="Q1271" s="87"/>
      <c r="R1271" s="87"/>
      <c r="S1271" s="88" t="s">
        <v>1328</v>
      </c>
      <c r="T1271" s="87">
        <v>18.399999999999999</v>
      </c>
      <c r="U1271" s="87">
        <v>315</v>
      </c>
      <c r="V1271" s="87" t="s">
        <v>2017</v>
      </c>
      <c r="W1271" s="87">
        <v>0.28000000000000003</v>
      </c>
      <c r="X1271" s="87">
        <v>15</v>
      </c>
      <c r="Y1271" s="88" t="s">
        <v>1338</v>
      </c>
      <c r="Z1271" s="87"/>
      <c r="AA1271" s="87"/>
      <c r="AB1271" s="87"/>
      <c r="AC1271" s="87"/>
      <c r="AD1271" s="87"/>
      <c r="AE1271" s="87"/>
      <c r="AF1271" s="87"/>
      <c r="AG1271" s="87"/>
      <c r="AH1271" s="87"/>
      <c r="AI1271" s="87"/>
      <c r="AJ1271" s="87"/>
      <c r="AK1271" s="87"/>
      <c r="AL1271" s="87"/>
      <c r="AM1271" s="89"/>
    </row>
  </sheetData>
  <autoFilter ref="M1:M1271" xr:uid="{00000000-0009-0000-0000-000003000000}"/>
  <mergeCells count="17">
    <mergeCell ref="A7:R7"/>
    <mergeCell ref="A1:B1"/>
    <mergeCell ref="F1:G1"/>
    <mergeCell ref="A2:B2"/>
    <mergeCell ref="D2:E2"/>
    <mergeCell ref="F2:G2"/>
    <mergeCell ref="A3:B3"/>
    <mergeCell ref="A4:B5"/>
    <mergeCell ref="E4:F4"/>
    <mergeCell ref="E5:F5"/>
    <mergeCell ref="A6:C6"/>
    <mergeCell ref="G6:P6"/>
    <mergeCell ref="S7:Y7"/>
    <mergeCell ref="Z7:AA7"/>
    <mergeCell ref="AB7:AD7"/>
    <mergeCell ref="AE7:AH7"/>
    <mergeCell ref="AI7:AN7"/>
  </mergeCells>
  <conditionalFormatting sqref="G138">
    <cfRule type="containsText" dxfId="79" priority="50" operator="containsText" text="Non">
      <formula>NOT(ISERROR(SEARCH("Non",G138)))</formula>
    </cfRule>
  </conditionalFormatting>
  <conditionalFormatting sqref="D147:E150 O147:O150">
    <cfRule type="containsText" dxfId="78" priority="106" operator="containsText" text="Non">
      <formula>NOT(ISERROR(SEARCH("Non",D147)))</formula>
    </cfRule>
  </conditionalFormatting>
  <conditionalFormatting sqref="G147:N150">
    <cfRule type="containsText" dxfId="77" priority="98" operator="containsText" text="Oui">
      <formula>NOT(ISERROR(SEARCH("Oui",G147)))</formula>
    </cfRule>
    <cfRule type="containsText" dxfId="76" priority="99" operator="containsText" text="Non">
      <formula>NOT(ISERROR(SEARCH("Non",G147)))</formula>
    </cfRule>
    <cfRule type="cellIs" dxfId="75" priority="100" operator="equal">
      <formula>"Oui"</formula>
    </cfRule>
    <cfRule type="cellIs" dxfId="74" priority="101" operator="equal">
      <formula>"Oui"</formula>
    </cfRule>
    <cfRule type="containsText" dxfId="73" priority="102" operator="containsText" text="Non">
      <formula>NOT(ISERROR(SEARCH("Non",G147)))</formula>
    </cfRule>
    <cfRule type="cellIs" dxfId="72" priority="103" operator="equal">
      <formula>"Oui"</formula>
    </cfRule>
    <cfRule type="cellIs" dxfId="71" priority="104" operator="equal">
      <formula>"Oui"</formula>
    </cfRule>
    <cfRule type="containsText" dxfId="70" priority="105" operator="containsText" text="Non">
      <formula>NOT(ISERROR(SEARCH("Non",G147)))</formula>
    </cfRule>
  </conditionalFormatting>
  <conditionalFormatting sqref="B141:C141">
    <cfRule type="containsText" dxfId="69" priority="32" operator="containsText" text="Non">
      <formula>NOT(ISERROR(SEARCH("Non",B141)))</formula>
    </cfRule>
  </conditionalFormatting>
  <conditionalFormatting sqref="F150">
    <cfRule type="containsText" dxfId="68" priority="66" operator="containsText" text="Oui">
      <formula>NOT(ISERROR(SEARCH("Oui",F150)))</formula>
    </cfRule>
    <cfRule type="containsText" dxfId="67" priority="67" operator="containsText" text="Non">
      <formula>NOT(ISERROR(SEARCH("Non",F150)))</formula>
    </cfRule>
    <cfRule type="cellIs" dxfId="66" priority="68" operator="equal">
      <formula>"Oui"</formula>
    </cfRule>
    <cfRule type="cellIs" dxfId="65" priority="69" operator="equal">
      <formula>"Oui"</formula>
    </cfRule>
    <cfRule type="containsText" dxfId="64" priority="70" operator="containsText" text="Non">
      <formula>NOT(ISERROR(SEARCH("Non",F150)))</formula>
    </cfRule>
    <cfRule type="cellIs" dxfId="63" priority="71" operator="equal">
      <formula>"Oui"</formula>
    </cfRule>
    <cfRule type="cellIs" dxfId="62" priority="72" operator="equal">
      <formula>"Oui"</formula>
    </cfRule>
    <cfRule type="containsText" dxfId="61" priority="73" operator="containsText" text="Non">
      <formula>NOT(ISERROR(SEARCH("Non",F150)))</formula>
    </cfRule>
    <cfRule type="containsText" dxfId="60" priority="74" operator="containsText" text="Oui">
      <formula>NOT(ISERROR(SEARCH("Oui",F150)))</formula>
    </cfRule>
    <cfRule type="cellIs" dxfId="59" priority="75" stopIfTrue="1" operator="equal">
      <formula>""</formula>
    </cfRule>
    <cfRule type="cellIs" dxfId="58" priority="76" operator="equal">
      <formula>"Oui"</formula>
    </cfRule>
    <cfRule type="notContainsText" dxfId="57" priority="77" operator="notContains" text="Oui">
      <formula>ISERROR(SEARCH("Oui",F150))</formula>
    </cfRule>
    <cfRule type="containsText" dxfId="56" priority="78" operator="containsText" text="Non">
      <formula>NOT(ISERROR(SEARCH("Non",F150)))</formula>
    </cfRule>
    <cfRule type="cellIs" dxfId="55" priority="79" operator="equal">
      <formula>"Oui"</formula>
    </cfRule>
    <cfRule type="cellIs" dxfId="54" priority="80" operator="equal">
      <formula>"Oui"</formula>
    </cfRule>
    <cfRule type="containsText" dxfId="53" priority="81" operator="containsText" text="Non">
      <formula>NOT(ISERROR(SEARCH("Non",F150)))</formula>
    </cfRule>
    <cfRule type="containsText" dxfId="52" priority="82" operator="containsText" text="Oui">
      <formula>NOT(ISERROR(SEARCH("Oui",F150)))</formula>
    </cfRule>
    <cfRule type="containsText" dxfId="51" priority="83" operator="containsText" text="Non">
      <formula>NOT(ISERROR(SEARCH("Non",F150)))</formula>
    </cfRule>
    <cfRule type="cellIs" dxfId="50" priority="84" operator="equal">
      <formula>"Oui"</formula>
    </cfRule>
    <cfRule type="cellIs" dxfId="49" priority="85" operator="equal">
      <formula>"Oui"</formula>
    </cfRule>
    <cfRule type="containsText" dxfId="48" priority="86" operator="containsText" text="Non">
      <formula>NOT(ISERROR(SEARCH("Non",F150)))</formula>
    </cfRule>
    <cfRule type="cellIs" dxfId="47" priority="87" operator="equal">
      <formula>"Oui"</formula>
    </cfRule>
    <cfRule type="cellIs" dxfId="46" priority="88" operator="equal">
      <formula>"Oui"</formula>
    </cfRule>
    <cfRule type="containsText" dxfId="45" priority="89" operator="containsText" text="Non">
      <formula>NOT(ISERROR(SEARCH("Non",F150)))</formula>
    </cfRule>
  </conditionalFormatting>
  <conditionalFormatting sqref="D142:E146 O142:O146">
    <cfRule type="containsText" dxfId="44" priority="65" operator="containsText" text="Non">
      <formula>NOT(ISERROR(SEARCH("Non",D142)))</formula>
    </cfRule>
  </conditionalFormatting>
  <conditionalFormatting sqref="G142:N146">
    <cfRule type="containsText" dxfId="43" priority="57" operator="containsText" text="Oui">
      <formula>NOT(ISERROR(SEARCH("Oui",G142)))</formula>
    </cfRule>
    <cfRule type="containsText" dxfId="42" priority="58" operator="containsText" text="Non">
      <formula>NOT(ISERROR(SEARCH("Non",G142)))</formula>
    </cfRule>
    <cfRule type="cellIs" dxfId="41" priority="59" operator="equal">
      <formula>"Oui"</formula>
    </cfRule>
    <cfRule type="cellIs" dxfId="40" priority="60" operator="equal">
      <formula>"Oui"</formula>
    </cfRule>
    <cfRule type="containsText" dxfId="39" priority="61" operator="containsText" text="Non">
      <formula>NOT(ISERROR(SEARCH("Non",G142)))</formula>
    </cfRule>
    <cfRule type="cellIs" dxfId="38" priority="62" operator="equal">
      <formula>"Oui"</formula>
    </cfRule>
    <cfRule type="cellIs" dxfId="37" priority="63" operator="equal">
      <formula>"Oui"</formula>
    </cfRule>
    <cfRule type="containsText" dxfId="36" priority="64" operator="containsText" text="Non">
      <formula>NOT(ISERROR(SEARCH("Non",G142)))</formula>
    </cfRule>
  </conditionalFormatting>
  <conditionalFormatting sqref="D9:E10 D11 S12 O9:O140 D12:E25 D29:E29 D26:D28 D33:E33 D30:D32 D37:E37 D34:D36 D41:E41 D38:D40 D45:E45 D42:D44 D49:E49 D46:D48 D53:E53 D50:D52 D57:E57 D54:D56 D61:E61 D58:D60 D65:E65 D62:D64 D69:E69 D66:D68 D73:E73 D70:D72 D74:D76 D77:E140">
    <cfRule type="containsText" dxfId="35" priority="56" operator="containsText" text="Non">
      <formula>NOT(ISERROR(SEARCH("Non",D9)))</formula>
    </cfRule>
  </conditionalFormatting>
  <conditionalFormatting sqref="L11:N11 G9:N10 G12:N140">
    <cfRule type="containsText" dxfId="34" priority="33" operator="containsText" text="=&quot;Oui&quot;">
      <formula>NOT(ISERROR(SEARCH("Oui",G9)))</formula>
    </cfRule>
    <cfRule type="containsText" dxfId="33" priority="34" operator="containsText" text="=&quot;Non&quot;">
      <formula>NOT(ISERROR(SEARCH("Non",G9)))</formula>
    </cfRule>
    <cfRule type="cellIs" dxfId="32" priority="35" operator="equal">
      <formula>"Oui"</formula>
    </cfRule>
    <cfRule type="cellIs" dxfId="31" priority="36" operator="equal">
      <formula>"Oui"</formula>
    </cfRule>
    <cfRule type="containsText" dxfId="30" priority="37" operator="containsText" text="=&quot;Non&quot;">
      <formula>NOT(ISERROR(SEARCH("Non",G9)))</formula>
    </cfRule>
  </conditionalFormatting>
  <conditionalFormatting sqref="G20:N20">
    <cfRule type="containsText" dxfId="29" priority="51" operator="containsText" text="=&quot;Non&quot;">
      <formula>NOT(ISERROR(SEARCH("Non",G20)))</formula>
    </cfRule>
    <cfRule type="cellIs" dxfId="28" priority="52" operator="equal">
      <formula>"Oui"</formula>
    </cfRule>
    <cfRule type="cellIs" dxfId="27" priority="53" operator="equal">
      <formula>"Oui"</formula>
    </cfRule>
    <cfRule type="containsText" dxfId="26" priority="54" operator="containsText" text="=&quot;Non&quot;">
      <formula>NOT(ISERROR(SEARCH("Non",G20)))</formula>
    </cfRule>
    <cfRule type="containsText" dxfId="25" priority="107" operator="containsText" text="=&quot;Oui&quot;">
      <formula>NOT(ISERROR(SEARCH("Oui",G20)))</formula>
    </cfRule>
  </conditionalFormatting>
  <conditionalFormatting sqref="O20 D20:E20">
    <cfRule type="containsText" dxfId="24" priority="55" operator="containsText" text="=&quot;Non&quot;">
      <formula>NOT(ISERROR(SEARCH("Non",D20)))</formula>
    </cfRule>
  </conditionalFormatting>
  <conditionalFormatting sqref="E141 G141:L141">
    <cfRule type="containsText" dxfId="23" priority="27" operator="containsText" text="=&quot;Oui&quot;">
      <formula>NOT(ISERROR(SEARCH("Oui",E141)))</formula>
    </cfRule>
    <cfRule type="containsText" dxfId="22" priority="28" operator="containsText" text="=&quot;Non&quot;">
      <formula>NOT(ISERROR(SEARCH("Non",E141)))</formula>
    </cfRule>
    <cfRule type="cellIs" dxfId="21" priority="29" operator="equal">
      <formula>"Oui"</formula>
    </cfRule>
    <cfRule type="cellIs" dxfId="20" priority="30" operator="equal">
      <formula>"Oui"</formula>
    </cfRule>
    <cfRule type="containsText" dxfId="19" priority="31" operator="containsText" text="=&quot;Non&quot;">
      <formula>NOT(ISERROR(SEARCH("Non",E141)))</formula>
    </cfRule>
  </conditionalFormatting>
  <conditionalFormatting sqref="M141:N141">
    <cfRule type="containsText" dxfId="18" priority="22" operator="containsText" text="=&quot;Oui&quot;">
      <formula>NOT(ISERROR(SEARCH("Oui",M141)))</formula>
    </cfRule>
    <cfRule type="containsText" dxfId="17" priority="23" operator="containsText" text="=&quot;Non&quot;">
      <formula>NOT(ISERROR(SEARCH("Non",M141)))</formula>
    </cfRule>
    <cfRule type="cellIs" dxfId="16" priority="24" operator="equal">
      <formula>"Oui"</formula>
    </cfRule>
    <cfRule type="cellIs" dxfId="15" priority="25" operator="equal">
      <formula>"Oui"</formula>
    </cfRule>
    <cfRule type="containsText" dxfId="14" priority="26" operator="containsText" text="=&quot;Non&quot;">
      <formula>NOT(ISERROR(SEARCH("Non",M141)))</formula>
    </cfRule>
  </conditionalFormatting>
  <conditionalFormatting sqref="D141">
    <cfRule type="containsText" dxfId="13" priority="21" operator="containsText" text="Non">
      <formula>NOT(ISERROR(SEARCH("Non",D141)))</formula>
    </cfRule>
  </conditionalFormatting>
  <conditionalFormatting sqref="E26:E28">
    <cfRule type="containsText" dxfId="12" priority="20" operator="containsText" text="Non">
      <formula>NOT(ISERROR(SEARCH("Non",E26)))</formula>
    </cfRule>
  </conditionalFormatting>
  <conditionalFormatting sqref="E30:E32">
    <cfRule type="containsText" dxfId="11" priority="19" operator="containsText" text="Non">
      <formula>NOT(ISERROR(SEARCH("Non",E30)))</formula>
    </cfRule>
  </conditionalFormatting>
  <conditionalFormatting sqref="E34:E36">
    <cfRule type="containsText" dxfId="10" priority="18" operator="containsText" text="Non">
      <formula>NOT(ISERROR(SEARCH("Non",E34)))</formula>
    </cfRule>
  </conditionalFormatting>
  <conditionalFormatting sqref="E38:E40">
    <cfRule type="containsText" dxfId="9" priority="17" operator="containsText" text="Non">
      <formula>NOT(ISERROR(SEARCH("Non",E38)))</formula>
    </cfRule>
  </conditionalFormatting>
  <conditionalFormatting sqref="E42:E44">
    <cfRule type="containsText" dxfId="8" priority="16" operator="containsText" text="Non">
      <formula>NOT(ISERROR(SEARCH("Non",E42)))</formula>
    </cfRule>
  </conditionalFormatting>
  <conditionalFormatting sqref="E46:E48">
    <cfRule type="containsText" dxfId="7" priority="15" operator="containsText" text="Non">
      <formula>NOT(ISERROR(SEARCH("Non",E46)))</formula>
    </cfRule>
  </conditionalFormatting>
  <conditionalFormatting sqref="E50:E52">
    <cfRule type="containsText" dxfId="6" priority="14" operator="containsText" text="Non">
      <formula>NOT(ISERROR(SEARCH("Non",E50)))</formula>
    </cfRule>
  </conditionalFormatting>
  <conditionalFormatting sqref="E54:E56">
    <cfRule type="containsText" dxfId="5" priority="13" operator="containsText" text="Non">
      <formula>NOT(ISERROR(SEARCH("Non",E54)))</formula>
    </cfRule>
  </conditionalFormatting>
  <conditionalFormatting sqref="E58:E60">
    <cfRule type="containsText" dxfId="4" priority="12" operator="containsText" text="Non">
      <formula>NOT(ISERROR(SEARCH("Non",E58)))</formula>
    </cfRule>
  </conditionalFormatting>
  <conditionalFormatting sqref="E62:E64">
    <cfRule type="containsText" dxfId="3" priority="11" operator="containsText" text="Non">
      <formula>NOT(ISERROR(SEARCH("Non",E62)))</formula>
    </cfRule>
  </conditionalFormatting>
  <conditionalFormatting sqref="E66:E68">
    <cfRule type="containsText" dxfId="2" priority="10" operator="containsText" text="Non">
      <formula>NOT(ISERROR(SEARCH("Non",E66)))</formula>
    </cfRule>
  </conditionalFormatting>
  <conditionalFormatting sqref="E70:E72">
    <cfRule type="containsText" dxfId="1" priority="9" operator="containsText" text="Non">
      <formula>NOT(ISERROR(SEARCH("Non",E70)))</formula>
    </cfRule>
  </conditionalFormatting>
  <conditionalFormatting sqref="E74:E76">
    <cfRule type="containsText" dxfId="0" priority="8" operator="containsText" text="Non">
      <formula>NOT(ISERROR(SEARCH("Non",E74)))</formula>
    </cfRule>
  </conditionalFormatting>
  <dataValidations count="5">
    <dataValidation type="list" showInputMessage="1" showErrorMessage="1" sqref="RDW982987:RDW983329 QUA982987:QUA983329 QKE982987:QKE983329 QAI982987:QAI983329 PQM982987:PQM983329 PGQ982987:PGQ983329 OWU982987:OWU983329 OMY982987:OMY983329 ODC982987:ODC983329 NTG982987:NTG983329 NJK982987:NJK983329 MZO982987:MZO983329 MPS982987:MPS983329 MFW982987:MFW983329 LWA982987:LWA983329 LME982987:LME983329 LCI982987:LCI983329 KSM982987:KSM983329 KIQ982987:KIQ983329 JYU982987:JYU983329 JOY982987:JOY983329 JFC982987:JFC983329 IVG982987:IVG983329 ILK982987:ILK983329 IBO982987:IBO983329 HRS982987:HRS983329 HHW982987:HHW983329 GYA982987:GYA983329 GOE982987:GOE983329 GEI982987:GEI983329 FUM982987:FUM983329 FKQ982987:FKQ983329 FAU982987:FAU983329 EQY982987:EQY983329 EHC982987:EHC983329 DXG982987:DXG983329 DNK982987:DNK983329 DDO982987:DDO983329 CTS982987:CTS983329 CJW982987:CJW983329 CAA982987:CAA983329 BQE982987:BQE983329 BGI982987:BGI983329 AWM982987:AWM983329 AMQ982987:AMQ983329 ACU982987:ACU983329 SY982987:SY983329 JC982987:JC983329 WLS982987:WLS983329 WVO917451:WVO917793 WLS917451:WLS917793 WBW917451:WBW917793 VSA917451:VSA917793 VIE917451:VIE917793 UYI917451:UYI917793 UOM917451:UOM917793 UEQ917451:UEQ917793 TUU917451:TUU917793 TKY917451:TKY917793 TBC917451:TBC917793 SRG917451:SRG917793 SHK917451:SHK917793 RXO917451:RXO917793 RNS917451:RNS917793 RDW917451:RDW917793 QUA917451:QUA917793 QKE917451:QKE917793 QAI917451:QAI917793 PQM917451:PQM917793 PGQ917451:PGQ917793 OWU917451:OWU917793 OMY917451:OMY917793 ODC917451:ODC917793 NTG917451:NTG917793 NJK917451:NJK917793 MZO917451:MZO917793 MPS917451:MPS917793 MFW917451:MFW917793 LWA917451:LWA917793 LME917451:LME917793 LCI917451:LCI917793 KSM917451:KSM917793 KIQ917451:KIQ917793 JYU917451:JYU917793 JOY917451:JOY917793 JFC917451:JFC917793 IVG917451:IVG917793 ILK917451:ILK917793 IBO917451:IBO917793 HRS917451:HRS917793 HHW917451:HHW917793 GYA917451:GYA917793 GOE917451:GOE917793 GEI917451:GEI917793 FUM917451:FUM917793 FKQ917451:FKQ917793 FAU917451:FAU917793 EQY917451:EQY917793 EHC917451:EHC917793 DXG917451:DXG917793 DNK917451:DNK917793 DDO917451:DDO917793 CTS917451:CTS917793 CJW917451:CJW917793 CAA917451:CAA917793 BQE917451:BQE917793 BGI917451:BGI917793 AWM917451:AWM917793 AMQ917451:AMQ917793 ACU917451:ACU917793 SY917451:SY917793 JC917451:JC917793 WBW982987:WBW983329 WVO851915:WVO852257 WLS851915:WLS852257 WBW851915:WBW852257 VSA851915:VSA852257 VIE851915:VIE852257 UYI851915:UYI852257 UOM851915:UOM852257 UEQ851915:UEQ852257 TUU851915:TUU852257 TKY851915:TKY852257 TBC851915:TBC852257 SRG851915:SRG852257 SHK851915:SHK852257 RXO851915:RXO852257 RNS851915:RNS852257 RDW851915:RDW852257 QUA851915:QUA852257 QKE851915:QKE852257 QAI851915:QAI852257 PQM851915:PQM852257 PGQ851915:PGQ852257 OWU851915:OWU852257 OMY851915:OMY852257 ODC851915:ODC852257 NTG851915:NTG852257 NJK851915:NJK852257 MZO851915:MZO852257 MPS851915:MPS852257 MFW851915:MFW852257 LWA851915:LWA852257 LME851915:LME852257 LCI851915:LCI852257 KSM851915:KSM852257 KIQ851915:KIQ852257 JYU851915:JYU852257 JOY851915:JOY852257 JFC851915:JFC852257 IVG851915:IVG852257 ILK851915:ILK852257 IBO851915:IBO852257 HRS851915:HRS852257 HHW851915:HHW852257 GYA851915:GYA852257 GOE851915:GOE852257 GEI851915:GEI852257 FUM851915:FUM852257 FKQ851915:FKQ852257 FAU851915:FAU852257 EQY851915:EQY852257 EHC851915:EHC852257 DXG851915:DXG852257 DNK851915:DNK852257 DDO851915:DDO852257 CTS851915:CTS852257 CJW851915:CJW852257 CAA851915:CAA852257 BQE851915:BQE852257 BGI851915:BGI852257 AWM851915:AWM852257 AMQ851915:AMQ852257 ACU851915:ACU852257 SY851915:SY852257 JC851915:JC852257 VSA982987:VSA983329 WVO786379:WVO786721 WLS786379:WLS786721 WBW786379:WBW786721 VSA786379:VSA786721 VIE786379:VIE786721 UYI786379:UYI786721 UOM786379:UOM786721 UEQ786379:UEQ786721 TUU786379:TUU786721 TKY786379:TKY786721 TBC786379:TBC786721 SRG786379:SRG786721 SHK786379:SHK786721 RXO786379:RXO786721 RNS786379:RNS786721 RDW786379:RDW786721 QUA786379:QUA786721 QKE786379:QKE786721 QAI786379:QAI786721 PQM786379:PQM786721 PGQ786379:PGQ786721 OWU786379:OWU786721 OMY786379:OMY786721 ODC786379:ODC786721 NTG786379:NTG786721 NJK786379:NJK786721 MZO786379:MZO786721 MPS786379:MPS786721 MFW786379:MFW786721 LWA786379:LWA786721 LME786379:LME786721 LCI786379:LCI786721 KSM786379:KSM786721 KIQ786379:KIQ786721 JYU786379:JYU786721 JOY786379:JOY786721 JFC786379:JFC786721 IVG786379:IVG786721 ILK786379:ILK786721 IBO786379:IBO786721 HRS786379:HRS786721 HHW786379:HHW786721 GYA786379:GYA786721 GOE786379:GOE786721 GEI786379:GEI786721 FUM786379:FUM786721 FKQ786379:FKQ786721 FAU786379:FAU786721 EQY786379:EQY786721 EHC786379:EHC786721 DXG786379:DXG786721 DNK786379:DNK786721 DDO786379:DDO786721 CTS786379:CTS786721 CJW786379:CJW786721 CAA786379:CAA786721 BQE786379:BQE786721 BGI786379:BGI786721 AWM786379:AWM786721 AMQ786379:AMQ786721 ACU786379:ACU786721 SY786379:SY786721 JC786379:JC786721 VIE982987:VIE983329 WVO720843:WVO721185 WLS720843:WLS721185 WBW720843:WBW721185 VSA720843:VSA721185 VIE720843:VIE721185 UYI720843:UYI721185 UOM720843:UOM721185 UEQ720843:UEQ721185 TUU720843:TUU721185 TKY720843:TKY721185 TBC720843:TBC721185 SRG720843:SRG721185 SHK720843:SHK721185 RXO720843:RXO721185 RNS720843:RNS721185 RDW720843:RDW721185 QUA720843:QUA721185 QKE720843:QKE721185 QAI720843:QAI721185 PQM720843:PQM721185 PGQ720843:PGQ721185 OWU720843:OWU721185 OMY720843:OMY721185 ODC720843:ODC721185 NTG720843:NTG721185 NJK720843:NJK721185 MZO720843:MZO721185 MPS720843:MPS721185 MFW720843:MFW721185 LWA720843:LWA721185 LME720843:LME721185 LCI720843:LCI721185 KSM720843:KSM721185 KIQ720843:KIQ721185 JYU720843:JYU721185 JOY720843:JOY721185 JFC720843:JFC721185 IVG720843:IVG721185 ILK720843:ILK721185 IBO720843:IBO721185 HRS720843:HRS721185 HHW720843:HHW721185 GYA720843:GYA721185 GOE720843:GOE721185 GEI720843:GEI721185 FUM720843:FUM721185 FKQ720843:FKQ721185 FAU720843:FAU721185 EQY720843:EQY721185 EHC720843:EHC721185 DXG720843:DXG721185 DNK720843:DNK721185 DDO720843:DDO721185 CTS720843:CTS721185 CJW720843:CJW721185 CAA720843:CAA721185 BQE720843:BQE721185 BGI720843:BGI721185 AWM720843:AWM721185 AMQ720843:AMQ721185 ACU720843:ACU721185 SY720843:SY721185 JC720843:JC721185 UYI982987:UYI983329 WVO655307:WVO655649 WLS655307:WLS655649 WBW655307:WBW655649 VSA655307:VSA655649 VIE655307:VIE655649 UYI655307:UYI655649 UOM655307:UOM655649 UEQ655307:UEQ655649 TUU655307:TUU655649 TKY655307:TKY655649 TBC655307:TBC655649 SRG655307:SRG655649 SHK655307:SHK655649 RXO655307:RXO655649 RNS655307:RNS655649 RDW655307:RDW655649 QUA655307:QUA655649 QKE655307:QKE655649 QAI655307:QAI655649 PQM655307:PQM655649 PGQ655307:PGQ655649 OWU655307:OWU655649 OMY655307:OMY655649 ODC655307:ODC655649 NTG655307:NTG655649 NJK655307:NJK655649 MZO655307:MZO655649 MPS655307:MPS655649 MFW655307:MFW655649 LWA655307:LWA655649 LME655307:LME655649 LCI655307:LCI655649 KSM655307:KSM655649 KIQ655307:KIQ655649 JYU655307:JYU655649 JOY655307:JOY655649 JFC655307:JFC655649 IVG655307:IVG655649 ILK655307:ILK655649 IBO655307:IBO655649 HRS655307:HRS655649 HHW655307:HHW655649 GYA655307:GYA655649 GOE655307:GOE655649 GEI655307:GEI655649 FUM655307:FUM655649 FKQ655307:FKQ655649 FAU655307:FAU655649 EQY655307:EQY655649 EHC655307:EHC655649 DXG655307:DXG655649 DNK655307:DNK655649 DDO655307:DDO655649 CTS655307:CTS655649 CJW655307:CJW655649 CAA655307:CAA655649 BQE655307:BQE655649 BGI655307:BGI655649 AWM655307:AWM655649 AMQ655307:AMQ655649 ACU655307:ACU655649 SY655307:SY655649 JC655307:JC655649 UOM982987:UOM983329 WVO589771:WVO590113 WLS589771:WLS590113 WBW589771:WBW590113 VSA589771:VSA590113 VIE589771:VIE590113 UYI589771:UYI590113 UOM589771:UOM590113 UEQ589771:UEQ590113 TUU589771:TUU590113 TKY589771:TKY590113 TBC589771:TBC590113 SRG589771:SRG590113 SHK589771:SHK590113 RXO589771:RXO590113 RNS589771:RNS590113 RDW589771:RDW590113 QUA589771:QUA590113 QKE589771:QKE590113 QAI589771:QAI590113 PQM589771:PQM590113 PGQ589771:PGQ590113 OWU589771:OWU590113 OMY589771:OMY590113 ODC589771:ODC590113 NTG589771:NTG590113 NJK589771:NJK590113 MZO589771:MZO590113 MPS589771:MPS590113 MFW589771:MFW590113 LWA589771:LWA590113 LME589771:LME590113 LCI589771:LCI590113 KSM589771:KSM590113 KIQ589771:KIQ590113 JYU589771:JYU590113 JOY589771:JOY590113 JFC589771:JFC590113 IVG589771:IVG590113 ILK589771:ILK590113 IBO589771:IBO590113 HRS589771:HRS590113 HHW589771:HHW590113 GYA589771:GYA590113 GOE589771:GOE590113 GEI589771:GEI590113 FUM589771:FUM590113 FKQ589771:FKQ590113 FAU589771:FAU590113 EQY589771:EQY590113 EHC589771:EHC590113 DXG589771:DXG590113 DNK589771:DNK590113 DDO589771:DDO590113 CTS589771:CTS590113 CJW589771:CJW590113 CAA589771:CAA590113 BQE589771:BQE590113 BGI589771:BGI590113 AWM589771:AWM590113 AMQ589771:AMQ590113 ACU589771:ACU590113 SY589771:SY590113 JC589771:JC590113 UEQ982987:UEQ983329 WVO524235:WVO524577 WLS524235:WLS524577 WBW524235:WBW524577 VSA524235:VSA524577 VIE524235:VIE524577 UYI524235:UYI524577 UOM524235:UOM524577 UEQ524235:UEQ524577 TUU524235:TUU524577 TKY524235:TKY524577 TBC524235:TBC524577 SRG524235:SRG524577 SHK524235:SHK524577 RXO524235:RXO524577 RNS524235:RNS524577 RDW524235:RDW524577 QUA524235:QUA524577 QKE524235:QKE524577 QAI524235:QAI524577 PQM524235:PQM524577 PGQ524235:PGQ524577 OWU524235:OWU524577 OMY524235:OMY524577 ODC524235:ODC524577 NTG524235:NTG524577 NJK524235:NJK524577 MZO524235:MZO524577 MPS524235:MPS524577 MFW524235:MFW524577 LWA524235:LWA524577 LME524235:LME524577 LCI524235:LCI524577 KSM524235:KSM524577 KIQ524235:KIQ524577 JYU524235:JYU524577 JOY524235:JOY524577 JFC524235:JFC524577 IVG524235:IVG524577 ILK524235:ILK524577 IBO524235:IBO524577 HRS524235:HRS524577 HHW524235:HHW524577 GYA524235:GYA524577 GOE524235:GOE524577 GEI524235:GEI524577 FUM524235:FUM524577 FKQ524235:FKQ524577 FAU524235:FAU524577 EQY524235:EQY524577 EHC524235:EHC524577 DXG524235:DXG524577 DNK524235:DNK524577 DDO524235:DDO524577 CTS524235:CTS524577 CJW524235:CJW524577 CAA524235:CAA524577 BQE524235:BQE524577 BGI524235:BGI524577 AWM524235:AWM524577 AMQ524235:AMQ524577 ACU524235:ACU524577 SY524235:SY524577 JC524235:JC524577 TUU982987:TUU983329 WVO458699:WVO459041 WLS458699:WLS459041 WBW458699:WBW459041 VSA458699:VSA459041 VIE458699:VIE459041 UYI458699:UYI459041 UOM458699:UOM459041 UEQ458699:UEQ459041 TUU458699:TUU459041 TKY458699:TKY459041 TBC458699:TBC459041 SRG458699:SRG459041 SHK458699:SHK459041 RXO458699:RXO459041 RNS458699:RNS459041 RDW458699:RDW459041 QUA458699:QUA459041 QKE458699:QKE459041 QAI458699:QAI459041 PQM458699:PQM459041 PGQ458699:PGQ459041 OWU458699:OWU459041 OMY458699:OMY459041 ODC458699:ODC459041 NTG458699:NTG459041 NJK458699:NJK459041 MZO458699:MZO459041 MPS458699:MPS459041 MFW458699:MFW459041 LWA458699:LWA459041 LME458699:LME459041 LCI458699:LCI459041 KSM458699:KSM459041 KIQ458699:KIQ459041 JYU458699:JYU459041 JOY458699:JOY459041 JFC458699:JFC459041 IVG458699:IVG459041 ILK458699:ILK459041 IBO458699:IBO459041 HRS458699:HRS459041 HHW458699:HHW459041 GYA458699:GYA459041 GOE458699:GOE459041 GEI458699:GEI459041 FUM458699:FUM459041 FKQ458699:FKQ459041 FAU458699:FAU459041 EQY458699:EQY459041 EHC458699:EHC459041 DXG458699:DXG459041 DNK458699:DNK459041 DDO458699:DDO459041 CTS458699:CTS459041 CJW458699:CJW459041 CAA458699:CAA459041 BQE458699:BQE459041 BGI458699:BGI459041 AWM458699:AWM459041 AMQ458699:AMQ459041 ACU458699:ACU459041 SY458699:SY459041 JC458699:JC459041 TKY982987:TKY983329 WVO393163:WVO393505 WLS393163:WLS393505 WBW393163:WBW393505 VSA393163:VSA393505 VIE393163:VIE393505 UYI393163:UYI393505 UOM393163:UOM393505 UEQ393163:UEQ393505 TUU393163:TUU393505 TKY393163:TKY393505 TBC393163:TBC393505 SRG393163:SRG393505 SHK393163:SHK393505 RXO393163:RXO393505 RNS393163:RNS393505 RDW393163:RDW393505 QUA393163:QUA393505 QKE393163:QKE393505 QAI393163:QAI393505 PQM393163:PQM393505 PGQ393163:PGQ393505 OWU393163:OWU393505 OMY393163:OMY393505 ODC393163:ODC393505 NTG393163:NTG393505 NJK393163:NJK393505 MZO393163:MZO393505 MPS393163:MPS393505 MFW393163:MFW393505 LWA393163:LWA393505 LME393163:LME393505 LCI393163:LCI393505 KSM393163:KSM393505 KIQ393163:KIQ393505 JYU393163:JYU393505 JOY393163:JOY393505 JFC393163:JFC393505 IVG393163:IVG393505 ILK393163:ILK393505 IBO393163:IBO393505 HRS393163:HRS393505 HHW393163:HHW393505 GYA393163:GYA393505 GOE393163:GOE393505 GEI393163:GEI393505 FUM393163:FUM393505 FKQ393163:FKQ393505 FAU393163:FAU393505 EQY393163:EQY393505 EHC393163:EHC393505 DXG393163:DXG393505 DNK393163:DNK393505 DDO393163:DDO393505 CTS393163:CTS393505 CJW393163:CJW393505 CAA393163:CAA393505 BQE393163:BQE393505 BGI393163:BGI393505 AWM393163:AWM393505 AMQ393163:AMQ393505 ACU393163:ACU393505 SY393163:SY393505 JC393163:JC393505 TBC982987:TBC983329 WVO327627:WVO327969 WLS327627:WLS327969 WBW327627:WBW327969 VSA327627:VSA327969 VIE327627:VIE327969 UYI327627:UYI327969 UOM327627:UOM327969 UEQ327627:UEQ327969 TUU327627:TUU327969 TKY327627:TKY327969 TBC327627:TBC327969 SRG327627:SRG327969 SHK327627:SHK327969 RXO327627:RXO327969 RNS327627:RNS327969 RDW327627:RDW327969 QUA327627:QUA327969 QKE327627:QKE327969 QAI327627:QAI327969 PQM327627:PQM327969 PGQ327627:PGQ327969 OWU327627:OWU327969 OMY327627:OMY327969 ODC327627:ODC327969 NTG327627:NTG327969 NJK327627:NJK327969 MZO327627:MZO327969 MPS327627:MPS327969 MFW327627:MFW327969 LWA327627:LWA327969 LME327627:LME327969 LCI327627:LCI327969 KSM327627:KSM327969 KIQ327627:KIQ327969 JYU327627:JYU327969 JOY327627:JOY327969 JFC327627:JFC327969 IVG327627:IVG327969 ILK327627:ILK327969 IBO327627:IBO327969 HRS327627:HRS327969 HHW327627:HHW327969 GYA327627:GYA327969 GOE327627:GOE327969 GEI327627:GEI327969 FUM327627:FUM327969 FKQ327627:FKQ327969 FAU327627:FAU327969 EQY327627:EQY327969 EHC327627:EHC327969 DXG327627:DXG327969 DNK327627:DNK327969 DDO327627:DDO327969 CTS327627:CTS327969 CJW327627:CJW327969 CAA327627:CAA327969 BQE327627:BQE327969 BGI327627:BGI327969 AWM327627:AWM327969 AMQ327627:AMQ327969 ACU327627:ACU327969 SY327627:SY327969 JC327627:JC327969 SRG982987:SRG983329 WVO262091:WVO262433 WLS262091:WLS262433 WBW262091:WBW262433 VSA262091:VSA262433 VIE262091:VIE262433 UYI262091:UYI262433 UOM262091:UOM262433 UEQ262091:UEQ262433 TUU262091:TUU262433 TKY262091:TKY262433 TBC262091:TBC262433 SRG262091:SRG262433 SHK262091:SHK262433 RXO262091:RXO262433 RNS262091:RNS262433 RDW262091:RDW262433 QUA262091:QUA262433 QKE262091:QKE262433 QAI262091:QAI262433 PQM262091:PQM262433 PGQ262091:PGQ262433 OWU262091:OWU262433 OMY262091:OMY262433 ODC262091:ODC262433 NTG262091:NTG262433 NJK262091:NJK262433 MZO262091:MZO262433 MPS262091:MPS262433 MFW262091:MFW262433 LWA262091:LWA262433 LME262091:LME262433 LCI262091:LCI262433 KSM262091:KSM262433 KIQ262091:KIQ262433 JYU262091:JYU262433 JOY262091:JOY262433 JFC262091:JFC262433 IVG262091:IVG262433 ILK262091:ILK262433 IBO262091:IBO262433 HRS262091:HRS262433 HHW262091:HHW262433 GYA262091:GYA262433 GOE262091:GOE262433 GEI262091:GEI262433 FUM262091:FUM262433 FKQ262091:FKQ262433 FAU262091:FAU262433 EQY262091:EQY262433 EHC262091:EHC262433 DXG262091:DXG262433 DNK262091:DNK262433 DDO262091:DDO262433 CTS262091:CTS262433 CJW262091:CJW262433 CAA262091:CAA262433 BQE262091:BQE262433 BGI262091:BGI262433 AWM262091:AWM262433 AMQ262091:AMQ262433 ACU262091:ACU262433 SY262091:SY262433 JC262091:JC262433 SHK982987:SHK983329 WVO196555:WVO196897 WLS196555:WLS196897 WBW196555:WBW196897 VSA196555:VSA196897 VIE196555:VIE196897 UYI196555:UYI196897 UOM196555:UOM196897 UEQ196555:UEQ196897 TUU196555:TUU196897 TKY196555:TKY196897 TBC196555:TBC196897 SRG196555:SRG196897 SHK196555:SHK196897 RXO196555:RXO196897 RNS196555:RNS196897 RDW196555:RDW196897 QUA196555:QUA196897 QKE196555:QKE196897 QAI196555:QAI196897 PQM196555:PQM196897 PGQ196555:PGQ196897 OWU196555:OWU196897 OMY196555:OMY196897 ODC196555:ODC196897 NTG196555:NTG196897 NJK196555:NJK196897 MZO196555:MZO196897 MPS196555:MPS196897 MFW196555:MFW196897 LWA196555:LWA196897 LME196555:LME196897 LCI196555:LCI196897 KSM196555:KSM196897 KIQ196555:KIQ196897 JYU196555:JYU196897 JOY196555:JOY196897 JFC196555:JFC196897 IVG196555:IVG196897 ILK196555:ILK196897 IBO196555:IBO196897 HRS196555:HRS196897 HHW196555:HHW196897 GYA196555:GYA196897 GOE196555:GOE196897 GEI196555:GEI196897 FUM196555:FUM196897 FKQ196555:FKQ196897 FAU196555:FAU196897 EQY196555:EQY196897 EHC196555:EHC196897 DXG196555:DXG196897 DNK196555:DNK196897 DDO196555:DDO196897 CTS196555:CTS196897 CJW196555:CJW196897 CAA196555:CAA196897 BQE196555:BQE196897 BGI196555:BGI196897 AWM196555:AWM196897 AMQ196555:AMQ196897 ACU196555:ACU196897 SY196555:SY196897 JC196555:JC196897 RXO982987:RXO983329 WVO131019:WVO131361 WLS131019:WLS131361 WBW131019:WBW131361 VSA131019:VSA131361 VIE131019:VIE131361 UYI131019:UYI131361 UOM131019:UOM131361 UEQ131019:UEQ131361 TUU131019:TUU131361 TKY131019:TKY131361 TBC131019:TBC131361 SRG131019:SRG131361 SHK131019:SHK131361 RXO131019:RXO131361 RNS131019:RNS131361 RDW131019:RDW131361 QUA131019:QUA131361 QKE131019:QKE131361 QAI131019:QAI131361 PQM131019:PQM131361 PGQ131019:PGQ131361 OWU131019:OWU131361 OMY131019:OMY131361 ODC131019:ODC131361 NTG131019:NTG131361 NJK131019:NJK131361 MZO131019:MZO131361 MPS131019:MPS131361 MFW131019:MFW131361 LWA131019:LWA131361 LME131019:LME131361 LCI131019:LCI131361 KSM131019:KSM131361 KIQ131019:KIQ131361 JYU131019:JYU131361 JOY131019:JOY131361 JFC131019:JFC131361 IVG131019:IVG131361 ILK131019:ILK131361 IBO131019:IBO131361 HRS131019:HRS131361 HHW131019:HHW131361 GYA131019:GYA131361 GOE131019:GOE131361 GEI131019:GEI131361 FUM131019:FUM131361 FKQ131019:FKQ131361 FAU131019:FAU131361 EQY131019:EQY131361 EHC131019:EHC131361 DXG131019:DXG131361 DNK131019:DNK131361 DDO131019:DDO131361 CTS131019:CTS131361 CJW131019:CJW131361 CAA131019:CAA131361 BQE131019:BQE131361 BGI131019:BGI131361 AWM131019:AWM131361 AMQ131019:AMQ131361 ACU131019:ACU131361 SY131019:SY131361 JC131019:JC131361 RNS982987:RNS983329 WVO65483:WVO65825 WLS65483:WLS65825 WBW65483:WBW65825 VSA65483:VSA65825 VIE65483:VIE65825 UYI65483:UYI65825 UOM65483:UOM65825 UEQ65483:UEQ65825 TUU65483:TUU65825 TKY65483:TKY65825 TBC65483:TBC65825 SRG65483:SRG65825 SHK65483:SHK65825 RXO65483:RXO65825 RNS65483:RNS65825 RDW65483:RDW65825 QUA65483:QUA65825 QKE65483:QKE65825 QAI65483:QAI65825 PQM65483:PQM65825 PGQ65483:PGQ65825 OWU65483:OWU65825 OMY65483:OMY65825 ODC65483:ODC65825 NTG65483:NTG65825 NJK65483:NJK65825 MZO65483:MZO65825 MPS65483:MPS65825 MFW65483:MFW65825 LWA65483:LWA65825 LME65483:LME65825 LCI65483:LCI65825 KSM65483:KSM65825 KIQ65483:KIQ65825 JYU65483:JYU65825 JOY65483:JOY65825 JFC65483:JFC65825 IVG65483:IVG65825 ILK65483:ILK65825 IBO65483:IBO65825 HRS65483:HRS65825 HHW65483:HHW65825 GYA65483:GYA65825 GOE65483:GOE65825 GEI65483:GEI65825 FUM65483:FUM65825 FKQ65483:FKQ65825 FAU65483:FAU65825 EQY65483:EQY65825 EHC65483:EHC65825 DXG65483:DXG65825 DNK65483:DNK65825 DDO65483:DDO65825 CTS65483:CTS65825 CJW65483:CJW65825 CAA65483:CAA65825 BQE65483:BQE65825 BGI65483:BGI65825 AWM65483:AWM65825 AMQ65483:AMQ65825 ACU65483:ACU65825 SY65483:SY65825 JC65483:JC65825" xr:uid="{00000000-0002-0000-0300-000000000000}">
      <formula1>$E$2:$E$61</formula1>
    </dataValidation>
    <dataValidation type="list"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E65480 IR65480 SN65480 ACJ65480 AMF65480 AWB65480 BFX65480 BPT65480 BZP65480 CJL65480 CTH65480 DDD65480 DMZ65480 DWV65480 EGR65480 EQN65480 FAJ65480 FKF65480 FUB65480 GDX65480 GNT65480 GXP65480 HHL65480 HRH65480 IBD65480 IKZ65480 IUV65480 JER65480 JON65480 JYJ65480 KIF65480 KSB65480 LBX65480 LLT65480 LVP65480 MFL65480 MPH65480 MZD65480 NIZ65480 NSV65480 OCR65480 OMN65480 OWJ65480 PGF65480 PQB65480 PZX65480 QJT65480 QTP65480 RDL65480 RNH65480 RXD65480 SGZ65480 SQV65480 TAR65480 TKN65480 TUJ65480 UEF65480 UOB65480 UXX65480 VHT65480 VRP65480 WBL65480 WLH65480 WVD65480 E131016 IR131016 SN131016 ACJ131016 AMF131016 AWB131016 BFX131016 BPT131016 BZP131016 CJL131016 CTH131016 DDD131016 DMZ131016 DWV131016 EGR131016 EQN131016 FAJ131016 FKF131016 FUB131016 GDX131016 GNT131016 GXP131016 HHL131016 HRH131016 IBD131016 IKZ131016 IUV131016 JER131016 JON131016 JYJ131016 KIF131016 KSB131016 LBX131016 LLT131016 LVP131016 MFL131016 MPH131016 MZD131016 NIZ131016 NSV131016 OCR131016 OMN131016 OWJ131016 PGF131016 PQB131016 PZX131016 QJT131016 QTP131016 RDL131016 RNH131016 RXD131016 SGZ131016 SQV131016 TAR131016 TKN131016 TUJ131016 UEF131016 UOB131016 UXX131016 VHT131016 VRP131016 WBL131016 WLH131016 WVD131016 E196552 IR196552 SN196552 ACJ196552 AMF196552 AWB196552 BFX196552 BPT196552 BZP196552 CJL196552 CTH196552 DDD196552 DMZ196552 DWV196552 EGR196552 EQN196552 FAJ196552 FKF196552 FUB196552 GDX196552 GNT196552 GXP196552 HHL196552 HRH196552 IBD196552 IKZ196552 IUV196552 JER196552 JON196552 JYJ196552 KIF196552 KSB196552 LBX196552 LLT196552 LVP196552 MFL196552 MPH196552 MZD196552 NIZ196552 NSV196552 OCR196552 OMN196552 OWJ196552 PGF196552 PQB196552 PZX196552 QJT196552 QTP196552 RDL196552 RNH196552 RXD196552 SGZ196552 SQV196552 TAR196552 TKN196552 TUJ196552 UEF196552 UOB196552 UXX196552 VHT196552 VRP196552 WBL196552 WLH196552 WVD196552 E262088 IR262088 SN262088 ACJ262088 AMF262088 AWB262088 BFX262088 BPT262088 BZP262088 CJL262088 CTH262088 DDD262088 DMZ262088 DWV262088 EGR262088 EQN262088 FAJ262088 FKF262088 FUB262088 GDX262088 GNT262088 GXP262088 HHL262088 HRH262088 IBD262088 IKZ262088 IUV262088 JER262088 JON262088 JYJ262088 KIF262088 KSB262088 LBX262088 LLT262088 LVP262088 MFL262088 MPH262088 MZD262088 NIZ262088 NSV262088 OCR262088 OMN262088 OWJ262088 PGF262088 PQB262088 PZX262088 QJT262088 QTP262088 RDL262088 RNH262088 RXD262088 SGZ262088 SQV262088 TAR262088 TKN262088 TUJ262088 UEF262088 UOB262088 UXX262088 VHT262088 VRP262088 WBL262088 WLH262088 WVD262088 E327624 IR327624 SN327624 ACJ327624 AMF327624 AWB327624 BFX327624 BPT327624 BZP327624 CJL327624 CTH327624 DDD327624 DMZ327624 DWV327624 EGR327624 EQN327624 FAJ327624 FKF327624 FUB327624 GDX327624 GNT327624 GXP327624 HHL327624 HRH327624 IBD327624 IKZ327624 IUV327624 JER327624 JON327624 JYJ327624 KIF327624 KSB327624 LBX327624 LLT327624 LVP327624 MFL327624 MPH327624 MZD327624 NIZ327624 NSV327624 OCR327624 OMN327624 OWJ327624 PGF327624 PQB327624 PZX327624 QJT327624 QTP327624 RDL327624 RNH327624 RXD327624 SGZ327624 SQV327624 TAR327624 TKN327624 TUJ327624 UEF327624 UOB327624 UXX327624 VHT327624 VRP327624 WBL327624 WLH327624 WVD327624 E393160 IR393160 SN393160 ACJ393160 AMF393160 AWB393160 BFX393160 BPT393160 BZP393160 CJL393160 CTH393160 DDD393160 DMZ393160 DWV393160 EGR393160 EQN393160 FAJ393160 FKF393160 FUB393160 GDX393160 GNT393160 GXP393160 HHL393160 HRH393160 IBD393160 IKZ393160 IUV393160 JER393160 JON393160 JYJ393160 KIF393160 KSB393160 LBX393160 LLT393160 LVP393160 MFL393160 MPH393160 MZD393160 NIZ393160 NSV393160 OCR393160 OMN393160 OWJ393160 PGF393160 PQB393160 PZX393160 QJT393160 QTP393160 RDL393160 RNH393160 RXD393160 SGZ393160 SQV393160 TAR393160 TKN393160 TUJ393160 UEF393160 UOB393160 UXX393160 VHT393160 VRP393160 WBL393160 WLH393160 WVD393160 E458696 IR458696 SN458696 ACJ458696 AMF458696 AWB458696 BFX458696 BPT458696 BZP458696 CJL458696 CTH458696 DDD458696 DMZ458696 DWV458696 EGR458696 EQN458696 FAJ458696 FKF458696 FUB458696 GDX458696 GNT458696 GXP458696 HHL458696 HRH458696 IBD458696 IKZ458696 IUV458696 JER458696 JON458696 JYJ458696 KIF458696 KSB458696 LBX458696 LLT458696 LVP458696 MFL458696 MPH458696 MZD458696 NIZ458696 NSV458696 OCR458696 OMN458696 OWJ458696 PGF458696 PQB458696 PZX458696 QJT458696 QTP458696 RDL458696 RNH458696 RXD458696 SGZ458696 SQV458696 TAR458696 TKN458696 TUJ458696 UEF458696 UOB458696 UXX458696 VHT458696 VRP458696 WBL458696 WLH458696 WVD458696 E524232 IR524232 SN524232 ACJ524232 AMF524232 AWB524232 BFX524232 BPT524232 BZP524232 CJL524232 CTH524232 DDD524232 DMZ524232 DWV524232 EGR524232 EQN524232 FAJ524232 FKF524232 FUB524232 GDX524232 GNT524232 GXP524232 HHL524232 HRH524232 IBD524232 IKZ524232 IUV524232 JER524232 JON524232 JYJ524232 KIF524232 KSB524232 LBX524232 LLT524232 LVP524232 MFL524232 MPH524232 MZD524232 NIZ524232 NSV524232 OCR524232 OMN524232 OWJ524232 PGF524232 PQB524232 PZX524232 QJT524232 QTP524232 RDL524232 RNH524232 RXD524232 SGZ524232 SQV524232 TAR524232 TKN524232 TUJ524232 UEF524232 UOB524232 UXX524232 VHT524232 VRP524232 WBL524232 WLH524232 WVD524232 E589768 IR589768 SN589768 ACJ589768 AMF589768 AWB589768 BFX589768 BPT589768 BZP589768 CJL589768 CTH589768 DDD589768 DMZ589768 DWV589768 EGR589768 EQN589768 FAJ589768 FKF589768 FUB589768 GDX589768 GNT589768 GXP589768 HHL589768 HRH589768 IBD589768 IKZ589768 IUV589768 JER589768 JON589768 JYJ589768 KIF589768 KSB589768 LBX589768 LLT589768 LVP589768 MFL589768 MPH589768 MZD589768 NIZ589768 NSV589768 OCR589768 OMN589768 OWJ589768 PGF589768 PQB589768 PZX589768 QJT589768 QTP589768 RDL589768 RNH589768 RXD589768 SGZ589768 SQV589768 TAR589768 TKN589768 TUJ589768 UEF589768 UOB589768 UXX589768 VHT589768 VRP589768 WBL589768 WLH589768 WVD589768 E655304 IR655304 SN655304 ACJ655304 AMF655304 AWB655304 BFX655304 BPT655304 BZP655304 CJL655304 CTH655304 DDD655304 DMZ655304 DWV655304 EGR655304 EQN655304 FAJ655304 FKF655304 FUB655304 GDX655304 GNT655304 GXP655304 HHL655304 HRH655304 IBD655304 IKZ655304 IUV655304 JER655304 JON655304 JYJ655304 KIF655304 KSB655304 LBX655304 LLT655304 LVP655304 MFL655304 MPH655304 MZD655304 NIZ655304 NSV655304 OCR655304 OMN655304 OWJ655304 PGF655304 PQB655304 PZX655304 QJT655304 QTP655304 RDL655304 RNH655304 RXD655304 SGZ655304 SQV655304 TAR655304 TKN655304 TUJ655304 UEF655304 UOB655304 UXX655304 VHT655304 VRP655304 WBL655304 WLH655304 WVD655304 E720840 IR720840 SN720840 ACJ720840 AMF720840 AWB720840 BFX720840 BPT720840 BZP720840 CJL720840 CTH720840 DDD720840 DMZ720840 DWV720840 EGR720840 EQN720840 FAJ720840 FKF720840 FUB720840 GDX720840 GNT720840 GXP720840 HHL720840 HRH720840 IBD720840 IKZ720840 IUV720840 JER720840 JON720840 JYJ720840 KIF720840 KSB720840 LBX720840 LLT720840 LVP720840 MFL720840 MPH720840 MZD720840 NIZ720840 NSV720840 OCR720840 OMN720840 OWJ720840 PGF720840 PQB720840 PZX720840 QJT720840 QTP720840 RDL720840 RNH720840 RXD720840 SGZ720840 SQV720840 TAR720840 TKN720840 TUJ720840 UEF720840 UOB720840 UXX720840 VHT720840 VRP720840 WBL720840 WLH720840 WVD720840 E786376 IR786376 SN786376 ACJ786376 AMF786376 AWB786376 BFX786376 BPT786376 BZP786376 CJL786376 CTH786376 DDD786376 DMZ786376 DWV786376 EGR786376 EQN786376 FAJ786376 FKF786376 FUB786376 GDX786376 GNT786376 GXP786376 HHL786376 HRH786376 IBD786376 IKZ786376 IUV786376 JER786376 JON786376 JYJ786376 KIF786376 KSB786376 LBX786376 LLT786376 LVP786376 MFL786376 MPH786376 MZD786376 NIZ786376 NSV786376 OCR786376 OMN786376 OWJ786376 PGF786376 PQB786376 PZX786376 QJT786376 QTP786376 RDL786376 RNH786376 RXD786376 SGZ786376 SQV786376 TAR786376 TKN786376 TUJ786376 UEF786376 UOB786376 UXX786376 VHT786376 VRP786376 WBL786376 WLH786376 WVD786376 E851912 IR851912 SN851912 ACJ851912 AMF851912 AWB851912 BFX851912 BPT851912 BZP851912 CJL851912 CTH851912 DDD851912 DMZ851912 DWV851912 EGR851912 EQN851912 FAJ851912 FKF851912 FUB851912 GDX851912 GNT851912 GXP851912 HHL851912 HRH851912 IBD851912 IKZ851912 IUV851912 JER851912 JON851912 JYJ851912 KIF851912 KSB851912 LBX851912 LLT851912 LVP851912 MFL851912 MPH851912 MZD851912 NIZ851912 NSV851912 OCR851912 OMN851912 OWJ851912 PGF851912 PQB851912 PZX851912 QJT851912 QTP851912 RDL851912 RNH851912 RXD851912 SGZ851912 SQV851912 TAR851912 TKN851912 TUJ851912 UEF851912 UOB851912 UXX851912 VHT851912 VRP851912 WBL851912 WLH851912 WVD851912 E917448 IR917448 SN917448 ACJ917448 AMF917448 AWB917448 BFX917448 BPT917448 BZP917448 CJL917448 CTH917448 DDD917448 DMZ917448 DWV917448 EGR917448 EQN917448 FAJ917448 FKF917448 FUB917448 GDX917448 GNT917448 GXP917448 HHL917448 HRH917448 IBD917448 IKZ917448 IUV917448 JER917448 JON917448 JYJ917448 KIF917448 KSB917448 LBX917448 LLT917448 LVP917448 MFL917448 MPH917448 MZD917448 NIZ917448 NSV917448 OCR917448 OMN917448 OWJ917448 PGF917448 PQB917448 PZX917448 QJT917448 QTP917448 RDL917448 RNH917448 RXD917448 SGZ917448 SQV917448 TAR917448 TKN917448 TUJ917448 UEF917448 UOB917448 UXX917448 VHT917448 VRP917448 WBL917448 WLH917448 WVD917448 E982984 IR982984 SN982984 ACJ982984 AMF982984 AWB982984 BFX982984 BPT982984 BZP982984 CJL982984 CTH982984 DDD982984 DMZ982984 DWV982984 EGR982984 EQN982984 FAJ982984 FKF982984 FUB982984 GDX982984 GNT982984 GXP982984 HHL982984 HRH982984 IBD982984 IKZ982984 IUV982984 JER982984 JON982984 JYJ982984 KIF982984 KSB982984 LBX982984 LLT982984 LVP982984 MFL982984 MPH982984 MZD982984 NIZ982984 NSV982984 OCR982984 OMN982984 OWJ982984 PGF982984 PQB982984 PZX982984 QJT982984 QTP982984 RDL982984 RNH982984 RXD982984 SGZ982984 SQV982984 TAR982984 TKN982984 TUJ982984 UEF982984 UOB982984 UXX982984 VHT982984 VRP982984 WBL982984 WLH982984" xr:uid="{00000000-0002-0000-0300-000001000000}">
      <formula1>$G$12:$G$13</formula1>
    </dataValidation>
    <dataValidation type="list" showInputMessage="1" showErrorMessage="1" sqref="WLI982984 FAK6 FKG6 FUC6 GDY6 GNU6 GXQ6 HHM6 HRI6 IBE6 ILA6 IUW6 JES6 JOO6 JYK6 KIG6 KSC6 LBY6 LLU6 LVQ6 MFM6 MPI6 MZE6 NJA6 NSW6 OCS6 OMO6 OWK6 PGG6 PQC6 PZY6 QJU6 QTQ6 RDM6 RNI6 RXE6 SHA6 SQW6 TAS6 TKO6 TUK6 UEG6 UOC6 UXY6 VHU6 VRQ6 WBM6 WLI6 WVE6 IS6 IS65480 SO65480 ACK65480 AMG65480 AWC65480 BFY65480 BPU65480 BZQ65480 CJM65480 CTI65480 DDE65480 DNA65480 DWW65480 EGS65480 EQO65480 FAK65480 FKG65480 FUC65480 GDY65480 GNU65480 GXQ65480 HHM65480 HRI65480 IBE65480 ILA65480 IUW65480 JES65480 JOO65480 JYK65480 KIG65480 KSC65480 LBY65480 LLU65480 LVQ65480 MFM65480 MPI65480 MZE65480 NJA65480 NSW65480 OCS65480 OMO65480 OWK65480 PGG65480 PQC65480 PZY65480 QJU65480 QTQ65480 RDM65480 RNI65480 RXE65480 SHA65480 SQW65480 TAS65480 TKO65480 TUK65480 UEG65480 UOC65480 UXY65480 VHU65480 VRQ65480 WBM65480 WLI65480 WVE65480 SO6 IS131016 SO131016 ACK131016 AMG131016 AWC131016 BFY131016 BPU131016 BZQ131016 CJM131016 CTI131016 DDE131016 DNA131016 DWW131016 EGS131016 EQO131016 FAK131016 FKG131016 FUC131016 GDY131016 GNU131016 GXQ131016 HHM131016 HRI131016 IBE131016 ILA131016 IUW131016 JES131016 JOO131016 JYK131016 KIG131016 KSC131016 LBY131016 LLU131016 LVQ131016 MFM131016 MPI131016 MZE131016 NJA131016 NSW131016 OCS131016 OMO131016 OWK131016 PGG131016 PQC131016 PZY131016 QJU131016 QTQ131016 RDM131016 RNI131016 RXE131016 SHA131016 SQW131016 TAS131016 TKO131016 TUK131016 UEG131016 UOC131016 UXY131016 VHU131016 VRQ131016 WBM131016 WLI131016 WVE131016 ACK6 IS196552 SO196552 ACK196552 AMG196552 AWC196552 BFY196552 BPU196552 BZQ196552 CJM196552 CTI196552 DDE196552 DNA196552 DWW196552 EGS196552 EQO196552 FAK196552 FKG196552 FUC196552 GDY196552 GNU196552 GXQ196552 HHM196552 HRI196552 IBE196552 ILA196552 IUW196552 JES196552 JOO196552 JYK196552 KIG196552 KSC196552 LBY196552 LLU196552 LVQ196552 MFM196552 MPI196552 MZE196552 NJA196552 NSW196552 OCS196552 OMO196552 OWK196552 PGG196552 PQC196552 PZY196552 QJU196552 QTQ196552 RDM196552 RNI196552 RXE196552 SHA196552 SQW196552 TAS196552 TKO196552 TUK196552 UEG196552 UOC196552 UXY196552 VHU196552 VRQ196552 WBM196552 WLI196552 WVE196552 AMG6 IS262088 SO262088 ACK262088 AMG262088 AWC262088 BFY262088 BPU262088 BZQ262088 CJM262088 CTI262088 DDE262088 DNA262088 DWW262088 EGS262088 EQO262088 FAK262088 FKG262088 FUC262088 GDY262088 GNU262088 GXQ262088 HHM262088 HRI262088 IBE262088 ILA262088 IUW262088 JES262088 JOO262088 JYK262088 KIG262088 KSC262088 LBY262088 LLU262088 LVQ262088 MFM262088 MPI262088 MZE262088 NJA262088 NSW262088 OCS262088 OMO262088 OWK262088 PGG262088 PQC262088 PZY262088 QJU262088 QTQ262088 RDM262088 RNI262088 RXE262088 SHA262088 SQW262088 TAS262088 TKO262088 TUK262088 UEG262088 UOC262088 UXY262088 VHU262088 VRQ262088 WBM262088 WLI262088 WVE262088 AWC6 IS327624 SO327624 ACK327624 AMG327624 AWC327624 BFY327624 BPU327624 BZQ327624 CJM327624 CTI327624 DDE327624 DNA327624 DWW327624 EGS327624 EQO327624 FAK327624 FKG327624 FUC327624 GDY327624 GNU327624 GXQ327624 HHM327624 HRI327624 IBE327624 ILA327624 IUW327624 JES327624 JOO327624 JYK327624 KIG327624 KSC327624 LBY327624 LLU327624 LVQ327624 MFM327624 MPI327624 MZE327624 NJA327624 NSW327624 OCS327624 OMO327624 OWK327624 PGG327624 PQC327624 PZY327624 QJU327624 QTQ327624 RDM327624 RNI327624 RXE327624 SHA327624 SQW327624 TAS327624 TKO327624 TUK327624 UEG327624 UOC327624 UXY327624 VHU327624 VRQ327624 WBM327624 WLI327624 WVE327624 BFY6 IS393160 SO393160 ACK393160 AMG393160 AWC393160 BFY393160 BPU393160 BZQ393160 CJM393160 CTI393160 DDE393160 DNA393160 DWW393160 EGS393160 EQO393160 FAK393160 FKG393160 FUC393160 GDY393160 GNU393160 GXQ393160 HHM393160 HRI393160 IBE393160 ILA393160 IUW393160 JES393160 JOO393160 JYK393160 KIG393160 KSC393160 LBY393160 LLU393160 LVQ393160 MFM393160 MPI393160 MZE393160 NJA393160 NSW393160 OCS393160 OMO393160 OWK393160 PGG393160 PQC393160 PZY393160 QJU393160 QTQ393160 RDM393160 RNI393160 RXE393160 SHA393160 SQW393160 TAS393160 TKO393160 TUK393160 UEG393160 UOC393160 UXY393160 VHU393160 VRQ393160 WBM393160 WLI393160 WVE393160 BPU6 IS458696 SO458696 ACK458696 AMG458696 AWC458696 BFY458696 BPU458696 BZQ458696 CJM458696 CTI458696 DDE458696 DNA458696 DWW458696 EGS458696 EQO458696 FAK458696 FKG458696 FUC458696 GDY458696 GNU458696 GXQ458696 HHM458696 HRI458696 IBE458696 ILA458696 IUW458696 JES458696 JOO458696 JYK458696 KIG458696 KSC458696 LBY458696 LLU458696 LVQ458696 MFM458696 MPI458696 MZE458696 NJA458696 NSW458696 OCS458696 OMO458696 OWK458696 PGG458696 PQC458696 PZY458696 QJU458696 QTQ458696 RDM458696 RNI458696 RXE458696 SHA458696 SQW458696 TAS458696 TKO458696 TUK458696 UEG458696 UOC458696 UXY458696 VHU458696 VRQ458696 WBM458696 WLI458696 WVE458696 BZQ6 IS524232 SO524232 ACK524232 AMG524232 AWC524232 BFY524232 BPU524232 BZQ524232 CJM524232 CTI524232 DDE524232 DNA524232 DWW524232 EGS524232 EQO524232 FAK524232 FKG524232 FUC524232 GDY524232 GNU524232 GXQ524232 HHM524232 HRI524232 IBE524232 ILA524232 IUW524232 JES524232 JOO524232 JYK524232 KIG524232 KSC524232 LBY524232 LLU524232 LVQ524232 MFM524232 MPI524232 MZE524232 NJA524232 NSW524232 OCS524232 OMO524232 OWK524232 PGG524232 PQC524232 PZY524232 QJU524232 QTQ524232 RDM524232 RNI524232 RXE524232 SHA524232 SQW524232 TAS524232 TKO524232 TUK524232 UEG524232 UOC524232 UXY524232 VHU524232 VRQ524232 WBM524232 WLI524232 WVE524232 CJM6 IS589768 SO589768 ACK589768 AMG589768 AWC589768 BFY589768 BPU589768 BZQ589768 CJM589768 CTI589768 DDE589768 DNA589768 DWW589768 EGS589768 EQO589768 FAK589768 FKG589768 FUC589768 GDY589768 GNU589768 GXQ589768 HHM589768 HRI589768 IBE589768 ILA589768 IUW589768 JES589768 JOO589768 JYK589768 KIG589768 KSC589768 LBY589768 LLU589768 LVQ589768 MFM589768 MPI589768 MZE589768 NJA589768 NSW589768 OCS589768 OMO589768 OWK589768 PGG589768 PQC589768 PZY589768 QJU589768 QTQ589768 RDM589768 RNI589768 RXE589768 SHA589768 SQW589768 TAS589768 TKO589768 TUK589768 UEG589768 UOC589768 UXY589768 VHU589768 VRQ589768 WBM589768 WLI589768 WVE589768 CTI6 IS655304 SO655304 ACK655304 AMG655304 AWC655304 BFY655304 BPU655304 BZQ655304 CJM655304 CTI655304 DDE655304 DNA655304 DWW655304 EGS655304 EQO655304 FAK655304 FKG655304 FUC655304 GDY655304 GNU655304 GXQ655304 HHM655304 HRI655304 IBE655304 ILA655304 IUW655304 JES655304 JOO655304 JYK655304 KIG655304 KSC655304 LBY655304 LLU655304 LVQ655304 MFM655304 MPI655304 MZE655304 NJA655304 NSW655304 OCS655304 OMO655304 OWK655304 PGG655304 PQC655304 PZY655304 QJU655304 QTQ655304 RDM655304 RNI655304 RXE655304 SHA655304 SQW655304 TAS655304 TKO655304 TUK655304 UEG655304 UOC655304 UXY655304 VHU655304 VRQ655304 WBM655304 WLI655304 WVE655304 DDE6 IS720840 SO720840 ACK720840 AMG720840 AWC720840 BFY720840 BPU720840 BZQ720840 CJM720840 CTI720840 DDE720840 DNA720840 DWW720840 EGS720840 EQO720840 FAK720840 FKG720840 FUC720840 GDY720840 GNU720840 GXQ720840 HHM720840 HRI720840 IBE720840 ILA720840 IUW720840 JES720840 JOO720840 JYK720840 KIG720840 KSC720840 LBY720840 LLU720840 LVQ720840 MFM720840 MPI720840 MZE720840 NJA720840 NSW720840 OCS720840 OMO720840 OWK720840 PGG720840 PQC720840 PZY720840 QJU720840 QTQ720840 RDM720840 RNI720840 RXE720840 SHA720840 SQW720840 TAS720840 TKO720840 TUK720840 UEG720840 UOC720840 UXY720840 VHU720840 VRQ720840 WBM720840 WLI720840 WVE720840 DNA6 IS786376 SO786376 ACK786376 AMG786376 AWC786376 BFY786376 BPU786376 BZQ786376 CJM786376 CTI786376 DDE786376 DNA786376 DWW786376 EGS786376 EQO786376 FAK786376 FKG786376 FUC786376 GDY786376 GNU786376 GXQ786376 HHM786376 HRI786376 IBE786376 ILA786376 IUW786376 JES786376 JOO786376 JYK786376 KIG786376 KSC786376 LBY786376 LLU786376 LVQ786376 MFM786376 MPI786376 MZE786376 NJA786376 NSW786376 OCS786376 OMO786376 OWK786376 PGG786376 PQC786376 PZY786376 QJU786376 QTQ786376 RDM786376 RNI786376 RXE786376 SHA786376 SQW786376 TAS786376 TKO786376 TUK786376 UEG786376 UOC786376 UXY786376 VHU786376 VRQ786376 WBM786376 WLI786376 WVE786376 DWW6 IS851912 SO851912 ACK851912 AMG851912 AWC851912 BFY851912 BPU851912 BZQ851912 CJM851912 CTI851912 DDE851912 DNA851912 DWW851912 EGS851912 EQO851912 FAK851912 FKG851912 FUC851912 GDY851912 GNU851912 GXQ851912 HHM851912 HRI851912 IBE851912 ILA851912 IUW851912 JES851912 JOO851912 JYK851912 KIG851912 KSC851912 LBY851912 LLU851912 LVQ851912 MFM851912 MPI851912 MZE851912 NJA851912 NSW851912 OCS851912 OMO851912 OWK851912 PGG851912 PQC851912 PZY851912 QJU851912 QTQ851912 RDM851912 RNI851912 RXE851912 SHA851912 SQW851912 TAS851912 TKO851912 TUK851912 UEG851912 UOC851912 UXY851912 VHU851912 VRQ851912 WBM851912 WLI851912 WVE851912 EGS6 IS917448 SO917448 ACK917448 AMG917448 AWC917448 BFY917448 BPU917448 BZQ917448 CJM917448 CTI917448 DDE917448 DNA917448 DWW917448 EGS917448 EQO917448 FAK917448 FKG917448 FUC917448 GDY917448 GNU917448 GXQ917448 HHM917448 HRI917448 IBE917448 ILA917448 IUW917448 JES917448 JOO917448 JYK917448 KIG917448 KSC917448 LBY917448 LLU917448 LVQ917448 MFM917448 MPI917448 MZE917448 NJA917448 NSW917448 OCS917448 OMO917448 OWK917448 PGG917448 PQC917448 PZY917448 QJU917448 QTQ917448 RDM917448 RNI917448 RXE917448 SHA917448 SQW917448 TAS917448 TKO917448 TUK917448 UEG917448 UOC917448 UXY917448 VHU917448 VRQ917448 WBM917448 WLI917448 WVE917448 EQO6 IS982984 SO982984 ACK982984 AMG982984 AWC982984 BFY982984 BPU982984 BZQ982984 CJM982984 CTI982984 DDE982984 DNA982984 DWW982984 EGS982984 EQO982984 FAK982984 FKG982984 FUC982984 GDY982984 GNU982984 GXQ982984 HHM982984 HRI982984 IBE982984 ILA982984 IUW982984 JES982984 JOO982984 JYK982984 KIG982984 KSC982984 LBY982984 LLU982984 LVQ982984 MFM982984 MPI982984 MZE982984 NJA982984 NSW982984 OCS982984 OMO982984 OWK982984 PGG982984 PQC982984 PZY982984 QJU982984 QTQ982984 RDM982984 RNI982984 RXE982984 SHA982984 SQW982984 TAS982984 TKO982984 TUK982984 UEG982984 UOC982984 UXY982984 VHU982984 VRQ982984 WBM982984" xr:uid="{00000000-0002-0000-0300-000002000000}">
      <formula1>$G$8:$G$9</formula1>
    </dataValidation>
    <dataValidation type="list" showInputMessage="1" showErrorMessage="1" sqref="AE65483:AE65713 R851915:S851915 R786379:S786379 R720843:S720843 R655307:S655307 R589771:S589771 R524235:S524235 R458699:S458699 R393163:S393163 R327627:S327627 R262091:S262091 R196555:S196555 R131019:S131019 R65483:S65483 R917451:S917451 WME982987 WCI982987 VSM982987 VIQ982987 UYU982987 UOY982987 UFC982987 TVG982987 TLK982987 TBO982987 SRS982987 SHW982987 RYA982987 ROE982987 REI982987 QUM982987 QKQ982987 QAU982987 PQY982987 PHC982987 OXG982987 ONK982987 ODO982987 NTS982987 NJW982987 NAA982987 MQE982987 MGI982987 LWM982987 LMQ982987 LCU982987 KSY982987 KJC982987 JZG982987 JPK982987 JFO982987 IVS982987 ILW982987 ICA982987 HSE982987 HII982987 GYM982987 GOQ982987 GEU982987 FUY982987 FLC982987 FBG982987 ERK982987 EHO982987 DXS982987 DNW982987 DEA982987 CUE982987 CKI982987 CAM982987 BQQ982987 BGU982987 AWY982987 ANC982987 ADG982987 TK982987 JO982987 AG982987 WWA917451 WME917451 WCI917451 VSM917451 VIQ917451 UYU917451 UOY917451 UFC917451 TVG917451 TLK917451 TBO917451 SRS917451 SHW917451 RYA917451 ROE917451 REI917451 QUM917451 QKQ917451 QAU917451 PQY917451 PHC917451 OXG917451 ONK917451 ODO917451 NTS917451 NJW917451 NAA917451 MQE917451 MGI917451 LWM917451 LMQ917451 LCU917451 KSY917451 KJC917451 JZG917451 JPK917451 JFO917451 IVS917451 ILW917451 ICA917451 HSE917451 HII917451 GYM917451 GOQ917451 GEU917451 FUY917451 FLC917451 FBG917451 ERK917451 EHO917451 DXS917451 DNW917451 DEA917451 CUE917451 CKI917451 CAM917451 BQQ917451 BGU917451 AWY917451 ANC917451 ADG917451 TK917451 JO917451 AG917451 WWA851915 WME851915 WCI851915 VSM851915 VIQ851915 UYU851915 UOY851915 UFC851915 TVG851915 TLK851915 TBO851915 SRS851915 SHW851915 RYA851915 ROE851915 REI851915 QUM851915 QKQ851915 QAU851915 PQY851915 PHC851915 OXG851915 ONK851915 ODO851915 NTS851915 NJW851915 NAA851915 MQE851915 MGI851915 LWM851915 LMQ851915 LCU851915 KSY851915 KJC851915 JZG851915 JPK851915 JFO851915 IVS851915 ILW851915 ICA851915 HSE851915 HII851915 GYM851915 GOQ851915 GEU851915 FUY851915 FLC851915 FBG851915 ERK851915 EHO851915 DXS851915 DNW851915 DEA851915 CUE851915 CKI851915 CAM851915 BQQ851915 BGU851915 AWY851915 ANC851915 ADG851915 TK851915 JO851915 AG851915 WWA786379 WME786379 WCI786379 VSM786379 VIQ786379 UYU786379 UOY786379 UFC786379 TVG786379 TLK786379 TBO786379 SRS786379 SHW786379 RYA786379 ROE786379 REI786379 QUM786379 QKQ786379 QAU786379 PQY786379 PHC786379 OXG786379 ONK786379 ODO786379 NTS786379 NJW786379 NAA786379 MQE786379 MGI786379 LWM786379 LMQ786379 LCU786379 KSY786379 KJC786379 JZG786379 JPK786379 JFO786379 IVS786379 ILW786379 ICA786379 HSE786379 HII786379 GYM786379 GOQ786379 GEU786379 FUY786379 FLC786379 FBG786379 ERK786379 EHO786379 DXS786379 DNW786379 DEA786379 CUE786379 CKI786379 CAM786379 BQQ786379 BGU786379 AWY786379 ANC786379 ADG786379 TK786379 JO786379 AG786379 WWA720843 WME720843 WCI720843 VSM720843 VIQ720843 UYU720843 UOY720843 UFC720843 TVG720843 TLK720843 TBO720843 SRS720843 SHW720843 RYA720843 ROE720843 REI720843 QUM720843 QKQ720843 QAU720843 PQY720843 PHC720843 OXG720843 ONK720843 ODO720843 NTS720843 NJW720843 NAA720843 MQE720843 MGI720843 LWM720843 LMQ720843 LCU720843 KSY720843 KJC720843 JZG720843 JPK720843 JFO720843 IVS720843 ILW720843 ICA720843 HSE720843 HII720843 GYM720843 GOQ720843 GEU720843 FUY720843 FLC720843 FBG720843 ERK720843 EHO720843 DXS720843 DNW720843 DEA720843 CUE720843 CKI720843 CAM720843 BQQ720843 BGU720843 AWY720843 ANC720843 ADG720843 TK720843 JO720843 AG720843 WWA655307 WME655307 WCI655307 VSM655307 VIQ655307 UYU655307 UOY655307 UFC655307 TVG655307 TLK655307 TBO655307 SRS655307 SHW655307 RYA655307 ROE655307 REI655307 QUM655307 QKQ655307 QAU655307 PQY655307 PHC655307 OXG655307 ONK655307 ODO655307 NTS655307 NJW655307 NAA655307 MQE655307 MGI655307 LWM655307 LMQ655307 LCU655307 KSY655307 KJC655307 JZG655307 JPK655307 JFO655307 IVS655307 ILW655307 ICA655307 HSE655307 HII655307 GYM655307 GOQ655307 GEU655307 FUY655307 FLC655307 FBG655307 ERK655307 EHO655307 DXS655307 DNW655307 DEA655307 CUE655307 CKI655307 CAM655307 BQQ655307 BGU655307 AWY655307 ANC655307 ADG655307 TK655307 JO655307 AG655307 WWA589771 WME589771 WCI589771 VSM589771 VIQ589771 UYU589771 UOY589771 UFC589771 TVG589771 TLK589771 TBO589771 SRS589771 SHW589771 RYA589771 ROE589771 REI589771 QUM589771 QKQ589771 QAU589771 PQY589771 PHC589771 OXG589771 ONK589771 ODO589771 NTS589771 NJW589771 NAA589771 MQE589771 MGI589771 LWM589771 LMQ589771 LCU589771 KSY589771 KJC589771 JZG589771 JPK589771 JFO589771 IVS589771 ILW589771 ICA589771 HSE589771 HII589771 GYM589771 GOQ589771 GEU589771 FUY589771 FLC589771 FBG589771 ERK589771 EHO589771 DXS589771 DNW589771 DEA589771 CUE589771 CKI589771 CAM589771 BQQ589771 BGU589771 AWY589771 ANC589771 ADG589771 TK589771 JO589771 AG589771 WWA524235 WME524235 WCI524235 VSM524235 VIQ524235 UYU524235 UOY524235 UFC524235 TVG524235 TLK524235 TBO524235 SRS524235 SHW524235 RYA524235 ROE524235 REI524235 QUM524235 QKQ524235 QAU524235 PQY524235 PHC524235 OXG524235 ONK524235 ODO524235 NTS524235 NJW524235 NAA524235 MQE524235 MGI524235 LWM524235 LMQ524235 LCU524235 KSY524235 KJC524235 JZG524235 JPK524235 JFO524235 IVS524235 ILW524235 ICA524235 HSE524235 HII524235 GYM524235 GOQ524235 GEU524235 FUY524235 FLC524235 FBG524235 ERK524235 EHO524235 DXS524235 DNW524235 DEA524235 CUE524235 CKI524235 CAM524235 BQQ524235 BGU524235 AWY524235 ANC524235 ADG524235 TK524235 JO524235 AG524235 WWA458699 WME458699 WCI458699 VSM458699 VIQ458699 UYU458699 UOY458699 UFC458699 TVG458699 TLK458699 TBO458699 SRS458699 SHW458699 RYA458699 ROE458699 REI458699 QUM458699 QKQ458699 QAU458699 PQY458699 PHC458699 OXG458699 ONK458699 ODO458699 NTS458699 NJW458699 NAA458699 MQE458699 MGI458699 LWM458699 LMQ458699 LCU458699 KSY458699 KJC458699 JZG458699 JPK458699 JFO458699 IVS458699 ILW458699 ICA458699 HSE458699 HII458699 GYM458699 GOQ458699 GEU458699 FUY458699 FLC458699 FBG458699 ERK458699 EHO458699 DXS458699 DNW458699 DEA458699 CUE458699 CKI458699 CAM458699 BQQ458699 BGU458699 AWY458699 ANC458699 ADG458699 TK458699 JO458699 AG458699 WWA393163 WME393163 WCI393163 VSM393163 VIQ393163 UYU393163 UOY393163 UFC393163 TVG393163 TLK393163 TBO393163 SRS393163 SHW393163 RYA393163 ROE393163 REI393163 QUM393163 QKQ393163 QAU393163 PQY393163 PHC393163 OXG393163 ONK393163 ODO393163 NTS393163 NJW393163 NAA393163 MQE393163 MGI393163 LWM393163 LMQ393163 LCU393163 KSY393163 KJC393163 JZG393163 JPK393163 JFO393163 IVS393163 ILW393163 ICA393163 HSE393163 HII393163 GYM393163 GOQ393163 GEU393163 FUY393163 FLC393163 FBG393163 ERK393163 EHO393163 DXS393163 DNW393163 DEA393163 CUE393163 CKI393163 CAM393163 BQQ393163 BGU393163 AWY393163 ANC393163 ADG393163 TK393163 JO393163 AG393163 WWA327627 WME327627 WCI327627 VSM327627 VIQ327627 UYU327627 UOY327627 UFC327627 TVG327627 TLK327627 TBO327627 SRS327627 SHW327627 RYA327627 ROE327627 REI327627 QUM327627 QKQ327627 QAU327627 PQY327627 PHC327627 OXG327627 ONK327627 ODO327627 NTS327627 NJW327627 NAA327627 MQE327627 MGI327627 LWM327627 LMQ327627 LCU327627 KSY327627 KJC327627 JZG327627 JPK327627 JFO327627 IVS327627 ILW327627 ICA327627 HSE327627 HII327627 GYM327627 GOQ327627 GEU327627 FUY327627 FLC327627 FBG327627 ERK327627 EHO327627 DXS327627 DNW327627 DEA327627 CUE327627 CKI327627 CAM327627 BQQ327627 BGU327627 AWY327627 ANC327627 ADG327627 TK327627 JO327627 AG327627 WWA262091 WME262091 WCI262091 VSM262091 VIQ262091 UYU262091 UOY262091 UFC262091 TVG262091 TLK262091 TBO262091 SRS262091 SHW262091 RYA262091 ROE262091 REI262091 QUM262091 QKQ262091 QAU262091 PQY262091 PHC262091 OXG262091 ONK262091 ODO262091 NTS262091 NJW262091 NAA262091 MQE262091 MGI262091 LWM262091 LMQ262091 LCU262091 KSY262091 KJC262091 JZG262091 JPK262091 JFO262091 IVS262091 ILW262091 ICA262091 HSE262091 HII262091 GYM262091 GOQ262091 GEU262091 FUY262091 FLC262091 FBG262091 ERK262091 EHO262091 DXS262091 DNW262091 DEA262091 CUE262091 CKI262091 CAM262091 BQQ262091 BGU262091 AWY262091 ANC262091 ADG262091 TK262091 JO262091 AG262091 WWA196555 WME196555 WCI196555 VSM196555 VIQ196555 UYU196555 UOY196555 UFC196555 TVG196555 TLK196555 TBO196555 SRS196555 SHW196555 RYA196555 ROE196555 REI196555 QUM196555 QKQ196555 QAU196555 PQY196555 PHC196555 OXG196555 ONK196555 ODO196555 NTS196555 NJW196555 NAA196555 MQE196555 MGI196555 LWM196555 LMQ196555 LCU196555 KSY196555 KJC196555 JZG196555 JPK196555 JFO196555 IVS196555 ILW196555 ICA196555 HSE196555 HII196555 GYM196555 GOQ196555 GEU196555 FUY196555 FLC196555 FBG196555 ERK196555 EHO196555 DXS196555 DNW196555 DEA196555 CUE196555 CKI196555 CAM196555 BQQ196555 BGU196555 AWY196555 ANC196555 ADG196555 TK196555 JO196555 AG196555 WWA131019 WME131019 WCI131019 VSM131019 VIQ131019 UYU131019 UOY131019 UFC131019 TVG131019 TLK131019 TBO131019 SRS131019 SHW131019 RYA131019 ROE131019 REI131019 QUM131019 QKQ131019 QAU131019 PQY131019 PHC131019 OXG131019 ONK131019 ODO131019 NTS131019 NJW131019 NAA131019 MQE131019 MGI131019 LWM131019 LMQ131019 LCU131019 KSY131019 KJC131019 JZG131019 JPK131019 JFO131019 IVS131019 ILW131019 ICA131019 HSE131019 HII131019 GYM131019 GOQ131019 GEU131019 FUY131019 FLC131019 FBG131019 ERK131019 EHO131019 DXS131019 DNW131019 DEA131019 CUE131019 CKI131019 CAM131019 BQQ131019 BGU131019 AWY131019 ANC131019 ADG131019 TK131019 JO131019 AG131019 WWA65483 WME65483 WCI65483 VSM65483 VIQ65483 UYU65483 UOY65483 UFC65483 TVG65483 TLK65483 TBO65483 SRS65483 SHW65483 RYA65483 ROE65483 REI65483 QUM65483 QKQ65483 QAU65483 PQY65483 PHC65483 OXG65483 ONK65483 ODO65483 NTS65483 NJW65483 NAA65483 MQE65483 MGI65483 LWM65483 LMQ65483 LCU65483 KSY65483 KJC65483 JZG65483 JPK65483 JFO65483 IVS65483 ILW65483 ICA65483 HSE65483 HII65483 GYM65483 GOQ65483 GEU65483 FUY65483 FLC65483 FBG65483 ERK65483 EHO65483 DXS65483 DNW65483 DEA65483 CUE65483 CKI65483 CAM65483 BQQ65483 BGU65483 AWY65483 ANC65483 ADG65483 TK65483 JO65483 AG65483 WMC131019:WMC131249 WCG131019:WCG131249 VSK131019:VSK131249 VIO131019:VIO131249 UYS131019:UYS131249 UOW131019:UOW131249 UFA131019:UFA131249 TVE131019:TVE131249 TLI131019:TLI131249 TBM131019:TBM131249 SRQ131019:SRQ131249 SHU131019:SHU131249 RXY131019:RXY131249 ROC131019:ROC131249 REG131019:REG131249 QUK131019:QUK131249 QKO131019:QKO131249 QAS131019:QAS131249 PQW131019:PQW131249 PHA131019:PHA131249 OXE131019:OXE131249 ONI131019:ONI131249 ODM131019:ODM131249 NTQ131019:NTQ131249 NJU131019:NJU131249 MZY131019:MZY131249 MQC131019:MQC131249 MGG131019:MGG131249 LWK131019:LWK131249 LMO131019:LMO131249 LCS131019:LCS131249 KSW131019:KSW131249 KJA131019:KJA131249 JZE131019:JZE131249 JPI131019:JPI131249 JFM131019:JFM131249 IVQ131019:IVQ131249 ILU131019:ILU131249 IBY131019:IBY131249 HSC131019:HSC131249 HIG131019:HIG131249 GYK131019:GYK131249 GOO131019:GOO131249 GES131019:GES131249 FUW131019:FUW131249 FLA131019:FLA131249 FBE131019:FBE131249 ERI131019:ERI131249 EHM131019:EHM131249 DXQ131019:DXQ131249 DNU131019:DNU131249 DDY131019:DDY131249 CUC131019:CUC131249 CKG131019:CKG131249 CAK131019:CAK131249 BQO131019:BQO131249 BGS131019:BGS131249 AWW131019:AWW131249 ANA131019:ANA131249 ADE131019:ADE131249 TI131019:TI131249 R982987:S982987 JM131019:JM131249 WVA982987:WVA983242 WLE982987:WLE983242 WBI982987:WBI983242 VRM982987:VRM983242 VHQ982987:VHQ983242 UXU982987:UXU983242 UNY982987:UNY983242 UEC982987:UEC983242 TUG982987:TUG983242 TKK982987:TKK983242 TAO982987:TAO983242 SQS982987:SQS983242 SGW982987:SGW983242 RXA982987:RXA983242 RNE982987:RNE983242 RDI982987:RDI983242 QTM982987:QTM983242 QJQ982987:QJQ983242 PZU982987:PZU983242 PPY982987:PPY983242 PGC982987:PGC983242 OWG982987:OWG983242 OMK982987:OMK983242 OCO982987:OCO983242 NSS982987:NSS983242 NIW982987:NIW983242 MZA982987:MZA983242 MPE982987:MPE983242 MFI982987:MFI983242 LVM982987:LVM983242 LLQ982987:LLQ983242 LBU982987:LBU983242 KRY982987:KRY983242 KIC982987:KIC983242 JYG982987:JYG983242 JOK982987:JOK983242 JEO982987:JEO983242 IUS982987:IUS983242 IKW982987:IKW983242 IBA982987:IBA983242 HRE982987:HRE983242 HHI982987:HHI983242 GXM982987:GXM983242 GNQ982987:GNQ983242 GDU982987:GDU983242 FTY982987:FTY983242 FKC982987:FKC983242 FAG982987:FAG983242 EQK982987:EQK983242 EGO982987:EGO983242 DWS982987:DWS983242 DMW982987:DMW983242 DDA982987:DDA983242 CTE982987:CTE983242 CJI982987:CJI983242 BZM982987:BZM983242 BPQ982987:BPQ983242 BFU982987:BFU983242 AVY982987:AVY983242 AMC982987:AMC983242 ACG982987:ACG983242 SK982987:SK983242 IO982987:IO983242 B982987:B983242 WVA917451:WVA917706 WLE917451:WLE917706 WBI917451:WBI917706 VRM917451:VRM917706 VHQ917451:VHQ917706 UXU917451:UXU917706 UNY917451:UNY917706 UEC917451:UEC917706 TUG917451:TUG917706 TKK917451:TKK917706 TAO917451:TAO917706 SQS917451:SQS917706 SGW917451:SGW917706 RXA917451:RXA917706 RNE917451:RNE917706 RDI917451:RDI917706 QTM917451:QTM917706 QJQ917451:QJQ917706 PZU917451:PZU917706 PPY917451:PPY917706 PGC917451:PGC917706 OWG917451:OWG917706 OMK917451:OMK917706 OCO917451:OCO917706 NSS917451:NSS917706 NIW917451:NIW917706 MZA917451:MZA917706 MPE917451:MPE917706 MFI917451:MFI917706 LVM917451:LVM917706 LLQ917451:LLQ917706 LBU917451:LBU917706 KRY917451:KRY917706 KIC917451:KIC917706 JYG917451:JYG917706 JOK917451:JOK917706 JEO917451:JEO917706 IUS917451:IUS917706 IKW917451:IKW917706 IBA917451:IBA917706 HRE917451:HRE917706 HHI917451:HHI917706 GXM917451:GXM917706 GNQ917451:GNQ917706 GDU917451:GDU917706 FTY917451:FTY917706 FKC917451:FKC917706 FAG917451:FAG917706 EQK917451:EQK917706 EGO917451:EGO917706 DWS917451:DWS917706 DMW917451:DMW917706 DDA917451:DDA917706 CTE917451:CTE917706 CJI917451:CJI917706 BZM917451:BZM917706 BPQ917451:BPQ917706 BFU917451:BFU917706 AVY917451:AVY917706 AMC917451:AMC917706 ACG917451:ACG917706 SK917451:SK917706 IO917451:IO917706 B917451:B917706 WVA851915:WVA852170 WLE851915:WLE852170 WBI851915:WBI852170 VRM851915:VRM852170 VHQ851915:VHQ852170 UXU851915:UXU852170 UNY851915:UNY852170 UEC851915:UEC852170 TUG851915:TUG852170 TKK851915:TKK852170 TAO851915:TAO852170 SQS851915:SQS852170 SGW851915:SGW852170 RXA851915:RXA852170 RNE851915:RNE852170 RDI851915:RDI852170 QTM851915:QTM852170 QJQ851915:QJQ852170 PZU851915:PZU852170 PPY851915:PPY852170 PGC851915:PGC852170 OWG851915:OWG852170 OMK851915:OMK852170 OCO851915:OCO852170 NSS851915:NSS852170 NIW851915:NIW852170 MZA851915:MZA852170 MPE851915:MPE852170 MFI851915:MFI852170 LVM851915:LVM852170 LLQ851915:LLQ852170 LBU851915:LBU852170 KRY851915:KRY852170 KIC851915:KIC852170 JYG851915:JYG852170 JOK851915:JOK852170 JEO851915:JEO852170 IUS851915:IUS852170 IKW851915:IKW852170 IBA851915:IBA852170 HRE851915:HRE852170 HHI851915:HHI852170 GXM851915:GXM852170 GNQ851915:GNQ852170 GDU851915:GDU852170 FTY851915:FTY852170 FKC851915:FKC852170 FAG851915:FAG852170 EQK851915:EQK852170 EGO851915:EGO852170 DWS851915:DWS852170 DMW851915:DMW852170 DDA851915:DDA852170 CTE851915:CTE852170 CJI851915:CJI852170 BZM851915:BZM852170 BPQ851915:BPQ852170 BFU851915:BFU852170 AVY851915:AVY852170 AMC851915:AMC852170 ACG851915:ACG852170 SK851915:SK852170 IO851915:IO852170 B851915:B852170 WVA786379:WVA786634 WLE786379:WLE786634 WBI786379:WBI786634 VRM786379:VRM786634 VHQ786379:VHQ786634 UXU786379:UXU786634 UNY786379:UNY786634 UEC786379:UEC786634 TUG786379:TUG786634 TKK786379:TKK786634 TAO786379:TAO786634 SQS786379:SQS786634 SGW786379:SGW786634 RXA786379:RXA786634 RNE786379:RNE786634 RDI786379:RDI786634 QTM786379:QTM786634 QJQ786379:QJQ786634 PZU786379:PZU786634 PPY786379:PPY786634 PGC786379:PGC786634 OWG786379:OWG786634 OMK786379:OMK786634 OCO786379:OCO786634 NSS786379:NSS786634 NIW786379:NIW786634 MZA786379:MZA786634 MPE786379:MPE786634 MFI786379:MFI786634 LVM786379:LVM786634 LLQ786379:LLQ786634 LBU786379:LBU786634 KRY786379:KRY786634 KIC786379:KIC786634 JYG786379:JYG786634 JOK786379:JOK786634 JEO786379:JEO786634 IUS786379:IUS786634 IKW786379:IKW786634 IBA786379:IBA786634 HRE786379:HRE786634 HHI786379:HHI786634 GXM786379:GXM786634 GNQ786379:GNQ786634 GDU786379:GDU786634 FTY786379:FTY786634 FKC786379:FKC786634 FAG786379:FAG786634 EQK786379:EQK786634 EGO786379:EGO786634 DWS786379:DWS786634 DMW786379:DMW786634 DDA786379:DDA786634 CTE786379:CTE786634 CJI786379:CJI786634 BZM786379:BZM786634 BPQ786379:BPQ786634 BFU786379:BFU786634 AVY786379:AVY786634 AMC786379:AMC786634 ACG786379:ACG786634 SK786379:SK786634 IO786379:IO786634 B786379:B786634 WVA720843:WVA721098 WLE720843:WLE721098 WBI720843:WBI721098 VRM720843:VRM721098 VHQ720843:VHQ721098 UXU720843:UXU721098 UNY720843:UNY721098 UEC720843:UEC721098 TUG720843:TUG721098 TKK720843:TKK721098 TAO720843:TAO721098 SQS720843:SQS721098 SGW720843:SGW721098 RXA720843:RXA721098 RNE720843:RNE721098 RDI720843:RDI721098 QTM720843:QTM721098 QJQ720843:QJQ721098 PZU720843:PZU721098 PPY720843:PPY721098 PGC720843:PGC721098 OWG720843:OWG721098 OMK720843:OMK721098 OCO720843:OCO721098 NSS720843:NSS721098 NIW720843:NIW721098 MZA720843:MZA721098 MPE720843:MPE721098 MFI720843:MFI721098 LVM720843:LVM721098 LLQ720843:LLQ721098 LBU720843:LBU721098 KRY720843:KRY721098 KIC720843:KIC721098 JYG720843:JYG721098 JOK720843:JOK721098 JEO720843:JEO721098 IUS720843:IUS721098 IKW720843:IKW721098 IBA720843:IBA721098 HRE720843:HRE721098 HHI720843:HHI721098 GXM720843:GXM721098 GNQ720843:GNQ721098 GDU720843:GDU721098 FTY720843:FTY721098 FKC720843:FKC721098 FAG720843:FAG721098 EQK720843:EQK721098 EGO720843:EGO721098 DWS720843:DWS721098 DMW720843:DMW721098 DDA720843:DDA721098 CTE720843:CTE721098 CJI720843:CJI721098 BZM720843:BZM721098 BPQ720843:BPQ721098 BFU720843:BFU721098 AVY720843:AVY721098 AMC720843:AMC721098 ACG720843:ACG721098 SK720843:SK721098 IO720843:IO721098 B720843:B721098 WVA655307:WVA655562 WLE655307:WLE655562 WBI655307:WBI655562 VRM655307:VRM655562 VHQ655307:VHQ655562 UXU655307:UXU655562 UNY655307:UNY655562 UEC655307:UEC655562 TUG655307:TUG655562 TKK655307:TKK655562 TAO655307:TAO655562 SQS655307:SQS655562 SGW655307:SGW655562 RXA655307:RXA655562 RNE655307:RNE655562 RDI655307:RDI655562 QTM655307:QTM655562 QJQ655307:QJQ655562 PZU655307:PZU655562 PPY655307:PPY655562 PGC655307:PGC655562 OWG655307:OWG655562 OMK655307:OMK655562 OCO655307:OCO655562 NSS655307:NSS655562 NIW655307:NIW655562 MZA655307:MZA655562 MPE655307:MPE655562 MFI655307:MFI655562 LVM655307:LVM655562 LLQ655307:LLQ655562 LBU655307:LBU655562 KRY655307:KRY655562 KIC655307:KIC655562 JYG655307:JYG655562 JOK655307:JOK655562 JEO655307:JEO655562 IUS655307:IUS655562 IKW655307:IKW655562 IBA655307:IBA655562 HRE655307:HRE655562 HHI655307:HHI655562 GXM655307:GXM655562 GNQ655307:GNQ655562 GDU655307:GDU655562 FTY655307:FTY655562 FKC655307:FKC655562 FAG655307:FAG655562 EQK655307:EQK655562 EGO655307:EGO655562 DWS655307:DWS655562 DMW655307:DMW655562 DDA655307:DDA655562 CTE655307:CTE655562 CJI655307:CJI655562 BZM655307:BZM655562 BPQ655307:BPQ655562 BFU655307:BFU655562 AVY655307:AVY655562 AMC655307:AMC655562 ACG655307:ACG655562 SK655307:SK655562 IO655307:IO655562 B655307:B655562 WVA589771:WVA590026 WLE589771:WLE590026 WBI589771:WBI590026 VRM589771:VRM590026 VHQ589771:VHQ590026 UXU589771:UXU590026 UNY589771:UNY590026 UEC589771:UEC590026 TUG589771:TUG590026 TKK589771:TKK590026 TAO589771:TAO590026 SQS589771:SQS590026 SGW589771:SGW590026 RXA589771:RXA590026 RNE589771:RNE590026 RDI589771:RDI590026 QTM589771:QTM590026 QJQ589771:QJQ590026 PZU589771:PZU590026 PPY589771:PPY590026 PGC589771:PGC590026 OWG589771:OWG590026 OMK589771:OMK590026 OCO589771:OCO590026 NSS589771:NSS590026 NIW589771:NIW590026 MZA589771:MZA590026 MPE589771:MPE590026 MFI589771:MFI590026 LVM589771:LVM590026 LLQ589771:LLQ590026 LBU589771:LBU590026 KRY589771:KRY590026 KIC589771:KIC590026 JYG589771:JYG590026 JOK589771:JOK590026 JEO589771:JEO590026 IUS589771:IUS590026 IKW589771:IKW590026 IBA589771:IBA590026 HRE589771:HRE590026 HHI589771:HHI590026 GXM589771:GXM590026 GNQ589771:GNQ590026 GDU589771:GDU590026 FTY589771:FTY590026 FKC589771:FKC590026 FAG589771:FAG590026 EQK589771:EQK590026 EGO589771:EGO590026 DWS589771:DWS590026 DMW589771:DMW590026 DDA589771:DDA590026 CTE589771:CTE590026 CJI589771:CJI590026 BZM589771:BZM590026 BPQ589771:BPQ590026 BFU589771:BFU590026 AVY589771:AVY590026 AMC589771:AMC590026 ACG589771:ACG590026 SK589771:SK590026 IO589771:IO590026 B589771:B590026 WVA524235:WVA524490 WLE524235:WLE524490 WBI524235:WBI524490 VRM524235:VRM524490 VHQ524235:VHQ524490 UXU524235:UXU524490 UNY524235:UNY524490 UEC524235:UEC524490 TUG524235:TUG524490 TKK524235:TKK524490 TAO524235:TAO524490 SQS524235:SQS524490 SGW524235:SGW524490 RXA524235:RXA524490 RNE524235:RNE524490 RDI524235:RDI524490 QTM524235:QTM524490 QJQ524235:QJQ524490 PZU524235:PZU524490 PPY524235:PPY524490 PGC524235:PGC524490 OWG524235:OWG524490 OMK524235:OMK524490 OCO524235:OCO524490 NSS524235:NSS524490 NIW524235:NIW524490 MZA524235:MZA524490 MPE524235:MPE524490 MFI524235:MFI524490 LVM524235:LVM524490 LLQ524235:LLQ524490 LBU524235:LBU524490 KRY524235:KRY524490 KIC524235:KIC524490 JYG524235:JYG524490 JOK524235:JOK524490 JEO524235:JEO524490 IUS524235:IUS524490 IKW524235:IKW524490 IBA524235:IBA524490 HRE524235:HRE524490 HHI524235:HHI524490 GXM524235:GXM524490 GNQ524235:GNQ524490 GDU524235:GDU524490 FTY524235:FTY524490 FKC524235:FKC524490 FAG524235:FAG524490 EQK524235:EQK524490 EGO524235:EGO524490 DWS524235:DWS524490 DMW524235:DMW524490 DDA524235:DDA524490 CTE524235:CTE524490 CJI524235:CJI524490 BZM524235:BZM524490 BPQ524235:BPQ524490 BFU524235:BFU524490 AVY524235:AVY524490 AMC524235:AMC524490 ACG524235:ACG524490 SK524235:SK524490 IO524235:IO524490 B524235:B524490 WVA458699:WVA458954 WLE458699:WLE458954 WBI458699:WBI458954 VRM458699:VRM458954 VHQ458699:VHQ458954 UXU458699:UXU458954 UNY458699:UNY458954 UEC458699:UEC458954 TUG458699:TUG458954 TKK458699:TKK458954 TAO458699:TAO458954 SQS458699:SQS458954 SGW458699:SGW458954 RXA458699:RXA458954 RNE458699:RNE458954 RDI458699:RDI458954 QTM458699:QTM458954 QJQ458699:QJQ458954 PZU458699:PZU458954 PPY458699:PPY458954 PGC458699:PGC458954 OWG458699:OWG458954 OMK458699:OMK458954 OCO458699:OCO458954 NSS458699:NSS458954 NIW458699:NIW458954 MZA458699:MZA458954 MPE458699:MPE458954 MFI458699:MFI458954 LVM458699:LVM458954 LLQ458699:LLQ458954 LBU458699:LBU458954 KRY458699:KRY458954 KIC458699:KIC458954 JYG458699:JYG458954 JOK458699:JOK458954 JEO458699:JEO458954 IUS458699:IUS458954 IKW458699:IKW458954 IBA458699:IBA458954 HRE458699:HRE458954 HHI458699:HHI458954 GXM458699:GXM458954 GNQ458699:GNQ458954 GDU458699:GDU458954 FTY458699:FTY458954 FKC458699:FKC458954 FAG458699:FAG458954 EQK458699:EQK458954 EGO458699:EGO458954 DWS458699:DWS458954 DMW458699:DMW458954 DDA458699:DDA458954 CTE458699:CTE458954 CJI458699:CJI458954 BZM458699:BZM458954 BPQ458699:BPQ458954 BFU458699:BFU458954 AVY458699:AVY458954 AMC458699:AMC458954 ACG458699:ACG458954 SK458699:SK458954 IO458699:IO458954 B458699:B458954 WVA393163:WVA393418 WLE393163:WLE393418 WBI393163:WBI393418 VRM393163:VRM393418 VHQ393163:VHQ393418 UXU393163:UXU393418 UNY393163:UNY393418 UEC393163:UEC393418 TUG393163:TUG393418 TKK393163:TKK393418 TAO393163:TAO393418 SQS393163:SQS393418 SGW393163:SGW393418 RXA393163:RXA393418 RNE393163:RNE393418 RDI393163:RDI393418 QTM393163:QTM393418 QJQ393163:QJQ393418 PZU393163:PZU393418 PPY393163:PPY393418 PGC393163:PGC393418 OWG393163:OWG393418 OMK393163:OMK393418 OCO393163:OCO393418 NSS393163:NSS393418 NIW393163:NIW393418 MZA393163:MZA393418 MPE393163:MPE393418 MFI393163:MFI393418 LVM393163:LVM393418 LLQ393163:LLQ393418 LBU393163:LBU393418 KRY393163:KRY393418 KIC393163:KIC393418 JYG393163:JYG393418 JOK393163:JOK393418 JEO393163:JEO393418 IUS393163:IUS393418 IKW393163:IKW393418 IBA393163:IBA393418 HRE393163:HRE393418 HHI393163:HHI393418 GXM393163:GXM393418 GNQ393163:GNQ393418 GDU393163:GDU393418 FTY393163:FTY393418 FKC393163:FKC393418 FAG393163:FAG393418 EQK393163:EQK393418 EGO393163:EGO393418 DWS393163:DWS393418 DMW393163:DMW393418 DDA393163:DDA393418 CTE393163:CTE393418 CJI393163:CJI393418 BZM393163:BZM393418 BPQ393163:BPQ393418 BFU393163:BFU393418 AVY393163:AVY393418 AMC393163:AMC393418 ACG393163:ACG393418 SK393163:SK393418 IO393163:IO393418 B393163:B393418 WVA327627:WVA327882 WLE327627:WLE327882 WBI327627:WBI327882 VRM327627:VRM327882 VHQ327627:VHQ327882 UXU327627:UXU327882 UNY327627:UNY327882 UEC327627:UEC327882 TUG327627:TUG327882 TKK327627:TKK327882 TAO327627:TAO327882 SQS327627:SQS327882 SGW327627:SGW327882 RXA327627:RXA327882 RNE327627:RNE327882 RDI327627:RDI327882 QTM327627:QTM327882 QJQ327627:QJQ327882 PZU327627:PZU327882 PPY327627:PPY327882 PGC327627:PGC327882 OWG327627:OWG327882 OMK327627:OMK327882 OCO327627:OCO327882 NSS327627:NSS327882 NIW327627:NIW327882 MZA327627:MZA327882 MPE327627:MPE327882 MFI327627:MFI327882 LVM327627:LVM327882 LLQ327627:LLQ327882 LBU327627:LBU327882 KRY327627:KRY327882 KIC327627:KIC327882 JYG327627:JYG327882 JOK327627:JOK327882 JEO327627:JEO327882 IUS327627:IUS327882 IKW327627:IKW327882 IBA327627:IBA327882 HRE327627:HRE327882 HHI327627:HHI327882 GXM327627:GXM327882 GNQ327627:GNQ327882 GDU327627:GDU327882 FTY327627:FTY327882 FKC327627:FKC327882 FAG327627:FAG327882 EQK327627:EQK327882 EGO327627:EGO327882 DWS327627:DWS327882 DMW327627:DMW327882 DDA327627:DDA327882 CTE327627:CTE327882 CJI327627:CJI327882 BZM327627:BZM327882 BPQ327627:BPQ327882 BFU327627:BFU327882 AVY327627:AVY327882 AMC327627:AMC327882 ACG327627:ACG327882 SK327627:SK327882 IO327627:IO327882 B327627:B327882 WVA262091:WVA262346 WLE262091:WLE262346 WBI262091:WBI262346 VRM262091:VRM262346 VHQ262091:VHQ262346 UXU262091:UXU262346 UNY262091:UNY262346 UEC262091:UEC262346 TUG262091:TUG262346 TKK262091:TKK262346 TAO262091:TAO262346 SQS262091:SQS262346 SGW262091:SGW262346 RXA262091:RXA262346 RNE262091:RNE262346 RDI262091:RDI262346 QTM262091:QTM262346 QJQ262091:QJQ262346 PZU262091:PZU262346 PPY262091:PPY262346 PGC262091:PGC262346 OWG262091:OWG262346 OMK262091:OMK262346 OCO262091:OCO262346 NSS262091:NSS262346 NIW262091:NIW262346 MZA262091:MZA262346 MPE262091:MPE262346 MFI262091:MFI262346 LVM262091:LVM262346 LLQ262091:LLQ262346 LBU262091:LBU262346 KRY262091:KRY262346 KIC262091:KIC262346 JYG262091:JYG262346 JOK262091:JOK262346 JEO262091:JEO262346 IUS262091:IUS262346 IKW262091:IKW262346 IBA262091:IBA262346 HRE262091:HRE262346 HHI262091:HHI262346 GXM262091:GXM262346 GNQ262091:GNQ262346 GDU262091:GDU262346 FTY262091:FTY262346 FKC262091:FKC262346 FAG262091:FAG262346 EQK262091:EQK262346 EGO262091:EGO262346 DWS262091:DWS262346 DMW262091:DMW262346 DDA262091:DDA262346 CTE262091:CTE262346 CJI262091:CJI262346 BZM262091:BZM262346 BPQ262091:BPQ262346 BFU262091:BFU262346 AVY262091:AVY262346 AMC262091:AMC262346 ACG262091:ACG262346 SK262091:SK262346 IO262091:IO262346 B262091:B262346 WVA196555:WVA196810 WLE196555:WLE196810 WBI196555:WBI196810 VRM196555:VRM196810 VHQ196555:VHQ196810 UXU196555:UXU196810 UNY196555:UNY196810 UEC196555:UEC196810 TUG196555:TUG196810 TKK196555:TKK196810 TAO196555:TAO196810 SQS196555:SQS196810 SGW196555:SGW196810 RXA196555:RXA196810 RNE196555:RNE196810 RDI196555:RDI196810 QTM196555:QTM196810 QJQ196555:QJQ196810 PZU196555:PZU196810 PPY196555:PPY196810 PGC196555:PGC196810 OWG196555:OWG196810 OMK196555:OMK196810 OCO196555:OCO196810 NSS196555:NSS196810 NIW196555:NIW196810 MZA196555:MZA196810 MPE196555:MPE196810 MFI196555:MFI196810 LVM196555:LVM196810 LLQ196555:LLQ196810 LBU196555:LBU196810 KRY196555:KRY196810 KIC196555:KIC196810 JYG196555:JYG196810 JOK196555:JOK196810 JEO196555:JEO196810 IUS196555:IUS196810 IKW196555:IKW196810 IBA196555:IBA196810 HRE196555:HRE196810 HHI196555:HHI196810 GXM196555:GXM196810 GNQ196555:GNQ196810 GDU196555:GDU196810 FTY196555:FTY196810 FKC196555:FKC196810 FAG196555:FAG196810 EQK196555:EQK196810 EGO196555:EGO196810 DWS196555:DWS196810 DMW196555:DMW196810 DDA196555:DDA196810 CTE196555:CTE196810 CJI196555:CJI196810 BZM196555:BZM196810 BPQ196555:BPQ196810 BFU196555:BFU196810 AVY196555:AVY196810 AMC196555:AMC196810 ACG196555:ACG196810 SK196555:SK196810 IO196555:IO196810 B196555:B196810 WVA131019:WVA131274 WLE131019:WLE131274 WBI131019:WBI131274 VRM131019:VRM131274 VHQ131019:VHQ131274 UXU131019:UXU131274 UNY131019:UNY131274 UEC131019:UEC131274 TUG131019:TUG131274 TKK131019:TKK131274 TAO131019:TAO131274 SQS131019:SQS131274 SGW131019:SGW131274 RXA131019:RXA131274 RNE131019:RNE131274 RDI131019:RDI131274 QTM131019:QTM131274 QJQ131019:QJQ131274 PZU131019:PZU131274 PPY131019:PPY131274 PGC131019:PGC131274 OWG131019:OWG131274 OMK131019:OMK131274 OCO131019:OCO131274 NSS131019:NSS131274 NIW131019:NIW131274 MZA131019:MZA131274 MPE131019:MPE131274 MFI131019:MFI131274 LVM131019:LVM131274 LLQ131019:LLQ131274 LBU131019:LBU131274 KRY131019:KRY131274 KIC131019:KIC131274 JYG131019:JYG131274 JOK131019:JOK131274 JEO131019:JEO131274 IUS131019:IUS131274 IKW131019:IKW131274 IBA131019:IBA131274 HRE131019:HRE131274 HHI131019:HHI131274 GXM131019:GXM131274 GNQ131019:GNQ131274 GDU131019:GDU131274 FTY131019:FTY131274 FKC131019:FKC131274 FAG131019:FAG131274 EQK131019:EQK131274 EGO131019:EGO131274 DWS131019:DWS131274 DMW131019:DMW131274 DDA131019:DDA131274 CTE131019:CTE131274 CJI131019:CJI131274 BZM131019:BZM131274 BPQ131019:BPQ131274 BFU131019:BFU131274 AVY131019:AVY131274 AMC131019:AMC131274 ACG131019:ACG131274 SK131019:SK131274 IO131019:IO131274 B131019:B131274 WVA65483:WVA65738 WLE65483:WLE65738 WBI65483:WBI65738 VRM65483:VRM65738 VHQ65483:VHQ65738 UXU65483:UXU65738 UNY65483:UNY65738 UEC65483:UEC65738 TUG65483:TUG65738 TKK65483:TKK65738 TAO65483:TAO65738 SQS65483:SQS65738 SGW65483:SGW65738 RXA65483:RXA65738 RNE65483:RNE65738 RDI65483:RDI65738 QTM65483:QTM65738 QJQ65483:QJQ65738 PZU65483:PZU65738 PPY65483:PPY65738 PGC65483:PGC65738 OWG65483:OWG65738 OMK65483:OMK65738 OCO65483:OCO65738 NSS65483:NSS65738 NIW65483:NIW65738 MZA65483:MZA65738 MPE65483:MPE65738 MFI65483:MFI65738 LVM65483:LVM65738 LLQ65483:LLQ65738 LBU65483:LBU65738 KRY65483:KRY65738 KIC65483:KIC65738 JYG65483:JYG65738 JOK65483:JOK65738 JEO65483:JEO65738 IUS65483:IUS65738 IKW65483:IKW65738 IBA65483:IBA65738 HRE65483:HRE65738 HHI65483:HHI65738 GXM65483:GXM65738 GNQ65483:GNQ65738 GDU65483:GDU65738 FTY65483:FTY65738 FKC65483:FKC65738 FAG65483:FAG65738 EQK65483:EQK65738 EGO65483:EGO65738 DWS65483:DWS65738 DMW65483:DMW65738 DDA65483:DDA65738 CTE65483:CTE65738 CJI65483:CJI65738 BZM65483:BZM65738 BPQ65483:BPQ65738 BFU65483:BFU65738 AVY65483:AVY65738 AMC65483:AMC65738 ACG65483:ACG65738 SK65483:SK65738 IO65483:IO65738 B65483:B65738 AE131019:AE131249 WVY65483:WVY65713 WMC65483:WMC65713 WCG65483:WCG65713 VSK65483:VSK65713 VIO65483:VIO65713 UYS65483:UYS65713 UOW65483:UOW65713 UFA65483:UFA65713 TVE65483:TVE65713 TLI65483:TLI65713 TBM65483:TBM65713 SRQ65483:SRQ65713 SHU65483:SHU65713 RXY65483:RXY65713 ROC65483:ROC65713 REG65483:REG65713 QUK65483:QUK65713 QKO65483:QKO65713 QAS65483:QAS65713 PQW65483:PQW65713 PHA65483:PHA65713 OXE65483:OXE65713 ONI65483:ONI65713 ODM65483:ODM65713 NTQ65483:NTQ65713 NJU65483:NJU65713 MZY65483:MZY65713 MQC65483:MQC65713 MGG65483:MGG65713 LWK65483:LWK65713 LMO65483:LMO65713 LCS65483:LCS65713 KSW65483:KSW65713 KJA65483:KJA65713 JZE65483:JZE65713 JPI65483:JPI65713 JFM65483:JFM65713 IVQ65483:IVQ65713 ILU65483:ILU65713 IBY65483:IBY65713 HSC65483:HSC65713 HIG65483:HIG65713 GYK65483:GYK65713 GOO65483:GOO65713 GES65483:GES65713 FUW65483:FUW65713 FLA65483:FLA65713 FBE65483:FBE65713 ERI65483:ERI65713 EHM65483:EHM65713 DXQ65483:DXQ65713 DNU65483:DNU65713 DDY65483:DDY65713 CUC65483:CUC65713 CKG65483:CKG65713 CAK65483:CAK65713 BQO65483:BQO65713 BGS65483:BGS65713 AWW65483:AWW65713 ANA65483:ANA65713 ADE65483:ADE65713 TI65483:TI65713 JM65483:JM65713 WVY982987:WVY983217 WMC982987:WMC983217 WCG982987:WCG983217 VSK982987:VSK983217 VIO982987:VIO983217 UYS982987:UYS983217 UOW982987:UOW983217 UFA982987:UFA983217 TVE982987:TVE983217 TLI982987:TLI983217 TBM982987:TBM983217 SRQ982987:SRQ983217 SHU982987:SHU983217 RXY982987:RXY983217 ROC982987:ROC983217 REG982987:REG983217 QUK982987:QUK983217 QKO982987:QKO983217 QAS982987:QAS983217 PQW982987:PQW983217 PHA982987:PHA983217 OXE982987:OXE983217 ONI982987:ONI983217 ODM982987:ODM983217 NTQ982987:NTQ983217 NJU982987:NJU983217 MZY982987:MZY983217 MQC982987:MQC983217 MGG982987:MGG983217 LWK982987:LWK983217 LMO982987:LMO983217 LCS982987:LCS983217 KSW982987:KSW983217 KJA982987:KJA983217 JZE982987:JZE983217 JPI982987:JPI983217 JFM982987:JFM983217 IVQ982987:IVQ983217 ILU982987:ILU983217 IBY982987:IBY983217 HSC982987:HSC983217 HIG982987:HIG983217 GYK982987:GYK983217 GOO982987:GOO983217 GES982987:GES983217 FUW982987:FUW983217 FLA982987:FLA983217 FBE982987:FBE983217 ERI982987:ERI983217 EHM982987:EHM983217 DXQ982987:DXQ983217 DNU982987:DNU983217 DDY982987:DDY983217 CUC982987:CUC983217 CKG982987:CKG983217 CAK982987:CAK983217 BQO982987:BQO983217 BGS982987:BGS983217 AWW982987:AWW983217 ANA982987:ANA983217 ADE982987:ADE983217 TI982987:TI983217 JM982987:JM983217 AE982987:AE983217 WVY917451:WVY917681 WMC917451:WMC917681 WCG917451:WCG917681 VSK917451:VSK917681 VIO917451:VIO917681 UYS917451:UYS917681 UOW917451:UOW917681 UFA917451:UFA917681 TVE917451:TVE917681 TLI917451:TLI917681 TBM917451:TBM917681 SRQ917451:SRQ917681 SHU917451:SHU917681 RXY917451:RXY917681 ROC917451:ROC917681 REG917451:REG917681 QUK917451:QUK917681 QKO917451:QKO917681 QAS917451:QAS917681 PQW917451:PQW917681 PHA917451:PHA917681 OXE917451:OXE917681 ONI917451:ONI917681 ODM917451:ODM917681 NTQ917451:NTQ917681 NJU917451:NJU917681 MZY917451:MZY917681 MQC917451:MQC917681 MGG917451:MGG917681 LWK917451:LWK917681 LMO917451:LMO917681 LCS917451:LCS917681 KSW917451:KSW917681 KJA917451:KJA917681 JZE917451:JZE917681 JPI917451:JPI917681 JFM917451:JFM917681 IVQ917451:IVQ917681 ILU917451:ILU917681 IBY917451:IBY917681 HSC917451:HSC917681 HIG917451:HIG917681 GYK917451:GYK917681 GOO917451:GOO917681 GES917451:GES917681 FUW917451:FUW917681 FLA917451:FLA917681 FBE917451:FBE917681 ERI917451:ERI917681 EHM917451:EHM917681 DXQ917451:DXQ917681 DNU917451:DNU917681 DDY917451:DDY917681 CUC917451:CUC917681 CKG917451:CKG917681 CAK917451:CAK917681 BQO917451:BQO917681 BGS917451:BGS917681 AWW917451:AWW917681 ANA917451:ANA917681 ADE917451:ADE917681 TI917451:TI917681 JM917451:JM917681 AE917451:AE917681 WVY851915:WVY852145 WMC851915:WMC852145 WCG851915:WCG852145 VSK851915:VSK852145 VIO851915:VIO852145 UYS851915:UYS852145 UOW851915:UOW852145 UFA851915:UFA852145 TVE851915:TVE852145 TLI851915:TLI852145 TBM851915:TBM852145 SRQ851915:SRQ852145 SHU851915:SHU852145 RXY851915:RXY852145 ROC851915:ROC852145 REG851915:REG852145 QUK851915:QUK852145 QKO851915:QKO852145 QAS851915:QAS852145 PQW851915:PQW852145 PHA851915:PHA852145 OXE851915:OXE852145 ONI851915:ONI852145 ODM851915:ODM852145 NTQ851915:NTQ852145 NJU851915:NJU852145 MZY851915:MZY852145 MQC851915:MQC852145 MGG851915:MGG852145 LWK851915:LWK852145 LMO851915:LMO852145 LCS851915:LCS852145 KSW851915:KSW852145 KJA851915:KJA852145 JZE851915:JZE852145 JPI851915:JPI852145 JFM851915:JFM852145 IVQ851915:IVQ852145 ILU851915:ILU852145 IBY851915:IBY852145 HSC851915:HSC852145 HIG851915:HIG852145 GYK851915:GYK852145 GOO851915:GOO852145 GES851915:GES852145 FUW851915:FUW852145 FLA851915:FLA852145 FBE851915:FBE852145 ERI851915:ERI852145 EHM851915:EHM852145 DXQ851915:DXQ852145 DNU851915:DNU852145 DDY851915:DDY852145 CUC851915:CUC852145 CKG851915:CKG852145 CAK851915:CAK852145 BQO851915:BQO852145 BGS851915:BGS852145 AWW851915:AWW852145 ANA851915:ANA852145 ADE851915:ADE852145 TI851915:TI852145 JM851915:JM852145 AE851915:AE852145 WVY786379:WVY786609 WMC786379:WMC786609 WCG786379:WCG786609 VSK786379:VSK786609 VIO786379:VIO786609 UYS786379:UYS786609 UOW786379:UOW786609 UFA786379:UFA786609 TVE786379:TVE786609 TLI786379:TLI786609 TBM786379:TBM786609 SRQ786379:SRQ786609 SHU786379:SHU786609 RXY786379:RXY786609 ROC786379:ROC786609 REG786379:REG786609 QUK786379:QUK786609 QKO786379:QKO786609 QAS786379:QAS786609 PQW786379:PQW786609 PHA786379:PHA786609 OXE786379:OXE786609 ONI786379:ONI786609 ODM786379:ODM786609 NTQ786379:NTQ786609 NJU786379:NJU786609 MZY786379:MZY786609 MQC786379:MQC786609 MGG786379:MGG786609 LWK786379:LWK786609 LMO786379:LMO786609 LCS786379:LCS786609 KSW786379:KSW786609 KJA786379:KJA786609 JZE786379:JZE786609 JPI786379:JPI786609 JFM786379:JFM786609 IVQ786379:IVQ786609 ILU786379:ILU786609 IBY786379:IBY786609 HSC786379:HSC786609 HIG786379:HIG786609 GYK786379:GYK786609 GOO786379:GOO786609 GES786379:GES786609 FUW786379:FUW786609 FLA786379:FLA786609 FBE786379:FBE786609 ERI786379:ERI786609 EHM786379:EHM786609 DXQ786379:DXQ786609 DNU786379:DNU786609 DDY786379:DDY786609 CUC786379:CUC786609 CKG786379:CKG786609 CAK786379:CAK786609 BQO786379:BQO786609 BGS786379:BGS786609 AWW786379:AWW786609 ANA786379:ANA786609 ADE786379:ADE786609 TI786379:TI786609 JM786379:JM786609 AE786379:AE786609 WVY720843:WVY721073 WMC720843:WMC721073 WCG720843:WCG721073 VSK720843:VSK721073 VIO720843:VIO721073 UYS720843:UYS721073 UOW720843:UOW721073 UFA720843:UFA721073 TVE720843:TVE721073 TLI720843:TLI721073 TBM720843:TBM721073 SRQ720843:SRQ721073 SHU720843:SHU721073 RXY720843:RXY721073 ROC720843:ROC721073 REG720843:REG721073 QUK720843:QUK721073 QKO720843:QKO721073 QAS720843:QAS721073 PQW720843:PQW721073 PHA720843:PHA721073 OXE720843:OXE721073 ONI720843:ONI721073 ODM720843:ODM721073 NTQ720843:NTQ721073 NJU720843:NJU721073 MZY720843:MZY721073 MQC720843:MQC721073 MGG720843:MGG721073 LWK720843:LWK721073 LMO720843:LMO721073 LCS720843:LCS721073 KSW720843:KSW721073 KJA720843:KJA721073 JZE720843:JZE721073 JPI720843:JPI721073 JFM720843:JFM721073 IVQ720843:IVQ721073 ILU720843:ILU721073 IBY720843:IBY721073 HSC720843:HSC721073 HIG720843:HIG721073 GYK720843:GYK721073 GOO720843:GOO721073 GES720843:GES721073 FUW720843:FUW721073 FLA720843:FLA721073 FBE720843:FBE721073 ERI720843:ERI721073 EHM720843:EHM721073 DXQ720843:DXQ721073 DNU720843:DNU721073 DDY720843:DDY721073 CUC720843:CUC721073 CKG720843:CKG721073 CAK720843:CAK721073 BQO720843:BQO721073 BGS720843:BGS721073 AWW720843:AWW721073 ANA720843:ANA721073 ADE720843:ADE721073 TI720843:TI721073 JM720843:JM721073 AE720843:AE721073 WVY655307:WVY655537 WMC655307:WMC655537 WCG655307:WCG655537 VSK655307:VSK655537 VIO655307:VIO655537 UYS655307:UYS655537 UOW655307:UOW655537 UFA655307:UFA655537 TVE655307:TVE655537 TLI655307:TLI655537 TBM655307:TBM655537 SRQ655307:SRQ655537 SHU655307:SHU655537 RXY655307:RXY655537 ROC655307:ROC655537 REG655307:REG655537 QUK655307:QUK655537 QKO655307:QKO655537 QAS655307:QAS655537 PQW655307:PQW655537 PHA655307:PHA655537 OXE655307:OXE655537 ONI655307:ONI655537 ODM655307:ODM655537 NTQ655307:NTQ655537 NJU655307:NJU655537 MZY655307:MZY655537 MQC655307:MQC655537 MGG655307:MGG655537 LWK655307:LWK655537 LMO655307:LMO655537 LCS655307:LCS655537 KSW655307:KSW655537 KJA655307:KJA655537 JZE655307:JZE655537 JPI655307:JPI655537 JFM655307:JFM655537 IVQ655307:IVQ655537 ILU655307:ILU655537 IBY655307:IBY655537 HSC655307:HSC655537 HIG655307:HIG655537 GYK655307:GYK655537 GOO655307:GOO655537 GES655307:GES655537 FUW655307:FUW655537 FLA655307:FLA655537 FBE655307:FBE655537 ERI655307:ERI655537 EHM655307:EHM655537 DXQ655307:DXQ655537 DNU655307:DNU655537 DDY655307:DDY655537 CUC655307:CUC655537 CKG655307:CKG655537 CAK655307:CAK655537 BQO655307:BQO655537 BGS655307:BGS655537 AWW655307:AWW655537 ANA655307:ANA655537 ADE655307:ADE655537 TI655307:TI655537 JM655307:JM655537 AE655307:AE655537 WVY589771:WVY590001 WMC589771:WMC590001 WCG589771:WCG590001 VSK589771:VSK590001 VIO589771:VIO590001 UYS589771:UYS590001 UOW589771:UOW590001 UFA589771:UFA590001 TVE589771:TVE590001 TLI589771:TLI590001 TBM589771:TBM590001 SRQ589771:SRQ590001 SHU589771:SHU590001 RXY589771:RXY590001 ROC589771:ROC590001 REG589771:REG590001 QUK589771:QUK590001 QKO589771:QKO590001 QAS589771:QAS590001 PQW589771:PQW590001 PHA589771:PHA590001 OXE589771:OXE590001 ONI589771:ONI590001 ODM589771:ODM590001 NTQ589771:NTQ590001 NJU589771:NJU590001 MZY589771:MZY590001 MQC589771:MQC590001 MGG589771:MGG590001 LWK589771:LWK590001 LMO589771:LMO590001 LCS589771:LCS590001 KSW589771:KSW590001 KJA589771:KJA590001 JZE589771:JZE590001 JPI589771:JPI590001 JFM589771:JFM590001 IVQ589771:IVQ590001 ILU589771:ILU590001 IBY589771:IBY590001 HSC589771:HSC590001 HIG589771:HIG590001 GYK589771:GYK590001 GOO589771:GOO590001 GES589771:GES590001 FUW589771:FUW590001 FLA589771:FLA590001 FBE589771:FBE590001 ERI589771:ERI590001 EHM589771:EHM590001 DXQ589771:DXQ590001 DNU589771:DNU590001 DDY589771:DDY590001 CUC589771:CUC590001 CKG589771:CKG590001 CAK589771:CAK590001 BQO589771:BQO590001 BGS589771:BGS590001 AWW589771:AWW590001 ANA589771:ANA590001 ADE589771:ADE590001 TI589771:TI590001 JM589771:JM590001 AE589771:AE590001 WVY524235:WVY524465 WMC524235:WMC524465 WCG524235:WCG524465 VSK524235:VSK524465 VIO524235:VIO524465 UYS524235:UYS524465 UOW524235:UOW524465 UFA524235:UFA524465 TVE524235:TVE524465 TLI524235:TLI524465 TBM524235:TBM524465 SRQ524235:SRQ524465 SHU524235:SHU524465 RXY524235:RXY524465 ROC524235:ROC524465 REG524235:REG524465 QUK524235:QUK524465 QKO524235:QKO524465 QAS524235:QAS524465 PQW524235:PQW524465 PHA524235:PHA524465 OXE524235:OXE524465 ONI524235:ONI524465 ODM524235:ODM524465 NTQ524235:NTQ524465 NJU524235:NJU524465 MZY524235:MZY524465 MQC524235:MQC524465 MGG524235:MGG524465 LWK524235:LWK524465 LMO524235:LMO524465 LCS524235:LCS524465 KSW524235:KSW524465 KJA524235:KJA524465 JZE524235:JZE524465 JPI524235:JPI524465 JFM524235:JFM524465 IVQ524235:IVQ524465 ILU524235:ILU524465 IBY524235:IBY524465 HSC524235:HSC524465 HIG524235:HIG524465 GYK524235:GYK524465 GOO524235:GOO524465 GES524235:GES524465 FUW524235:FUW524465 FLA524235:FLA524465 FBE524235:FBE524465 ERI524235:ERI524465 EHM524235:EHM524465 DXQ524235:DXQ524465 DNU524235:DNU524465 DDY524235:DDY524465 CUC524235:CUC524465 CKG524235:CKG524465 CAK524235:CAK524465 BQO524235:BQO524465 BGS524235:BGS524465 AWW524235:AWW524465 ANA524235:ANA524465 ADE524235:ADE524465 TI524235:TI524465 JM524235:JM524465 AE524235:AE524465 WVY458699:WVY458929 WMC458699:WMC458929 WCG458699:WCG458929 VSK458699:VSK458929 VIO458699:VIO458929 UYS458699:UYS458929 UOW458699:UOW458929 UFA458699:UFA458929 TVE458699:TVE458929 TLI458699:TLI458929 TBM458699:TBM458929 SRQ458699:SRQ458929 SHU458699:SHU458929 RXY458699:RXY458929 ROC458699:ROC458929 REG458699:REG458929 QUK458699:QUK458929 QKO458699:QKO458929 QAS458699:QAS458929 PQW458699:PQW458929 PHA458699:PHA458929 OXE458699:OXE458929 ONI458699:ONI458929 ODM458699:ODM458929 NTQ458699:NTQ458929 NJU458699:NJU458929 MZY458699:MZY458929 MQC458699:MQC458929 MGG458699:MGG458929 LWK458699:LWK458929 LMO458699:LMO458929 LCS458699:LCS458929 KSW458699:KSW458929 KJA458699:KJA458929 JZE458699:JZE458929 JPI458699:JPI458929 JFM458699:JFM458929 IVQ458699:IVQ458929 ILU458699:ILU458929 IBY458699:IBY458929 HSC458699:HSC458929 HIG458699:HIG458929 GYK458699:GYK458929 GOO458699:GOO458929 GES458699:GES458929 FUW458699:FUW458929 FLA458699:FLA458929 FBE458699:FBE458929 ERI458699:ERI458929 EHM458699:EHM458929 DXQ458699:DXQ458929 DNU458699:DNU458929 DDY458699:DDY458929 CUC458699:CUC458929 CKG458699:CKG458929 CAK458699:CAK458929 BQO458699:BQO458929 BGS458699:BGS458929 AWW458699:AWW458929 ANA458699:ANA458929 ADE458699:ADE458929 TI458699:TI458929 JM458699:JM458929 AE458699:AE458929 WVY393163:WVY393393 WMC393163:WMC393393 WCG393163:WCG393393 VSK393163:VSK393393 VIO393163:VIO393393 UYS393163:UYS393393 UOW393163:UOW393393 UFA393163:UFA393393 TVE393163:TVE393393 TLI393163:TLI393393 TBM393163:TBM393393 SRQ393163:SRQ393393 SHU393163:SHU393393 RXY393163:RXY393393 ROC393163:ROC393393 REG393163:REG393393 QUK393163:QUK393393 QKO393163:QKO393393 QAS393163:QAS393393 PQW393163:PQW393393 PHA393163:PHA393393 OXE393163:OXE393393 ONI393163:ONI393393 ODM393163:ODM393393 NTQ393163:NTQ393393 NJU393163:NJU393393 MZY393163:MZY393393 MQC393163:MQC393393 MGG393163:MGG393393 LWK393163:LWK393393 LMO393163:LMO393393 LCS393163:LCS393393 KSW393163:KSW393393 KJA393163:KJA393393 JZE393163:JZE393393 JPI393163:JPI393393 JFM393163:JFM393393 IVQ393163:IVQ393393 ILU393163:ILU393393 IBY393163:IBY393393 HSC393163:HSC393393 HIG393163:HIG393393 GYK393163:GYK393393 GOO393163:GOO393393 GES393163:GES393393 FUW393163:FUW393393 FLA393163:FLA393393 FBE393163:FBE393393 ERI393163:ERI393393 EHM393163:EHM393393 DXQ393163:DXQ393393 DNU393163:DNU393393 DDY393163:DDY393393 CUC393163:CUC393393 CKG393163:CKG393393 CAK393163:CAK393393 BQO393163:BQO393393 BGS393163:BGS393393 AWW393163:AWW393393 ANA393163:ANA393393 ADE393163:ADE393393 TI393163:TI393393 JM393163:JM393393 AE393163:AE393393 WVY327627:WVY327857 WMC327627:WMC327857 WCG327627:WCG327857 VSK327627:VSK327857 VIO327627:VIO327857 UYS327627:UYS327857 UOW327627:UOW327857 UFA327627:UFA327857 TVE327627:TVE327857 TLI327627:TLI327857 TBM327627:TBM327857 SRQ327627:SRQ327857 SHU327627:SHU327857 RXY327627:RXY327857 ROC327627:ROC327857 REG327627:REG327857 QUK327627:QUK327857 QKO327627:QKO327857 QAS327627:QAS327857 PQW327627:PQW327857 PHA327627:PHA327857 OXE327627:OXE327857 ONI327627:ONI327857 ODM327627:ODM327857 NTQ327627:NTQ327857 NJU327627:NJU327857 MZY327627:MZY327857 MQC327627:MQC327857 MGG327627:MGG327857 LWK327627:LWK327857 LMO327627:LMO327857 LCS327627:LCS327857 KSW327627:KSW327857 KJA327627:KJA327857 JZE327627:JZE327857 JPI327627:JPI327857 JFM327627:JFM327857 IVQ327627:IVQ327857 ILU327627:ILU327857 IBY327627:IBY327857 HSC327627:HSC327857 HIG327627:HIG327857 GYK327627:GYK327857 GOO327627:GOO327857 GES327627:GES327857 FUW327627:FUW327857 FLA327627:FLA327857 FBE327627:FBE327857 ERI327627:ERI327857 EHM327627:EHM327857 DXQ327627:DXQ327857 DNU327627:DNU327857 DDY327627:DDY327857 CUC327627:CUC327857 CKG327627:CKG327857 CAK327627:CAK327857 BQO327627:BQO327857 BGS327627:BGS327857 AWW327627:AWW327857 ANA327627:ANA327857 ADE327627:ADE327857 TI327627:TI327857 JM327627:JM327857 AE327627:AE327857 WVY262091:WVY262321 WMC262091:WMC262321 WCG262091:WCG262321 VSK262091:VSK262321 VIO262091:VIO262321 UYS262091:UYS262321 UOW262091:UOW262321 UFA262091:UFA262321 TVE262091:TVE262321 TLI262091:TLI262321 TBM262091:TBM262321 SRQ262091:SRQ262321 SHU262091:SHU262321 RXY262091:RXY262321 ROC262091:ROC262321 REG262091:REG262321 QUK262091:QUK262321 QKO262091:QKO262321 QAS262091:QAS262321 PQW262091:PQW262321 PHA262091:PHA262321 OXE262091:OXE262321 ONI262091:ONI262321 ODM262091:ODM262321 NTQ262091:NTQ262321 NJU262091:NJU262321 MZY262091:MZY262321 MQC262091:MQC262321 MGG262091:MGG262321 LWK262091:LWK262321 LMO262091:LMO262321 LCS262091:LCS262321 KSW262091:KSW262321 KJA262091:KJA262321 JZE262091:JZE262321 JPI262091:JPI262321 JFM262091:JFM262321 IVQ262091:IVQ262321 ILU262091:ILU262321 IBY262091:IBY262321 HSC262091:HSC262321 HIG262091:HIG262321 GYK262091:GYK262321 GOO262091:GOO262321 GES262091:GES262321 FUW262091:FUW262321 FLA262091:FLA262321 FBE262091:FBE262321 ERI262091:ERI262321 EHM262091:EHM262321 DXQ262091:DXQ262321 DNU262091:DNU262321 DDY262091:DDY262321 CUC262091:CUC262321 CKG262091:CKG262321 CAK262091:CAK262321 BQO262091:BQO262321 BGS262091:BGS262321 AWW262091:AWW262321 ANA262091:ANA262321 ADE262091:ADE262321 TI262091:TI262321 JM262091:JM262321 AE262091:AE262321 WVY196555:WVY196785 WMC196555:WMC196785 WCG196555:WCG196785 VSK196555:VSK196785 VIO196555:VIO196785 UYS196555:UYS196785 UOW196555:UOW196785 UFA196555:UFA196785 TVE196555:TVE196785 TLI196555:TLI196785 TBM196555:TBM196785 SRQ196555:SRQ196785 SHU196555:SHU196785 RXY196555:RXY196785 ROC196555:ROC196785 REG196555:REG196785 QUK196555:QUK196785 QKO196555:QKO196785 QAS196555:QAS196785 PQW196555:PQW196785 PHA196555:PHA196785 OXE196555:OXE196785 ONI196555:ONI196785 ODM196555:ODM196785 NTQ196555:NTQ196785 NJU196555:NJU196785 MZY196555:MZY196785 MQC196555:MQC196785 MGG196555:MGG196785 LWK196555:LWK196785 LMO196555:LMO196785 LCS196555:LCS196785 KSW196555:KSW196785 KJA196555:KJA196785 JZE196555:JZE196785 JPI196555:JPI196785 JFM196555:JFM196785 IVQ196555:IVQ196785 ILU196555:ILU196785 IBY196555:IBY196785 HSC196555:HSC196785 HIG196555:HIG196785 GYK196555:GYK196785 GOO196555:GOO196785 GES196555:GES196785 FUW196555:FUW196785 FLA196555:FLA196785 FBE196555:FBE196785 ERI196555:ERI196785 EHM196555:EHM196785 DXQ196555:DXQ196785 DNU196555:DNU196785 DDY196555:DDY196785 CUC196555:CUC196785 CKG196555:CKG196785 CAK196555:CAK196785 BQO196555:BQO196785 BGS196555:BGS196785 AWW196555:AWW196785 ANA196555:ANA196785 ADE196555:ADE196785 TI196555:TI196785 JM196555:JM196785 AE196555:AE196785 WVY131019:WVY131249" xr:uid="{00000000-0002-0000-0300-000003000000}">
      <formula1>$A$3:$A$117</formula1>
    </dataValidation>
    <dataValidation type="list" showInputMessage="1" showErrorMessage="1" sqref="WVF982987:WVL982987 WLJ982987:WLP982987 WBN982987:WBT982987 VRR982987:VRX982987 VHV982987:VIB982987 UXZ982987:UYF982987 UOD982987:UOJ982987 UEH982987:UEN982987 TUL982987:TUR982987 TKP982987:TKV982987 TAT982987:TAZ982987 SQX982987:SRD982987 SHB982987:SHH982987 RXF982987:RXL982987 RNJ982987:RNP982987 RDN982987:RDT982987 QTR982987:QTX982987 QJV982987:QKB982987 PZZ982987:QAF982987 PQD982987:PQJ982987 PGH982987:PGN982987 OWL982987:OWR982987 OMP982987:OMV982987 OCT982987:OCZ982987 NSX982987:NTD982987 NJB982987:NJH982987 MZF982987:MZL982987 MPJ982987:MPP982987 MFN982987:MFT982987 LVR982987:LVX982987 LLV982987:LMB982987 LBZ982987:LCF982987 KSD982987:KSJ982987 KIH982987:KIN982987 JYL982987:JYR982987 JOP982987:JOV982987 JET982987:JEZ982987 IUX982987:IVD982987 ILB982987:ILH982987 IBF982987:IBL982987 HRJ982987:HRP982987 HHN982987:HHT982987 GXR982987:GXX982987 GNV982987:GOB982987 GDZ982987:GEF982987 FUD982987:FUJ982987 FKH982987:FKN982987 FAL982987:FAR982987 EQP982987:EQV982987 EGT982987:EGZ982987 DWX982987:DXD982987 DNB982987:DNH982987 DDF982987:DDL982987 CTJ982987:CTP982987 CJN982987:CJT982987 BZR982987:BZX982987 BPV982987:BQB982987 BFZ982987:BGF982987 AWD982987:AWJ982987 AMH982987:AMN982987 ACL982987:ACR982987 SP982987:SV982987 IT982987:IZ982987 WVF917451:WVL917451 WLJ917451:WLP917451 WBN917451:WBT917451 VRR917451:VRX917451 VHV917451:VIB917451 UXZ917451:UYF917451 UOD917451:UOJ917451 UEH917451:UEN917451 TUL917451:TUR917451 TKP917451:TKV917451 TAT917451:TAZ917451 SQX917451:SRD917451 SHB917451:SHH917451 RXF917451:RXL917451 RNJ917451:RNP917451 RDN917451:RDT917451 QTR917451:QTX917451 QJV917451:QKB917451 PZZ917451:QAF917451 PQD917451:PQJ917451 PGH917451:PGN917451 OWL917451:OWR917451 OMP917451:OMV917451 OCT917451:OCZ917451 NSX917451:NTD917451 NJB917451:NJH917451 MZF917451:MZL917451 MPJ917451:MPP917451 MFN917451:MFT917451 LVR917451:LVX917451 LLV917451:LMB917451 LBZ917451:LCF917451 KSD917451:KSJ917451 KIH917451:KIN917451 JYL917451:JYR917451 JOP917451:JOV917451 JET917451:JEZ917451 IUX917451:IVD917451 ILB917451:ILH917451 IBF917451:IBL917451 HRJ917451:HRP917451 HHN917451:HHT917451 GXR917451:GXX917451 GNV917451:GOB917451 GDZ917451:GEF917451 FUD917451:FUJ917451 FKH917451:FKN917451 FAL917451:FAR917451 EQP917451:EQV917451 EGT917451:EGZ917451 DWX917451:DXD917451 DNB917451:DNH917451 DDF917451:DDL917451 CTJ917451:CTP917451 CJN917451:CJT917451 BZR917451:BZX917451 BPV917451:BQB917451 BFZ917451:BGF917451 AWD917451:AWJ917451 AMH917451:AMN917451 ACL917451:ACR917451 SP917451:SV917451 IT917451:IZ917451 WVF851915:WVL851915 WLJ851915:WLP851915 WBN851915:WBT851915 VRR851915:VRX851915 VHV851915:VIB851915 UXZ851915:UYF851915 UOD851915:UOJ851915 UEH851915:UEN851915 TUL851915:TUR851915 TKP851915:TKV851915 TAT851915:TAZ851915 SQX851915:SRD851915 SHB851915:SHH851915 RXF851915:RXL851915 RNJ851915:RNP851915 RDN851915:RDT851915 QTR851915:QTX851915 QJV851915:QKB851915 PZZ851915:QAF851915 PQD851915:PQJ851915 PGH851915:PGN851915 OWL851915:OWR851915 OMP851915:OMV851915 OCT851915:OCZ851915 NSX851915:NTD851915 NJB851915:NJH851915 MZF851915:MZL851915 MPJ851915:MPP851915 MFN851915:MFT851915 LVR851915:LVX851915 LLV851915:LMB851915 LBZ851915:LCF851915 KSD851915:KSJ851915 KIH851915:KIN851915 JYL851915:JYR851915 JOP851915:JOV851915 JET851915:JEZ851915 IUX851915:IVD851915 ILB851915:ILH851915 IBF851915:IBL851915 HRJ851915:HRP851915 HHN851915:HHT851915 GXR851915:GXX851915 GNV851915:GOB851915 GDZ851915:GEF851915 FUD851915:FUJ851915 FKH851915:FKN851915 FAL851915:FAR851915 EQP851915:EQV851915 EGT851915:EGZ851915 DWX851915:DXD851915 DNB851915:DNH851915 DDF851915:DDL851915 CTJ851915:CTP851915 CJN851915:CJT851915 BZR851915:BZX851915 BPV851915:BQB851915 BFZ851915:BGF851915 AWD851915:AWJ851915 AMH851915:AMN851915 ACL851915:ACR851915 SP851915:SV851915 IT851915:IZ851915 WVF786379:WVL786379 WLJ786379:WLP786379 WBN786379:WBT786379 VRR786379:VRX786379 VHV786379:VIB786379 UXZ786379:UYF786379 UOD786379:UOJ786379 UEH786379:UEN786379 TUL786379:TUR786379 TKP786379:TKV786379 TAT786379:TAZ786379 SQX786379:SRD786379 SHB786379:SHH786379 RXF786379:RXL786379 RNJ786379:RNP786379 RDN786379:RDT786379 QTR786379:QTX786379 QJV786379:QKB786379 PZZ786379:QAF786379 PQD786379:PQJ786379 PGH786379:PGN786379 OWL786379:OWR786379 OMP786379:OMV786379 OCT786379:OCZ786379 NSX786379:NTD786379 NJB786379:NJH786379 MZF786379:MZL786379 MPJ786379:MPP786379 MFN786379:MFT786379 LVR786379:LVX786379 LLV786379:LMB786379 LBZ786379:LCF786379 KSD786379:KSJ786379 KIH786379:KIN786379 JYL786379:JYR786379 JOP786379:JOV786379 JET786379:JEZ786379 IUX786379:IVD786379 ILB786379:ILH786379 IBF786379:IBL786379 HRJ786379:HRP786379 HHN786379:HHT786379 GXR786379:GXX786379 GNV786379:GOB786379 GDZ786379:GEF786379 FUD786379:FUJ786379 FKH786379:FKN786379 FAL786379:FAR786379 EQP786379:EQV786379 EGT786379:EGZ786379 DWX786379:DXD786379 DNB786379:DNH786379 DDF786379:DDL786379 CTJ786379:CTP786379 CJN786379:CJT786379 BZR786379:BZX786379 BPV786379:BQB786379 BFZ786379:BGF786379 AWD786379:AWJ786379 AMH786379:AMN786379 ACL786379:ACR786379 SP786379:SV786379 IT786379:IZ786379 WVF720843:WVL720843 WLJ720843:WLP720843 WBN720843:WBT720843 VRR720843:VRX720843 VHV720843:VIB720843 UXZ720843:UYF720843 UOD720843:UOJ720843 UEH720843:UEN720843 TUL720843:TUR720843 TKP720843:TKV720843 TAT720843:TAZ720843 SQX720843:SRD720843 SHB720843:SHH720843 RXF720843:RXL720843 RNJ720843:RNP720843 RDN720843:RDT720843 QTR720843:QTX720843 QJV720843:QKB720843 PZZ720843:QAF720843 PQD720843:PQJ720843 PGH720843:PGN720843 OWL720843:OWR720843 OMP720843:OMV720843 OCT720843:OCZ720843 NSX720843:NTD720843 NJB720843:NJH720843 MZF720843:MZL720843 MPJ720843:MPP720843 MFN720843:MFT720843 LVR720843:LVX720843 LLV720843:LMB720843 LBZ720843:LCF720843 KSD720843:KSJ720843 KIH720843:KIN720843 JYL720843:JYR720843 JOP720843:JOV720843 JET720843:JEZ720843 IUX720843:IVD720843 ILB720843:ILH720843 IBF720843:IBL720843 HRJ720843:HRP720843 HHN720843:HHT720843 GXR720843:GXX720843 GNV720843:GOB720843 GDZ720843:GEF720843 FUD720843:FUJ720843 FKH720843:FKN720843 FAL720843:FAR720843 EQP720843:EQV720843 EGT720843:EGZ720843 DWX720843:DXD720843 DNB720843:DNH720843 DDF720843:DDL720843 CTJ720843:CTP720843 CJN720843:CJT720843 BZR720843:BZX720843 BPV720843:BQB720843 BFZ720843:BGF720843 AWD720843:AWJ720843 AMH720843:AMN720843 ACL720843:ACR720843 SP720843:SV720843 IT720843:IZ720843 WVF655307:WVL655307 WLJ655307:WLP655307 WBN655307:WBT655307 VRR655307:VRX655307 VHV655307:VIB655307 UXZ655307:UYF655307 UOD655307:UOJ655307 UEH655307:UEN655307 TUL655307:TUR655307 TKP655307:TKV655307 TAT655307:TAZ655307 SQX655307:SRD655307 SHB655307:SHH655307 RXF655307:RXL655307 RNJ655307:RNP655307 RDN655307:RDT655307 QTR655307:QTX655307 QJV655307:QKB655307 PZZ655307:QAF655307 PQD655307:PQJ655307 PGH655307:PGN655307 OWL655307:OWR655307 OMP655307:OMV655307 OCT655307:OCZ655307 NSX655307:NTD655307 NJB655307:NJH655307 MZF655307:MZL655307 MPJ655307:MPP655307 MFN655307:MFT655307 LVR655307:LVX655307 LLV655307:LMB655307 LBZ655307:LCF655307 KSD655307:KSJ655307 KIH655307:KIN655307 JYL655307:JYR655307 JOP655307:JOV655307 JET655307:JEZ655307 IUX655307:IVD655307 ILB655307:ILH655307 IBF655307:IBL655307 HRJ655307:HRP655307 HHN655307:HHT655307 GXR655307:GXX655307 GNV655307:GOB655307 GDZ655307:GEF655307 FUD655307:FUJ655307 FKH655307:FKN655307 FAL655307:FAR655307 EQP655307:EQV655307 EGT655307:EGZ655307 DWX655307:DXD655307 DNB655307:DNH655307 DDF655307:DDL655307 CTJ655307:CTP655307 CJN655307:CJT655307 BZR655307:BZX655307 BPV655307:BQB655307 BFZ655307:BGF655307 AWD655307:AWJ655307 AMH655307:AMN655307 ACL655307:ACR655307 SP655307:SV655307 IT655307:IZ655307 WVF589771:WVL589771 WLJ589771:WLP589771 WBN589771:WBT589771 VRR589771:VRX589771 VHV589771:VIB589771 UXZ589771:UYF589771 UOD589771:UOJ589771 UEH589771:UEN589771 TUL589771:TUR589771 TKP589771:TKV589771 TAT589771:TAZ589771 SQX589771:SRD589771 SHB589771:SHH589771 RXF589771:RXL589771 RNJ589771:RNP589771 RDN589771:RDT589771 QTR589771:QTX589771 QJV589771:QKB589771 PZZ589771:QAF589771 PQD589771:PQJ589771 PGH589771:PGN589771 OWL589771:OWR589771 OMP589771:OMV589771 OCT589771:OCZ589771 NSX589771:NTD589771 NJB589771:NJH589771 MZF589771:MZL589771 MPJ589771:MPP589771 MFN589771:MFT589771 LVR589771:LVX589771 LLV589771:LMB589771 LBZ589771:LCF589771 KSD589771:KSJ589771 KIH589771:KIN589771 JYL589771:JYR589771 JOP589771:JOV589771 JET589771:JEZ589771 IUX589771:IVD589771 ILB589771:ILH589771 IBF589771:IBL589771 HRJ589771:HRP589771 HHN589771:HHT589771 GXR589771:GXX589771 GNV589771:GOB589771 GDZ589771:GEF589771 FUD589771:FUJ589771 FKH589771:FKN589771 FAL589771:FAR589771 EQP589771:EQV589771 EGT589771:EGZ589771 DWX589771:DXD589771 DNB589771:DNH589771 DDF589771:DDL589771 CTJ589771:CTP589771 CJN589771:CJT589771 BZR589771:BZX589771 BPV589771:BQB589771 BFZ589771:BGF589771 AWD589771:AWJ589771 AMH589771:AMN589771 ACL589771:ACR589771 SP589771:SV589771 IT589771:IZ589771 WVF524235:WVL524235 WLJ524235:WLP524235 WBN524235:WBT524235 VRR524235:VRX524235 VHV524235:VIB524235 UXZ524235:UYF524235 UOD524235:UOJ524235 UEH524235:UEN524235 TUL524235:TUR524235 TKP524235:TKV524235 TAT524235:TAZ524235 SQX524235:SRD524235 SHB524235:SHH524235 RXF524235:RXL524235 RNJ524235:RNP524235 RDN524235:RDT524235 QTR524235:QTX524235 QJV524235:QKB524235 PZZ524235:QAF524235 PQD524235:PQJ524235 PGH524235:PGN524235 OWL524235:OWR524235 OMP524235:OMV524235 OCT524235:OCZ524235 NSX524235:NTD524235 NJB524235:NJH524235 MZF524235:MZL524235 MPJ524235:MPP524235 MFN524235:MFT524235 LVR524235:LVX524235 LLV524235:LMB524235 LBZ524235:LCF524235 KSD524235:KSJ524235 KIH524235:KIN524235 JYL524235:JYR524235 JOP524235:JOV524235 JET524235:JEZ524235 IUX524235:IVD524235 ILB524235:ILH524235 IBF524235:IBL524235 HRJ524235:HRP524235 HHN524235:HHT524235 GXR524235:GXX524235 GNV524235:GOB524235 GDZ524235:GEF524235 FUD524235:FUJ524235 FKH524235:FKN524235 FAL524235:FAR524235 EQP524235:EQV524235 EGT524235:EGZ524235 DWX524235:DXD524235 DNB524235:DNH524235 DDF524235:DDL524235 CTJ524235:CTP524235 CJN524235:CJT524235 BZR524235:BZX524235 BPV524235:BQB524235 BFZ524235:BGF524235 AWD524235:AWJ524235 AMH524235:AMN524235 ACL524235:ACR524235 SP524235:SV524235 IT524235:IZ524235 WVF458699:WVL458699 WLJ458699:WLP458699 WBN458699:WBT458699 VRR458699:VRX458699 VHV458699:VIB458699 UXZ458699:UYF458699 UOD458699:UOJ458699 UEH458699:UEN458699 TUL458699:TUR458699 TKP458699:TKV458699 TAT458699:TAZ458699 SQX458699:SRD458699 SHB458699:SHH458699 RXF458699:RXL458699 RNJ458699:RNP458699 RDN458699:RDT458699 QTR458699:QTX458699 QJV458699:QKB458699 PZZ458699:QAF458699 PQD458699:PQJ458699 PGH458699:PGN458699 OWL458699:OWR458699 OMP458699:OMV458699 OCT458699:OCZ458699 NSX458699:NTD458699 NJB458699:NJH458699 MZF458699:MZL458699 MPJ458699:MPP458699 MFN458699:MFT458699 LVR458699:LVX458699 LLV458699:LMB458699 LBZ458699:LCF458699 KSD458699:KSJ458699 KIH458699:KIN458699 JYL458699:JYR458699 JOP458699:JOV458699 JET458699:JEZ458699 IUX458699:IVD458699 ILB458699:ILH458699 IBF458699:IBL458699 HRJ458699:HRP458699 HHN458699:HHT458699 GXR458699:GXX458699 GNV458699:GOB458699 GDZ458699:GEF458699 FUD458699:FUJ458699 FKH458699:FKN458699 FAL458699:FAR458699 EQP458699:EQV458699 EGT458699:EGZ458699 DWX458699:DXD458699 DNB458699:DNH458699 DDF458699:DDL458699 CTJ458699:CTP458699 CJN458699:CJT458699 BZR458699:BZX458699 BPV458699:BQB458699 BFZ458699:BGF458699 AWD458699:AWJ458699 AMH458699:AMN458699 ACL458699:ACR458699 SP458699:SV458699 IT458699:IZ458699 WVF393163:WVL393163 WLJ393163:WLP393163 WBN393163:WBT393163 VRR393163:VRX393163 VHV393163:VIB393163 UXZ393163:UYF393163 UOD393163:UOJ393163 UEH393163:UEN393163 TUL393163:TUR393163 TKP393163:TKV393163 TAT393163:TAZ393163 SQX393163:SRD393163 SHB393163:SHH393163 RXF393163:RXL393163 RNJ393163:RNP393163 RDN393163:RDT393163 QTR393163:QTX393163 QJV393163:QKB393163 PZZ393163:QAF393163 PQD393163:PQJ393163 PGH393163:PGN393163 OWL393163:OWR393163 OMP393163:OMV393163 OCT393163:OCZ393163 NSX393163:NTD393163 NJB393163:NJH393163 MZF393163:MZL393163 MPJ393163:MPP393163 MFN393163:MFT393163 LVR393163:LVX393163 LLV393163:LMB393163 LBZ393163:LCF393163 KSD393163:KSJ393163 KIH393163:KIN393163 JYL393163:JYR393163 JOP393163:JOV393163 JET393163:JEZ393163 IUX393163:IVD393163 ILB393163:ILH393163 IBF393163:IBL393163 HRJ393163:HRP393163 HHN393163:HHT393163 GXR393163:GXX393163 GNV393163:GOB393163 GDZ393163:GEF393163 FUD393163:FUJ393163 FKH393163:FKN393163 FAL393163:FAR393163 EQP393163:EQV393163 EGT393163:EGZ393163 DWX393163:DXD393163 DNB393163:DNH393163 DDF393163:DDL393163 CTJ393163:CTP393163 CJN393163:CJT393163 BZR393163:BZX393163 BPV393163:BQB393163 BFZ393163:BGF393163 AWD393163:AWJ393163 AMH393163:AMN393163 ACL393163:ACR393163 SP393163:SV393163 IT393163:IZ393163 WVF327627:WVL327627 WLJ327627:WLP327627 WBN327627:WBT327627 VRR327627:VRX327627 VHV327627:VIB327627 UXZ327627:UYF327627 UOD327627:UOJ327627 UEH327627:UEN327627 TUL327627:TUR327627 TKP327627:TKV327627 TAT327627:TAZ327627 SQX327627:SRD327627 SHB327627:SHH327627 RXF327627:RXL327627 RNJ327627:RNP327627 RDN327627:RDT327627 QTR327627:QTX327627 QJV327627:QKB327627 PZZ327627:QAF327627 PQD327627:PQJ327627 PGH327627:PGN327627 OWL327627:OWR327627 OMP327627:OMV327627 OCT327627:OCZ327627 NSX327627:NTD327627 NJB327627:NJH327627 MZF327627:MZL327627 MPJ327627:MPP327627 MFN327627:MFT327627 LVR327627:LVX327627 LLV327627:LMB327627 LBZ327627:LCF327627 KSD327627:KSJ327627 KIH327627:KIN327627 JYL327627:JYR327627 JOP327627:JOV327627 JET327627:JEZ327627 IUX327627:IVD327627 ILB327627:ILH327627 IBF327627:IBL327627 HRJ327627:HRP327627 HHN327627:HHT327627 GXR327627:GXX327627 GNV327627:GOB327627 GDZ327627:GEF327627 FUD327627:FUJ327627 FKH327627:FKN327627 FAL327627:FAR327627 EQP327627:EQV327627 EGT327627:EGZ327627 DWX327627:DXD327627 DNB327627:DNH327627 DDF327627:DDL327627 CTJ327627:CTP327627 CJN327627:CJT327627 BZR327627:BZX327627 BPV327627:BQB327627 BFZ327627:BGF327627 AWD327627:AWJ327627 AMH327627:AMN327627 ACL327627:ACR327627 SP327627:SV327627 IT327627:IZ327627 WVF262091:WVL262091 WLJ262091:WLP262091 WBN262091:WBT262091 VRR262091:VRX262091 VHV262091:VIB262091 UXZ262091:UYF262091 UOD262091:UOJ262091 UEH262091:UEN262091 TUL262091:TUR262091 TKP262091:TKV262091 TAT262091:TAZ262091 SQX262091:SRD262091 SHB262091:SHH262091 RXF262091:RXL262091 RNJ262091:RNP262091 RDN262091:RDT262091 QTR262091:QTX262091 QJV262091:QKB262091 PZZ262091:QAF262091 PQD262091:PQJ262091 PGH262091:PGN262091 OWL262091:OWR262091 OMP262091:OMV262091 OCT262091:OCZ262091 NSX262091:NTD262091 NJB262091:NJH262091 MZF262091:MZL262091 MPJ262091:MPP262091 MFN262091:MFT262091 LVR262091:LVX262091 LLV262091:LMB262091 LBZ262091:LCF262091 KSD262091:KSJ262091 KIH262091:KIN262091 JYL262091:JYR262091 JOP262091:JOV262091 JET262091:JEZ262091 IUX262091:IVD262091 ILB262091:ILH262091 IBF262091:IBL262091 HRJ262091:HRP262091 HHN262091:HHT262091 GXR262091:GXX262091 GNV262091:GOB262091 GDZ262091:GEF262091 FUD262091:FUJ262091 FKH262091:FKN262091 FAL262091:FAR262091 EQP262091:EQV262091 EGT262091:EGZ262091 DWX262091:DXD262091 DNB262091:DNH262091 DDF262091:DDL262091 CTJ262091:CTP262091 CJN262091:CJT262091 BZR262091:BZX262091 BPV262091:BQB262091 BFZ262091:BGF262091 AWD262091:AWJ262091 AMH262091:AMN262091 ACL262091:ACR262091 SP262091:SV262091 IT262091:IZ262091 WVF196555:WVL196555 WLJ196555:WLP196555 WBN196555:WBT196555 VRR196555:VRX196555 VHV196555:VIB196555 UXZ196555:UYF196555 UOD196555:UOJ196555 UEH196555:UEN196555 TUL196555:TUR196555 TKP196555:TKV196555 TAT196555:TAZ196555 SQX196555:SRD196555 SHB196555:SHH196555 RXF196555:RXL196555 RNJ196555:RNP196555 RDN196555:RDT196555 QTR196555:QTX196555 QJV196555:QKB196555 PZZ196555:QAF196555 PQD196555:PQJ196555 PGH196555:PGN196555 OWL196555:OWR196555 OMP196555:OMV196555 OCT196555:OCZ196555 NSX196555:NTD196555 NJB196555:NJH196555 MZF196555:MZL196555 MPJ196555:MPP196555 MFN196555:MFT196555 LVR196555:LVX196555 LLV196555:LMB196555 LBZ196555:LCF196555 KSD196555:KSJ196555 KIH196555:KIN196555 JYL196555:JYR196555 JOP196555:JOV196555 JET196555:JEZ196555 IUX196555:IVD196555 ILB196555:ILH196555 IBF196555:IBL196555 HRJ196555:HRP196555 HHN196555:HHT196555 GXR196555:GXX196555 GNV196555:GOB196555 GDZ196555:GEF196555 FUD196555:FUJ196555 FKH196555:FKN196555 FAL196555:FAR196555 EQP196555:EQV196555 EGT196555:EGZ196555 DWX196555:DXD196555 DNB196555:DNH196555 DDF196555:DDL196555 CTJ196555:CTP196555 CJN196555:CJT196555 BZR196555:BZX196555 BPV196555:BQB196555 BFZ196555:BGF196555 AWD196555:AWJ196555 AMH196555:AMN196555 ACL196555:ACR196555 SP196555:SV196555 IT196555:IZ196555 WVF131019:WVL131019 WLJ131019:WLP131019 WBN131019:WBT131019 VRR131019:VRX131019 VHV131019:VIB131019 UXZ131019:UYF131019 UOD131019:UOJ131019 UEH131019:UEN131019 TUL131019:TUR131019 TKP131019:TKV131019 TAT131019:TAZ131019 SQX131019:SRD131019 SHB131019:SHH131019 RXF131019:RXL131019 RNJ131019:RNP131019 RDN131019:RDT131019 QTR131019:QTX131019 QJV131019:QKB131019 PZZ131019:QAF131019 PQD131019:PQJ131019 PGH131019:PGN131019 OWL131019:OWR131019 OMP131019:OMV131019 OCT131019:OCZ131019 NSX131019:NTD131019 NJB131019:NJH131019 MZF131019:MZL131019 MPJ131019:MPP131019 MFN131019:MFT131019 LVR131019:LVX131019 LLV131019:LMB131019 LBZ131019:LCF131019 KSD131019:KSJ131019 KIH131019:KIN131019 JYL131019:JYR131019 JOP131019:JOV131019 JET131019:JEZ131019 IUX131019:IVD131019 ILB131019:ILH131019 IBF131019:IBL131019 HRJ131019:HRP131019 HHN131019:HHT131019 GXR131019:GXX131019 GNV131019:GOB131019 GDZ131019:GEF131019 FUD131019:FUJ131019 FKH131019:FKN131019 FAL131019:FAR131019 EQP131019:EQV131019 EGT131019:EGZ131019 DWX131019:DXD131019 DNB131019:DNH131019 DDF131019:DDL131019 CTJ131019:CTP131019 CJN131019:CJT131019 BZR131019:BZX131019 BPV131019:BQB131019 BFZ131019:BGF131019 AWD131019:AWJ131019 AMH131019:AMN131019 ACL131019:ACR131019 SP131019:SV131019 IT131019:IZ131019 WVF65483:WVL65483 WLJ65483:WLP65483 WBN65483:WBT65483 VRR65483:VRX65483 VHV65483:VIB65483 UXZ65483:UYF65483 UOD65483:UOJ65483 UEH65483:UEN65483 TUL65483:TUR65483 TKP65483:TKV65483 TAT65483:TAZ65483 SQX65483:SRD65483 SHB65483:SHH65483 RXF65483:RXL65483 RNJ65483:RNP65483 RDN65483:RDT65483 QTR65483:QTX65483 QJV65483:QKB65483 PZZ65483:QAF65483 PQD65483:PQJ65483 PGH65483:PGN65483 OWL65483:OWR65483 OMP65483:OMV65483 OCT65483:OCZ65483 NSX65483:NTD65483 NJB65483:NJH65483 MZF65483:MZL65483 MPJ65483:MPP65483 MFN65483:MFT65483 LVR65483:LVX65483 LLV65483:LMB65483 LBZ65483:LCF65483 KSD65483:KSJ65483 KIH65483:KIN65483 JYL65483:JYR65483 JOP65483:JOV65483 JET65483:JEZ65483 IUX65483:IVD65483 ILB65483:ILH65483 IBF65483:IBL65483 HRJ65483:HRP65483 HHN65483:HHT65483 GXR65483:GXX65483 GNV65483:GOB65483 GDZ65483:GEF65483 FUD65483:FUJ65483 FKH65483:FKN65483 FAL65483:FAR65483 EQP65483:EQV65483 EGT65483:EGZ65483 DWX65483:DXD65483 DNB65483:DNH65483 DDF65483:DDL65483 CTJ65483:CTP65483 CJN65483:CJT65483 BZR65483:BZX65483 BPV65483:BQB65483 BFZ65483:BGF65483 AWD65483:AWJ65483 AMH65483:AMN65483 ACL65483:ACR65483 SP65483:SV65483 IT65483:IZ65483 Z262091:Z262385 WVT196555:WVT196849 WLX196555:WLX196849 WCB196555:WCB196849 VSF196555:VSF196849 VIJ196555:VIJ196849 UYN196555:UYN196849 UOR196555:UOR196849 UEV196555:UEV196849 TUZ196555:TUZ196849 TLD196555:TLD196849 TBH196555:TBH196849 SRL196555:SRL196849 SHP196555:SHP196849 RXT196555:RXT196849 RNX196555:RNX196849 REB196555:REB196849 QUF196555:QUF196849 QKJ196555:QKJ196849 QAN196555:QAN196849 PQR196555:PQR196849 PGV196555:PGV196849 OWZ196555:OWZ196849 OND196555:OND196849 ODH196555:ODH196849 NTL196555:NTL196849 NJP196555:NJP196849 MZT196555:MZT196849 MPX196555:MPX196849 MGB196555:MGB196849 LWF196555:LWF196849 LMJ196555:LMJ196849 LCN196555:LCN196849 KSR196555:KSR196849 KIV196555:KIV196849 JYZ196555:JYZ196849 JPD196555:JPD196849 JFH196555:JFH196849 IVL196555:IVL196849 ILP196555:ILP196849 IBT196555:IBT196849 HRX196555:HRX196849 HIB196555:HIB196849 GYF196555:GYF196849 GOJ196555:GOJ196849 GEN196555:GEN196849 FUR196555:FUR196849 FKV196555:FKV196849 FAZ196555:FAZ196849 ERD196555:ERD196849 EHH196555:EHH196849 DXL196555:DXL196849 DNP196555:DNP196849 DDT196555:DDT196849 CTX196555:CTX196849 CKB196555:CKB196849 CAF196555:CAF196849 BQJ196555:BQJ196849 BGN196555:BGN196849 AWR196555:AWR196849 AMV196555:AMV196849 ACZ196555:ACZ196849 TD196555:TD196849 G65483:N65483 G131019:N131019 G196555:N196555 G262091:N262091 G327627:N327627 G393163:N393163 G458699:N458699 G524235:N524235 G589771:N589771 G655307:N655307 G720843:N720843 G786379:N786379 G851915:N851915 G917451:N917451 G982987:N982987 WVA983243:WVA983822 WLE983243:WLE983822 WBI983243:WBI983822 VRM983243:VRM983822 VHQ983243:VHQ983822 UXU983243:UXU983822 UNY983243:UNY983822 UEC983243:UEC983822 TUG983243:TUG983822 TKK983243:TKK983822 TAO983243:TAO983822 SQS983243:SQS983822 SGW983243:SGW983822 RXA983243:RXA983822 RNE983243:RNE983822 RDI983243:RDI983822 QTM983243:QTM983822 QJQ983243:QJQ983822 PZU983243:PZU983822 PPY983243:PPY983822 PGC983243:PGC983822 OWG983243:OWG983822 OMK983243:OMK983822 OCO983243:OCO983822 NSS983243:NSS983822 NIW983243:NIW983822 MZA983243:MZA983822 MPE983243:MPE983822 MFI983243:MFI983822 LVM983243:LVM983822 LLQ983243:LLQ983822 LBU983243:LBU983822 KRY983243:KRY983822 KIC983243:KIC983822 JYG983243:JYG983822 JOK983243:JOK983822 JEO983243:JEO983822 IUS983243:IUS983822 IKW983243:IKW983822 IBA983243:IBA983822 HRE983243:HRE983822 HHI983243:HHI983822 GXM983243:GXM983822 GNQ983243:GNQ983822 GDU983243:GDU983822 FTY983243:FTY983822 FKC983243:FKC983822 FAG983243:FAG983822 EQK983243:EQK983822 EGO983243:EGO983822 DWS983243:DWS983822 DMW983243:DMW983822 DDA983243:DDA983822 CTE983243:CTE983822 CJI983243:CJI983822 BZM983243:BZM983822 BPQ983243:BPQ983822 BFU983243:BFU983822 AVY983243:AVY983822 AMC983243:AMC983822 ACG983243:ACG983822 SK983243:SK983822 IO983243:IO983822 WVA917707:WVA918286 WLE917707:WLE918286 WBI917707:WBI918286 VRM917707:VRM918286 VHQ917707:VHQ918286 UXU917707:UXU918286 UNY917707:UNY918286 UEC917707:UEC918286 TUG917707:TUG918286 TKK917707:TKK918286 TAO917707:TAO918286 SQS917707:SQS918286 SGW917707:SGW918286 RXA917707:RXA918286 RNE917707:RNE918286 RDI917707:RDI918286 QTM917707:QTM918286 QJQ917707:QJQ918286 PZU917707:PZU918286 PPY917707:PPY918286 PGC917707:PGC918286 OWG917707:OWG918286 OMK917707:OMK918286 OCO917707:OCO918286 NSS917707:NSS918286 NIW917707:NIW918286 MZA917707:MZA918286 MPE917707:MPE918286 MFI917707:MFI918286 LVM917707:LVM918286 LLQ917707:LLQ918286 LBU917707:LBU918286 KRY917707:KRY918286 KIC917707:KIC918286 JYG917707:JYG918286 JOK917707:JOK918286 JEO917707:JEO918286 IUS917707:IUS918286 IKW917707:IKW918286 IBA917707:IBA918286 HRE917707:HRE918286 HHI917707:HHI918286 GXM917707:GXM918286 GNQ917707:GNQ918286 GDU917707:GDU918286 FTY917707:FTY918286 FKC917707:FKC918286 FAG917707:FAG918286 EQK917707:EQK918286 EGO917707:EGO918286 DWS917707:DWS918286 DMW917707:DMW918286 DDA917707:DDA918286 CTE917707:CTE918286 CJI917707:CJI918286 BZM917707:BZM918286 BPQ917707:BPQ918286 BFU917707:BFU918286 AVY917707:AVY918286 AMC917707:AMC918286 ACG917707:ACG918286 SK917707:SK918286 IO917707:IO918286 WVA852171:WVA852750 WLE852171:WLE852750 WBI852171:WBI852750 VRM852171:VRM852750 VHQ852171:VHQ852750 UXU852171:UXU852750 UNY852171:UNY852750 UEC852171:UEC852750 TUG852171:TUG852750 TKK852171:TKK852750 TAO852171:TAO852750 SQS852171:SQS852750 SGW852171:SGW852750 RXA852171:RXA852750 RNE852171:RNE852750 RDI852171:RDI852750 QTM852171:QTM852750 QJQ852171:QJQ852750 PZU852171:PZU852750 PPY852171:PPY852750 PGC852171:PGC852750 OWG852171:OWG852750 OMK852171:OMK852750 OCO852171:OCO852750 NSS852171:NSS852750 NIW852171:NIW852750 MZA852171:MZA852750 MPE852171:MPE852750 MFI852171:MFI852750 LVM852171:LVM852750 LLQ852171:LLQ852750 LBU852171:LBU852750 KRY852171:KRY852750 KIC852171:KIC852750 JYG852171:JYG852750 JOK852171:JOK852750 JEO852171:JEO852750 IUS852171:IUS852750 IKW852171:IKW852750 IBA852171:IBA852750 HRE852171:HRE852750 HHI852171:HHI852750 GXM852171:GXM852750 GNQ852171:GNQ852750 GDU852171:GDU852750 FTY852171:FTY852750 FKC852171:FKC852750 FAG852171:FAG852750 EQK852171:EQK852750 EGO852171:EGO852750 DWS852171:DWS852750 DMW852171:DMW852750 DDA852171:DDA852750 CTE852171:CTE852750 CJI852171:CJI852750 BZM852171:BZM852750 BPQ852171:BPQ852750 BFU852171:BFU852750 AVY852171:AVY852750 AMC852171:AMC852750 ACG852171:ACG852750 SK852171:SK852750 IO852171:IO852750 WVA786635:WVA787214 WLE786635:WLE787214 WBI786635:WBI787214 VRM786635:VRM787214 VHQ786635:VHQ787214 UXU786635:UXU787214 UNY786635:UNY787214 UEC786635:UEC787214 TUG786635:TUG787214 TKK786635:TKK787214 TAO786635:TAO787214 SQS786635:SQS787214 SGW786635:SGW787214 RXA786635:RXA787214 RNE786635:RNE787214 RDI786635:RDI787214 QTM786635:QTM787214 QJQ786635:QJQ787214 PZU786635:PZU787214 PPY786635:PPY787214 PGC786635:PGC787214 OWG786635:OWG787214 OMK786635:OMK787214 OCO786635:OCO787214 NSS786635:NSS787214 NIW786635:NIW787214 MZA786635:MZA787214 MPE786635:MPE787214 MFI786635:MFI787214 LVM786635:LVM787214 LLQ786635:LLQ787214 LBU786635:LBU787214 KRY786635:KRY787214 KIC786635:KIC787214 JYG786635:JYG787214 JOK786635:JOK787214 JEO786635:JEO787214 IUS786635:IUS787214 IKW786635:IKW787214 IBA786635:IBA787214 HRE786635:HRE787214 HHI786635:HHI787214 GXM786635:GXM787214 GNQ786635:GNQ787214 GDU786635:GDU787214 FTY786635:FTY787214 FKC786635:FKC787214 FAG786635:FAG787214 EQK786635:EQK787214 EGO786635:EGO787214 DWS786635:DWS787214 DMW786635:DMW787214 DDA786635:DDA787214 CTE786635:CTE787214 CJI786635:CJI787214 BZM786635:BZM787214 BPQ786635:BPQ787214 BFU786635:BFU787214 AVY786635:AVY787214 AMC786635:AMC787214 ACG786635:ACG787214 SK786635:SK787214 IO786635:IO787214 WVA721099:WVA721678 WLE721099:WLE721678 WBI721099:WBI721678 VRM721099:VRM721678 VHQ721099:VHQ721678 UXU721099:UXU721678 UNY721099:UNY721678 UEC721099:UEC721678 TUG721099:TUG721678 TKK721099:TKK721678 TAO721099:TAO721678 SQS721099:SQS721678 SGW721099:SGW721678 RXA721099:RXA721678 RNE721099:RNE721678 RDI721099:RDI721678 QTM721099:QTM721678 QJQ721099:QJQ721678 PZU721099:PZU721678 PPY721099:PPY721678 PGC721099:PGC721678 OWG721099:OWG721678 OMK721099:OMK721678 OCO721099:OCO721678 NSS721099:NSS721678 NIW721099:NIW721678 MZA721099:MZA721678 MPE721099:MPE721678 MFI721099:MFI721678 LVM721099:LVM721678 LLQ721099:LLQ721678 LBU721099:LBU721678 KRY721099:KRY721678 KIC721099:KIC721678 JYG721099:JYG721678 JOK721099:JOK721678 JEO721099:JEO721678 IUS721099:IUS721678 IKW721099:IKW721678 IBA721099:IBA721678 HRE721099:HRE721678 HHI721099:HHI721678 GXM721099:GXM721678 GNQ721099:GNQ721678 GDU721099:GDU721678 FTY721099:FTY721678 FKC721099:FKC721678 FAG721099:FAG721678 EQK721099:EQK721678 EGO721099:EGO721678 DWS721099:DWS721678 DMW721099:DMW721678 DDA721099:DDA721678 CTE721099:CTE721678 CJI721099:CJI721678 BZM721099:BZM721678 BPQ721099:BPQ721678 BFU721099:BFU721678 AVY721099:AVY721678 AMC721099:AMC721678 ACG721099:ACG721678 SK721099:SK721678 IO721099:IO721678 WVA655563:WVA656142 WLE655563:WLE656142 WBI655563:WBI656142 VRM655563:VRM656142 VHQ655563:VHQ656142 UXU655563:UXU656142 UNY655563:UNY656142 UEC655563:UEC656142 TUG655563:TUG656142 TKK655563:TKK656142 TAO655563:TAO656142 SQS655563:SQS656142 SGW655563:SGW656142 RXA655563:RXA656142 RNE655563:RNE656142 RDI655563:RDI656142 QTM655563:QTM656142 QJQ655563:QJQ656142 PZU655563:PZU656142 PPY655563:PPY656142 PGC655563:PGC656142 OWG655563:OWG656142 OMK655563:OMK656142 OCO655563:OCO656142 NSS655563:NSS656142 NIW655563:NIW656142 MZA655563:MZA656142 MPE655563:MPE656142 MFI655563:MFI656142 LVM655563:LVM656142 LLQ655563:LLQ656142 LBU655563:LBU656142 KRY655563:KRY656142 KIC655563:KIC656142 JYG655563:JYG656142 JOK655563:JOK656142 JEO655563:JEO656142 IUS655563:IUS656142 IKW655563:IKW656142 IBA655563:IBA656142 HRE655563:HRE656142 HHI655563:HHI656142 GXM655563:GXM656142 GNQ655563:GNQ656142 GDU655563:GDU656142 FTY655563:FTY656142 FKC655563:FKC656142 FAG655563:FAG656142 EQK655563:EQK656142 EGO655563:EGO656142 DWS655563:DWS656142 DMW655563:DMW656142 DDA655563:DDA656142 CTE655563:CTE656142 CJI655563:CJI656142 BZM655563:BZM656142 BPQ655563:BPQ656142 BFU655563:BFU656142 AVY655563:AVY656142 AMC655563:AMC656142 ACG655563:ACG656142 SK655563:SK656142 IO655563:IO656142 WVA590027:WVA590606 WLE590027:WLE590606 WBI590027:WBI590606 VRM590027:VRM590606 VHQ590027:VHQ590606 UXU590027:UXU590606 UNY590027:UNY590606 UEC590027:UEC590606 TUG590027:TUG590606 TKK590027:TKK590606 TAO590027:TAO590606 SQS590027:SQS590606 SGW590027:SGW590606 RXA590027:RXA590606 RNE590027:RNE590606 RDI590027:RDI590606 QTM590027:QTM590606 QJQ590027:QJQ590606 PZU590027:PZU590606 PPY590027:PPY590606 PGC590027:PGC590606 OWG590027:OWG590606 OMK590027:OMK590606 OCO590027:OCO590606 NSS590027:NSS590606 NIW590027:NIW590606 MZA590027:MZA590606 MPE590027:MPE590606 MFI590027:MFI590606 LVM590027:LVM590606 LLQ590027:LLQ590606 LBU590027:LBU590606 KRY590027:KRY590606 KIC590027:KIC590606 JYG590027:JYG590606 JOK590027:JOK590606 JEO590027:JEO590606 IUS590027:IUS590606 IKW590027:IKW590606 IBA590027:IBA590606 HRE590027:HRE590606 HHI590027:HHI590606 GXM590027:GXM590606 GNQ590027:GNQ590606 GDU590027:GDU590606 FTY590027:FTY590606 FKC590027:FKC590606 FAG590027:FAG590606 EQK590027:EQK590606 EGO590027:EGO590606 DWS590027:DWS590606 DMW590027:DMW590606 DDA590027:DDA590606 CTE590027:CTE590606 CJI590027:CJI590606 BZM590027:BZM590606 BPQ590027:BPQ590606 BFU590027:BFU590606 AVY590027:AVY590606 AMC590027:AMC590606 ACG590027:ACG590606 SK590027:SK590606 IO590027:IO590606 WVA524491:WVA525070 WLE524491:WLE525070 WBI524491:WBI525070 VRM524491:VRM525070 VHQ524491:VHQ525070 UXU524491:UXU525070 UNY524491:UNY525070 UEC524491:UEC525070 TUG524491:TUG525070 TKK524491:TKK525070 TAO524491:TAO525070 SQS524491:SQS525070 SGW524491:SGW525070 RXA524491:RXA525070 RNE524491:RNE525070 RDI524491:RDI525070 QTM524491:QTM525070 QJQ524491:QJQ525070 PZU524491:PZU525070 PPY524491:PPY525070 PGC524491:PGC525070 OWG524491:OWG525070 OMK524491:OMK525070 OCO524491:OCO525070 NSS524491:NSS525070 NIW524491:NIW525070 MZA524491:MZA525070 MPE524491:MPE525070 MFI524491:MFI525070 LVM524491:LVM525070 LLQ524491:LLQ525070 LBU524491:LBU525070 KRY524491:KRY525070 KIC524491:KIC525070 JYG524491:JYG525070 JOK524491:JOK525070 JEO524491:JEO525070 IUS524491:IUS525070 IKW524491:IKW525070 IBA524491:IBA525070 HRE524491:HRE525070 HHI524491:HHI525070 GXM524491:GXM525070 GNQ524491:GNQ525070 GDU524491:GDU525070 FTY524491:FTY525070 FKC524491:FKC525070 FAG524491:FAG525070 EQK524491:EQK525070 EGO524491:EGO525070 DWS524491:DWS525070 DMW524491:DMW525070 DDA524491:DDA525070 CTE524491:CTE525070 CJI524491:CJI525070 BZM524491:BZM525070 BPQ524491:BPQ525070 BFU524491:BFU525070 AVY524491:AVY525070 AMC524491:AMC525070 ACG524491:ACG525070 SK524491:SK525070 IO524491:IO525070 WVA458955:WVA459534 WLE458955:WLE459534 WBI458955:WBI459534 VRM458955:VRM459534 VHQ458955:VHQ459534 UXU458955:UXU459534 UNY458955:UNY459534 UEC458955:UEC459534 TUG458955:TUG459534 TKK458955:TKK459534 TAO458955:TAO459534 SQS458955:SQS459534 SGW458955:SGW459534 RXA458955:RXA459534 RNE458955:RNE459534 RDI458955:RDI459534 QTM458955:QTM459534 QJQ458955:QJQ459534 PZU458955:PZU459534 PPY458955:PPY459534 PGC458955:PGC459534 OWG458955:OWG459534 OMK458955:OMK459534 OCO458955:OCO459534 NSS458955:NSS459534 NIW458955:NIW459534 MZA458955:MZA459534 MPE458955:MPE459534 MFI458955:MFI459534 LVM458955:LVM459534 LLQ458955:LLQ459534 LBU458955:LBU459534 KRY458955:KRY459534 KIC458955:KIC459534 JYG458955:JYG459534 JOK458955:JOK459534 JEO458955:JEO459534 IUS458955:IUS459534 IKW458955:IKW459534 IBA458955:IBA459534 HRE458955:HRE459534 HHI458955:HHI459534 GXM458955:GXM459534 GNQ458955:GNQ459534 GDU458955:GDU459534 FTY458955:FTY459534 FKC458955:FKC459534 FAG458955:FAG459534 EQK458955:EQK459534 EGO458955:EGO459534 DWS458955:DWS459534 DMW458955:DMW459534 DDA458955:DDA459534 CTE458955:CTE459534 CJI458955:CJI459534 BZM458955:BZM459534 BPQ458955:BPQ459534 BFU458955:BFU459534 AVY458955:AVY459534 AMC458955:AMC459534 ACG458955:ACG459534 SK458955:SK459534 IO458955:IO459534 WVA393419:WVA393998 WLE393419:WLE393998 WBI393419:WBI393998 VRM393419:VRM393998 VHQ393419:VHQ393998 UXU393419:UXU393998 UNY393419:UNY393998 UEC393419:UEC393998 TUG393419:TUG393998 TKK393419:TKK393998 TAO393419:TAO393998 SQS393419:SQS393998 SGW393419:SGW393998 RXA393419:RXA393998 RNE393419:RNE393998 RDI393419:RDI393998 QTM393419:QTM393998 QJQ393419:QJQ393998 PZU393419:PZU393998 PPY393419:PPY393998 PGC393419:PGC393998 OWG393419:OWG393998 OMK393419:OMK393998 OCO393419:OCO393998 NSS393419:NSS393998 NIW393419:NIW393998 MZA393419:MZA393998 MPE393419:MPE393998 MFI393419:MFI393998 LVM393419:LVM393998 LLQ393419:LLQ393998 LBU393419:LBU393998 KRY393419:KRY393998 KIC393419:KIC393998 JYG393419:JYG393998 JOK393419:JOK393998 JEO393419:JEO393998 IUS393419:IUS393998 IKW393419:IKW393998 IBA393419:IBA393998 HRE393419:HRE393998 HHI393419:HHI393998 GXM393419:GXM393998 GNQ393419:GNQ393998 GDU393419:GDU393998 FTY393419:FTY393998 FKC393419:FKC393998 FAG393419:FAG393998 EQK393419:EQK393998 EGO393419:EGO393998 DWS393419:DWS393998 DMW393419:DMW393998 DDA393419:DDA393998 CTE393419:CTE393998 CJI393419:CJI393998 BZM393419:BZM393998 BPQ393419:BPQ393998 BFU393419:BFU393998 AVY393419:AVY393998 AMC393419:AMC393998 ACG393419:ACG393998 SK393419:SK393998 IO393419:IO393998 WVA327883:WVA328462 WLE327883:WLE328462 WBI327883:WBI328462 VRM327883:VRM328462 VHQ327883:VHQ328462 UXU327883:UXU328462 UNY327883:UNY328462 UEC327883:UEC328462 TUG327883:TUG328462 TKK327883:TKK328462 TAO327883:TAO328462 SQS327883:SQS328462 SGW327883:SGW328462 RXA327883:RXA328462 RNE327883:RNE328462 RDI327883:RDI328462 QTM327883:QTM328462 QJQ327883:QJQ328462 PZU327883:PZU328462 PPY327883:PPY328462 PGC327883:PGC328462 OWG327883:OWG328462 OMK327883:OMK328462 OCO327883:OCO328462 NSS327883:NSS328462 NIW327883:NIW328462 MZA327883:MZA328462 MPE327883:MPE328462 MFI327883:MFI328462 LVM327883:LVM328462 LLQ327883:LLQ328462 LBU327883:LBU328462 KRY327883:KRY328462 KIC327883:KIC328462 JYG327883:JYG328462 JOK327883:JOK328462 JEO327883:JEO328462 IUS327883:IUS328462 IKW327883:IKW328462 IBA327883:IBA328462 HRE327883:HRE328462 HHI327883:HHI328462 GXM327883:GXM328462 GNQ327883:GNQ328462 GDU327883:GDU328462 FTY327883:FTY328462 FKC327883:FKC328462 FAG327883:FAG328462 EQK327883:EQK328462 EGO327883:EGO328462 DWS327883:DWS328462 DMW327883:DMW328462 DDA327883:DDA328462 CTE327883:CTE328462 CJI327883:CJI328462 BZM327883:BZM328462 BPQ327883:BPQ328462 BFU327883:BFU328462 AVY327883:AVY328462 AMC327883:AMC328462 ACG327883:ACG328462 SK327883:SK328462 IO327883:IO328462 WVA262347:WVA262926 WLE262347:WLE262926 WBI262347:WBI262926 VRM262347:VRM262926 VHQ262347:VHQ262926 UXU262347:UXU262926 UNY262347:UNY262926 UEC262347:UEC262926 TUG262347:TUG262926 TKK262347:TKK262926 TAO262347:TAO262926 SQS262347:SQS262926 SGW262347:SGW262926 RXA262347:RXA262926 RNE262347:RNE262926 RDI262347:RDI262926 QTM262347:QTM262926 QJQ262347:QJQ262926 PZU262347:PZU262926 PPY262347:PPY262926 PGC262347:PGC262926 OWG262347:OWG262926 OMK262347:OMK262926 OCO262347:OCO262926 NSS262347:NSS262926 NIW262347:NIW262926 MZA262347:MZA262926 MPE262347:MPE262926 MFI262347:MFI262926 LVM262347:LVM262926 LLQ262347:LLQ262926 LBU262347:LBU262926 KRY262347:KRY262926 KIC262347:KIC262926 JYG262347:JYG262926 JOK262347:JOK262926 JEO262347:JEO262926 IUS262347:IUS262926 IKW262347:IKW262926 IBA262347:IBA262926 HRE262347:HRE262926 HHI262347:HHI262926 GXM262347:GXM262926 GNQ262347:GNQ262926 GDU262347:GDU262926 FTY262347:FTY262926 FKC262347:FKC262926 FAG262347:FAG262926 EQK262347:EQK262926 EGO262347:EGO262926 DWS262347:DWS262926 DMW262347:DMW262926 DDA262347:DDA262926 CTE262347:CTE262926 CJI262347:CJI262926 BZM262347:BZM262926 BPQ262347:BPQ262926 BFU262347:BFU262926 AVY262347:AVY262926 AMC262347:AMC262926 ACG262347:ACG262926 SK262347:SK262926 IO262347:IO262926 WVA196811:WVA197390 WLE196811:WLE197390 WBI196811:WBI197390 VRM196811:VRM197390 VHQ196811:VHQ197390 UXU196811:UXU197390 UNY196811:UNY197390 UEC196811:UEC197390 TUG196811:TUG197390 TKK196811:TKK197390 TAO196811:TAO197390 SQS196811:SQS197390 SGW196811:SGW197390 RXA196811:RXA197390 RNE196811:RNE197390 RDI196811:RDI197390 QTM196811:QTM197390 QJQ196811:QJQ197390 PZU196811:PZU197390 PPY196811:PPY197390 PGC196811:PGC197390 OWG196811:OWG197390 OMK196811:OMK197390 OCO196811:OCO197390 NSS196811:NSS197390 NIW196811:NIW197390 MZA196811:MZA197390 MPE196811:MPE197390 MFI196811:MFI197390 LVM196811:LVM197390 LLQ196811:LLQ197390 LBU196811:LBU197390 KRY196811:KRY197390 KIC196811:KIC197390 JYG196811:JYG197390 JOK196811:JOK197390 JEO196811:JEO197390 IUS196811:IUS197390 IKW196811:IKW197390 IBA196811:IBA197390 HRE196811:HRE197390 HHI196811:HHI197390 GXM196811:GXM197390 GNQ196811:GNQ197390 GDU196811:GDU197390 FTY196811:FTY197390 FKC196811:FKC197390 FAG196811:FAG197390 EQK196811:EQK197390 EGO196811:EGO197390 DWS196811:DWS197390 DMW196811:DMW197390 DDA196811:DDA197390 CTE196811:CTE197390 CJI196811:CJI197390 BZM196811:BZM197390 BPQ196811:BPQ197390 BFU196811:BFU197390 AVY196811:AVY197390 AMC196811:AMC197390 ACG196811:ACG197390 SK196811:SK197390 IO196811:IO197390 WVA131275:WVA131854 WLE131275:WLE131854 WBI131275:WBI131854 VRM131275:VRM131854 VHQ131275:VHQ131854 UXU131275:UXU131854 UNY131275:UNY131854 UEC131275:UEC131854 TUG131275:TUG131854 TKK131275:TKK131854 TAO131275:TAO131854 SQS131275:SQS131854 SGW131275:SGW131854 RXA131275:RXA131854 RNE131275:RNE131854 RDI131275:RDI131854 QTM131275:QTM131854 QJQ131275:QJQ131854 PZU131275:PZU131854 PPY131275:PPY131854 PGC131275:PGC131854 OWG131275:OWG131854 OMK131275:OMK131854 OCO131275:OCO131854 NSS131275:NSS131854 NIW131275:NIW131854 MZA131275:MZA131854 MPE131275:MPE131854 MFI131275:MFI131854 LVM131275:LVM131854 LLQ131275:LLQ131854 LBU131275:LBU131854 KRY131275:KRY131854 KIC131275:KIC131854 JYG131275:JYG131854 JOK131275:JOK131854 JEO131275:JEO131854 IUS131275:IUS131854 IKW131275:IKW131854 IBA131275:IBA131854 HRE131275:HRE131854 HHI131275:HHI131854 GXM131275:GXM131854 GNQ131275:GNQ131854 GDU131275:GDU131854 FTY131275:FTY131854 FKC131275:FKC131854 FAG131275:FAG131854 EQK131275:EQK131854 EGO131275:EGO131854 DWS131275:DWS131854 DMW131275:DMW131854 DDA131275:DDA131854 CTE131275:CTE131854 CJI131275:CJI131854 BZM131275:BZM131854 BPQ131275:BPQ131854 BFU131275:BFU131854 AVY131275:AVY131854 AMC131275:AMC131854 ACG131275:ACG131854 SK131275:SK131854 IO131275:IO131854 WVA65739:WVA66318 WLE65739:WLE66318 WBI65739:WBI66318 VRM65739:VRM66318 VHQ65739:VHQ66318 UXU65739:UXU66318 UNY65739:UNY66318 UEC65739:UEC66318 TUG65739:TUG66318 TKK65739:TKK66318 TAO65739:TAO66318 SQS65739:SQS66318 SGW65739:SGW66318 RXA65739:RXA66318 RNE65739:RNE66318 RDI65739:RDI66318 QTM65739:QTM66318 QJQ65739:QJQ66318 PZU65739:PZU66318 PPY65739:PPY66318 PGC65739:PGC66318 OWG65739:OWG66318 OMK65739:OMK66318 OCO65739:OCO66318 NSS65739:NSS66318 NIW65739:NIW66318 MZA65739:MZA66318 MPE65739:MPE66318 MFI65739:MFI66318 LVM65739:LVM66318 LLQ65739:LLQ66318 LBU65739:LBU66318 KRY65739:KRY66318 KIC65739:KIC66318 JYG65739:JYG66318 JOK65739:JOK66318 JEO65739:JEO66318 IUS65739:IUS66318 IKW65739:IKW66318 IBA65739:IBA66318 HRE65739:HRE66318 HHI65739:HHI66318 GXM65739:GXM66318 GNQ65739:GNQ66318 GDU65739:GDU66318 FTY65739:FTY66318 FKC65739:FKC66318 FAG65739:FAG66318 EQK65739:EQK66318 EGO65739:EGO66318 DWS65739:DWS66318 DMW65739:DMW66318 DDA65739:DDA66318 CTE65739:CTE66318 CJI65739:CJI66318 BZM65739:BZM66318 BPQ65739:BPQ66318 BFU65739:BFU66318 AVY65739:AVY66318 AMC65739:AMC66318 ACG65739:ACG66318 SK65739:SK66318 IO65739:IO66318 TD131019:TD131313 JH131019:JH131313 Z131019:Z131313 WVT65483:WVT65777 WLX65483:WLX65777 WCB65483:WCB65777 VSF65483:VSF65777 VIJ65483:VIJ65777 UYN65483:UYN65777 UOR65483:UOR65777 UEV65483:UEV65777 TUZ65483:TUZ65777 TLD65483:TLD65777 TBH65483:TBH65777 SRL65483:SRL65777 SHP65483:SHP65777 RXT65483:RXT65777 RNX65483:RNX65777 REB65483:REB65777 QUF65483:QUF65777 QKJ65483:QKJ65777 QAN65483:QAN65777 PQR65483:PQR65777 PGV65483:PGV65777 OWZ65483:OWZ65777 OND65483:OND65777 ODH65483:ODH65777 NTL65483:NTL65777 NJP65483:NJP65777 MZT65483:MZT65777 MPX65483:MPX65777 MGB65483:MGB65777 LWF65483:LWF65777 LMJ65483:LMJ65777 LCN65483:LCN65777 KSR65483:KSR65777 KIV65483:KIV65777 JYZ65483:JYZ65777 JPD65483:JPD65777 JFH65483:JFH65777 IVL65483:IVL65777 ILP65483:ILP65777 IBT65483:IBT65777 HRX65483:HRX65777 HIB65483:HIB65777 GYF65483:GYF65777 GOJ65483:GOJ65777 GEN65483:GEN65777 FUR65483:FUR65777 FKV65483:FKV65777 FAZ65483:FAZ65777 ERD65483:ERD65777 EHH65483:EHH65777 DXL65483:DXL65777 DNP65483:DNP65777 DDT65483:DDT65777 CTX65483:CTX65777 CKB65483:CKB65777 CAF65483:CAF65777 BQJ65483:BQJ65777 BGN65483:BGN65777 AWR65483:AWR65777 AMV65483:AMV65777 WVB983312:WVD983822 WLF983312:WLH983822 WBJ983312:WBL983822 VRN983312:VRP983822 VHR983312:VHT983822 UXV983312:UXX983822 UNZ983312:UOB983822 UED983312:UEF983822 TUH983312:TUJ983822 TKL983312:TKN983822 TAP983312:TAR983822 SQT983312:SQV983822 SGX983312:SGZ983822 RXB983312:RXD983822 RNF983312:RNH983822 RDJ983312:RDL983822 QTN983312:QTP983822 QJR983312:QJT983822 PZV983312:PZX983822 PPZ983312:PQB983822 PGD983312:PGF983822 OWH983312:OWJ983822 OML983312:OMN983822 OCP983312:OCR983822 NST983312:NSV983822 NIX983312:NIZ983822 MZB983312:MZD983822 MPF983312:MPH983822 MFJ983312:MFL983822 LVN983312:LVP983822 LLR983312:LLT983822 LBV983312:LBX983822 KRZ983312:KSB983822 KID983312:KIF983822 JYH983312:JYJ983822 JOL983312:JON983822 JEP983312:JER983822 IUT983312:IUV983822 IKX983312:IKZ983822 IBB983312:IBD983822 HRF983312:HRH983822 HHJ983312:HHL983822 GXN983312:GXP983822 GNR983312:GNT983822 GDV983312:GDX983822 FTZ983312:FUB983822 FKD983312:FKF983822 FAH983312:FAJ983822 EQL983312:EQN983822 EGP983312:EGR983822 DWT983312:DWV983822 DMX983312:DMZ983822 DDB983312:DDD983822 CTF983312:CTH983822 CJJ983312:CJL983822 BZN983312:BZP983822 BPR983312:BPT983822 BFV983312:BFX983822 AVZ983312:AWB983822 AMD983312:AMF983822 ACH983312:ACJ983822 SL983312:SN983822 IP983312:IR983822 WVB917776:WVD918286 WLF917776:WLH918286 WBJ917776:WBL918286 VRN917776:VRP918286 VHR917776:VHT918286 UXV917776:UXX918286 UNZ917776:UOB918286 UED917776:UEF918286 TUH917776:TUJ918286 TKL917776:TKN918286 TAP917776:TAR918286 SQT917776:SQV918286 SGX917776:SGZ918286 RXB917776:RXD918286 RNF917776:RNH918286 RDJ917776:RDL918286 QTN917776:QTP918286 QJR917776:QJT918286 PZV917776:PZX918286 PPZ917776:PQB918286 PGD917776:PGF918286 OWH917776:OWJ918286 OML917776:OMN918286 OCP917776:OCR918286 NST917776:NSV918286 NIX917776:NIZ918286 MZB917776:MZD918286 MPF917776:MPH918286 MFJ917776:MFL918286 LVN917776:LVP918286 LLR917776:LLT918286 LBV917776:LBX918286 KRZ917776:KSB918286 KID917776:KIF918286 JYH917776:JYJ918286 JOL917776:JON918286 JEP917776:JER918286 IUT917776:IUV918286 IKX917776:IKZ918286 IBB917776:IBD918286 HRF917776:HRH918286 HHJ917776:HHL918286 GXN917776:GXP918286 GNR917776:GNT918286 GDV917776:GDX918286 FTZ917776:FUB918286 FKD917776:FKF918286 FAH917776:FAJ918286 EQL917776:EQN918286 EGP917776:EGR918286 DWT917776:DWV918286 DMX917776:DMZ918286 DDB917776:DDD918286 CTF917776:CTH918286 CJJ917776:CJL918286 BZN917776:BZP918286 BPR917776:BPT918286 BFV917776:BFX918286 AVZ917776:AWB918286 AMD917776:AMF918286 ACH917776:ACJ918286 SL917776:SN918286 IP917776:IR918286 WVB852240:WVD852750 WLF852240:WLH852750 WBJ852240:WBL852750 VRN852240:VRP852750 VHR852240:VHT852750 UXV852240:UXX852750 UNZ852240:UOB852750 UED852240:UEF852750 TUH852240:TUJ852750 TKL852240:TKN852750 TAP852240:TAR852750 SQT852240:SQV852750 SGX852240:SGZ852750 RXB852240:RXD852750 RNF852240:RNH852750 RDJ852240:RDL852750 QTN852240:QTP852750 QJR852240:QJT852750 PZV852240:PZX852750 PPZ852240:PQB852750 PGD852240:PGF852750 OWH852240:OWJ852750 OML852240:OMN852750 OCP852240:OCR852750 NST852240:NSV852750 NIX852240:NIZ852750 MZB852240:MZD852750 MPF852240:MPH852750 MFJ852240:MFL852750 LVN852240:LVP852750 LLR852240:LLT852750 LBV852240:LBX852750 KRZ852240:KSB852750 KID852240:KIF852750 JYH852240:JYJ852750 JOL852240:JON852750 JEP852240:JER852750 IUT852240:IUV852750 IKX852240:IKZ852750 IBB852240:IBD852750 HRF852240:HRH852750 HHJ852240:HHL852750 GXN852240:GXP852750 GNR852240:GNT852750 GDV852240:GDX852750 FTZ852240:FUB852750 FKD852240:FKF852750 FAH852240:FAJ852750 EQL852240:EQN852750 EGP852240:EGR852750 DWT852240:DWV852750 DMX852240:DMZ852750 DDB852240:DDD852750 CTF852240:CTH852750 CJJ852240:CJL852750 BZN852240:BZP852750 BPR852240:BPT852750 BFV852240:BFX852750 AVZ852240:AWB852750 AMD852240:AMF852750 ACH852240:ACJ852750 SL852240:SN852750 IP852240:IR852750 WVB786704:WVD787214 WLF786704:WLH787214 WBJ786704:WBL787214 VRN786704:VRP787214 VHR786704:VHT787214 UXV786704:UXX787214 UNZ786704:UOB787214 UED786704:UEF787214 TUH786704:TUJ787214 TKL786704:TKN787214 TAP786704:TAR787214 SQT786704:SQV787214 SGX786704:SGZ787214 RXB786704:RXD787214 RNF786704:RNH787214 RDJ786704:RDL787214 QTN786704:QTP787214 QJR786704:QJT787214 PZV786704:PZX787214 PPZ786704:PQB787214 PGD786704:PGF787214 OWH786704:OWJ787214 OML786704:OMN787214 OCP786704:OCR787214 NST786704:NSV787214 NIX786704:NIZ787214 MZB786704:MZD787214 MPF786704:MPH787214 MFJ786704:MFL787214 LVN786704:LVP787214 LLR786704:LLT787214 LBV786704:LBX787214 KRZ786704:KSB787214 KID786704:KIF787214 JYH786704:JYJ787214 JOL786704:JON787214 JEP786704:JER787214 IUT786704:IUV787214 IKX786704:IKZ787214 IBB786704:IBD787214 HRF786704:HRH787214 HHJ786704:HHL787214 GXN786704:GXP787214 GNR786704:GNT787214 GDV786704:GDX787214 FTZ786704:FUB787214 FKD786704:FKF787214 FAH786704:FAJ787214 EQL786704:EQN787214 EGP786704:EGR787214 DWT786704:DWV787214 DMX786704:DMZ787214 DDB786704:DDD787214 CTF786704:CTH787214 CJJ786704:CJL787214 BZN786704:BZP787214 BPR786704:BPT787214 BFV786704:BFX787214 AVZ786704:AWB787214 AMD786704:AMF787214 ACH786704:ACJ787214 SL786704:SN787214 IP786704:IR787214 WVB721168:WVD721678 WLF721168:WLH721678 WBJ721168:WBL721678 VRN721168:VRP721678 VHR721168:VHT721678 UXV721168:UXX721678 UNZ721168:UOB721678 UED721168:UEF721678 TUH721168:TUJ721678 TKL721168:TKN721678 TAP721168:TAR721678 SQT721168:SQV721678 SGX721168:SGZ721678 RXB721168:RXD721678 RNF721168:RNH721678 RDJ721168:RDL721678 QTN721168:QTP721678 QJR721168:QJT721678 PZV721168:PZX721678 PPZ721168:PQB721678 PGD721168:PGF721678 OWH721168:OWJ721678 OML721168:OMN721678 OCP721168:OCR721678 NST721168:NSV721678 NIX721168:NIZ721678 MZB721168:MZD721678 MPF721168:MPH721678 MFJ721168:MFL721678 LVN721168:LVP721678 LLR721168:LLT721678 LBV721168:LBX721678 KRZ721168:KSB721678 KID721168:KIF721678 JYH721168:JYJ721678 JOL721168:JON721678 JEP721168:JER721678 IUT721168:IUV721678 IKX721168:IKZ721678 IBB721168:IBD721678 HRF721168:HRH721678 HHJ721168:HHL721678 GXN721168:GXP721678 GNR721168:GNT721678 GDV721168:GDX721678 FTZ721168:FUB721678 FKD721168:FKF721678 FAH721168:FAJ721678 EQL721168:EQN721678 EGP721168:EGR721678 DWT721168:DWV721678 DMX721168:DMZ721678 DDB721168:DDD721678 CTF721168:CTH721678 CJJ721168:CJL721678 BZN721168:BZP721678 BPR721168:BPT721678 BFV721168:BFX721678 AVZ721168:AWB721678 AMD721168:AMF721678 ACH721168:ACJ721678 SL721168:SN721678 IP721168:IR721678 WVB655632:WVD656142 WLF655632:WLH656142 WBJ655632:WBL656142 VRN655632:VRP656142 VHR655632:VHT656142 UXV655632:UXX656142 UNZ655632:UOB656142 UED655632:UEF656142 TUH655632:TUJ656142 TKL655632:TKN656142 TAP655632:TAR656142 SQT655632:SQV656142 SGX655632:SGZ656142 RXB655632:RXD656142 RNF655632:RNH656142 RDJ655632:RDL656142 QTN655632:QTP656142 QJR655632:QJT656142 PZV655632:PZX656142 PPZ655632:PQB656142 PGD655632:PGF656142 OWH655632:OWJ656142 OML655632:OMN656142 OCP655632:OCR656142 NST655632:NSV656142 NIX655632:NIZ656142 MZB655632:MZD656142 MPF655632:MPH656142 MFJ655632:MFL656142 LVN655632:LVP656142 LLR655632:LLT656142 LBV655632:LBX656142 KRZ655632:KSB656142 KID655632:KIF656142 JYH655632:JYJ656142 JOL655632:JON656142 JEP655632:JER656142 IUT655632:IUV656142 IKX655632:IKZ656142 IBB655632:IBD656142 HRF655632:HRH656142 HHJ655632:HHL656142 GXN655632:GXP656142 GNR655632:GNT656142 GDV655632:GDX656142 FTZ655632:FUB656142 FKD655632:FKF656142 FAH655632:FAJ656142 EQL655632:EQN656142 EGP655632:EGR656142 DWT655632:DWV656142 DMX655632:DMZ656142 DDB655632:DDD656142 CTF655632:CTH656142 CJJ655632:CJL656142 BZN655632:BZP656142 BPR655632:BPT656142 BFV655632:BFX656142 AVZ655632:AWB656142 AMD655632:AMF656142 ACH655632:ACJ656142 SL655632:SN656142 IP655632:IR656142 WVB590096:WVD590606 WLF590096:WLH590606 WBJ590096:WBL590606 VRN590096:VRP590606 VHR590096:VHT590606 UXV590096:UXX590606 UNZ590096:UOB590606 UED590096:UEF590606 TUH590096:TUJ590606 TKL590096:TKN590606 TAP590096:TAR590606 SQT590096:SQV590606 SGX590096:SGZ590606 RXB590096:RXD590606 RNF590096:RNH590606 RDJ590096:RDL590606 QTN590096:QTP590606 QJR590096:QJT590606 PZV590096:PZX590606 PPZ590096:PQB590606 PGD590096:PGF590606 OWH590096:OWJ590606 OML590096:OMN590606 OCP590096:OCR590606 NST590096:NSV590606 NIX590096:NIZ590606 MZB590096:MZD590606 MPF590096:MPH590606 MFJ590096:MFL590606 LVN590096:LVP590606 LLR590096:LLT590606 LBV590096:LBX590606 KRZ590096:KSB590606 KID590096:KIF590606 JYH590096:JYJ590606 JOL590096:JON590606 JEP590096:JER590606 IUT590096:IUV590606 IKX590096:IKZ590606 IBB590096:IBD590606 HRF590096:HRH590606 HHJ590096:HHL590606 GXN590096:GXP590606 GNR590096:GNT590606 GDV590096:GDX590606 FTZ590096:FUB590606 FKD590096:FKF590606 FAH590096:FAJ590606 EQL590096:EQN590606 EGP590096:EGR590606 DWT590096:DWV590606 DMX590096:DMZ590606 DDB590096:DDD590606 CTF590096:CTH590606 CJJ590096:CJL590606 BZN590096:BZP590606 BPR590096:BPT590606 BFV590096:BFX590606 AVZ590096:AWB590606 AMD590096:AMF590606 ACH590096:ACJ590606 SL590096:SN590606 IP590096:IR590606 WVB524560:WVD525070 WLF524560:WLH525070 WBJ524560:WBL525070 VRN524560:VRP525070 VHR524560:VHT525070 UXV524560:UXX525070 UNZ524560:UOB525070 UED524560:UEF525070 TUH524560:TUJ525070 TKL524560:TKN525070 TAP524560:TAR525070 SQT524560:SQV525070 SGX524560:SGZ525070 RXB524560:RXD525070 RNF524560:RNH525070 RDJ524560:RDL525070 QTN524560:QTP525070 QJR524560:QJT525070 PZV524560:PZX525070 PPZ524560:PQB525070 PGD524560:PGF525070 OWH524560:OWJ525070 OML524560:OMN525070 OCP524560:OCR525070 NST524560:NSV525070 NIX524560:NIZ525070 MZB524560:MZD525070 MPF524560:MPH525070 MFJ524560:MFL525070 LVN524560:LVP525070 LLR524560:LLT525070 LBV524560:LBX525070 KRZ524560:KSB525070 KID524560:KIF525070 JYH524560:JYJ525070 JOL524560:JON525070 JEP524560:JER525070 IUT524560:IUV525070 IKX524560:IKZ525070 IBB524560:IBD525070 HRF524560:HRH525070 HHJ524560:HHL525070 GXN524560:GXP525070 GNR524560:GNT525070 GDV524560:GDX525070 FTZ524560:FUB525070 FKD524560:FKF525070 FAH524560:FAJ525070 EQL524560:EQN525070 EGP524560:EGR525070 DWT524560:DWV525070 DMX524560:DMZ525070 DDB524560:DDD525070 CTF524560:CTH525070 CJJ524560:CJL525070 BZN524560:BZP525070 BPR524560:BPT525070 BFV524560:BFX525070 AVZ524560:AWB525070 AMD524560:AMF525070 ACH524560:ACJ525070 SL524560:SN525070 IP524560:IR525070 WVB459024:WVD459534 WLF459024:WLH459534 WBJ459024:WBL459534 VRN459024:VRP459534 VHR459024:VHT459534 UXV459024:UXX459534 UNZ459024:UOB459534 UED459024:UEF459534 TUH459024:TUJ459534 TKL459024:TKN459534 TAP459024:TAR459534 SQT459024:SQV459534 SGX459024:SGZ459534 RXB459024:RXD459534 RNF459024:RNH459534 RDJ459024:RDL459534 QTN459024:QTP459534 QJR459024:QJT459534 PZV459024:PZX459534 PPZ459024:PQB459534 PGD459024:PGF459534 OWH459024:OWJ459534 OML459024:OMN459534 OCP459024:OCR459534 NST459024:NSV459534 NIX459024:NIZ459534 MZB459024:MZD459534 MPF459024:MPH459534 MFJ459024:MFL459534 LVN459024:LVP459534 LLR459024:LLT459534 LBV459024:LBX459534 KRZ459024:KSB459534 KID459024:KIF459534 JYH459024:JYJ459534 JOL459024:JON459534 JEP459024:JER459534 IUT459024:IUV459534 IKX459024:IKZ459534 IBB459024:IBD459534 HRF459024:HRH459534 HHJ459024:HHL459534 GXN459024:GXP459534 GNR459024:GNT459534 GDV459024:GDX459534 FTZ459024:FUB459534 FKD459024:FKF459534 FAH459024:FAJ459534 EQL459024:EQN459534 EGP459024:EGR459534 DWT459024:DWV459534 DMX459024:DMZ459534 DDB459024:DDD459534 CTF459024:CTH459534 CJJ459024:CJL459534 BZN459024:BZP459534 BPR459024:BPT459534 BFV459024:BFX459534 AVZ459024:AWB459534 AMD459024:AMF459534 ACH459024:ACJ459534 SL459024:SN459534 IP459024:IR459534 WVB393488:WVD393998 WLF393488:WLH393998 WBJ393488:WBL393998 VRN393488:VRP393998 VHR393488:VHT393998 UXV393488:UXX393998 UNZ393488:UOB393998 UED393488:UEF393998 TUH393488:TUJ393998 TKL393488:TKN393998 TAP393488:TAR393998 SQT393488:SQV393998 SGX393488:SGZ393998 RXB393488:RXD393998 RNF393488:RNH393998 RDJ393488:RDL393998 QTN393488:QTP393998 QJR393488:QJT393998 PZV393488:PZX393998 PPZ393488:PQB393998 PGD393488:PGF393998 OWH393488:OWJ393998 OML393488:OMN393998 OCP393488:OCR393998 NST393488:NSV393998 NIX393488:NIZ393998 MZB393488:MZD393998 MPF393488:MPH393998 MFJ393488:MFL393998 LVN393488:LVP393998 LLR393488:LLT393998 LBV393488:LBX393998 KRZ393488:KSB393998 KID393488:KIF393998 JYH393488:JYJ393998 JOL393488:JON393998 JEP393488:JER393998 IUT393488:IUV393998 IKX393488:IKZ393998 IBB393488:IBD393998 HRF393488:HRH393998 HHJ393488:HHL393998 GXN393488:GXP393998 GNR393488:GNT393998 GDV393488:GDX393998 FTZ393488:FUB393998 FKD393488:FKF393998 FAH393488:FAJ393998 EQL393488:EQN393998 EGP393488:EGR393998 DWT393488:DWV393998 DMX393488:DMZ393998 DDB393488:DDD393998 CTF393488:CTH393998 CJJ393488:CJL393998 BZN393488:BZP393998 BPR393488:BPT393998 BFV393488:BFX393998 AVZ393488:AWB393998 AMD393488:AMF393998 ACH393488:ACJ393998 SL393488:SN393998 IP393488:IR393998 WVB327952:WVD328462 WLF327952:WLH328462 WBJ327952:WBL328462 VRN327952:VRP328462 VHR327952:VHT328462 UXV327952:UXX328462 UNZ327952:UOB328462 UED327952:UEF328462 TUH327952:TUJ328462 TKL327952:TKN328462 TAP327952:TAR328462 SQT327952:SQV328462 SGX327952:SGZ328462 RXB327952:RXD328462 RNF327952:RNH328462 RDJ327952:RDL328462 QTN327952:QTP328462 QJR327952:QJT328462 PZV327952:PZX328462 PPZ327952:PQB328462 PGD327952:PGF328462 OWH327952:OWJ328462 OML327952:OMN328462 OCP327952:OCR328462 NST327952:NSV328462 NIX327952:NIZ328462 MZB327952:MZD328462 MPF327952:MPH328462 MFJ327952:MFL328462 LVN327952:LVP328462 LLR327952:LLT328462 LBV327952:LBX328462 KRZ327952:KSB328462 KID327952:KIF328462 JYH327952:JYJ328462 JOL327952:JON328462 JEP327952:JER328462 IUT327952:IUV328462 IKX327952:IKZ328462 IBB327952:IBD328462 HRF327952:HRH328462 HHJ327952:HHL328462 GXN327952:GXP328462 GNR327952:GNT328462 GDV327952:GDX328462 FTZ327952:FUB328462 FKD327952:FKF328462 FAH327952:FAJ328462 EQL327952:EQN328462 EGP327952:EGR328462 DWT327952:DWV328462 DMX327952:DMZ328462 DDB327952:DDD328462 CTF327952:CTH328462 CJJ327952:CJL328462 BZN327952:BZP328462 BPR327952:BPT328462 BFV327952:BFX328462 AVZ327952:AWB328462 AMD327952:AMF328462 ACH327952:ACJ328462 SL327952:SN328462 IP327952:IR328462 WVB262416:WVD262926 WLF262416:WLH262926 WBJ262416:WBL262926 VRN262416:VRP262926 VHR262416:VHT262926 UXV262416:UXX262926 UNZ262416:UOB262926 UED262416:UEF262926 TUH262416:TUJ262926 TKL262416:TKN262926 TAP262416:TAR262926 SQT262416:SQV262926 SGX262416:SGZ262926 RXB262416:RXD262926 RNF262416:RNH262926 RDJ262416:RDL262926 QTN262416:QTP262926 QJR262416:QJT262926 PZV262416:PZX262926 PPZ262416:PQB262926 PGD262416:PGF262926 OWH262416:OWJ262926 OML262416:OMN262926 OCP262416:OCR262926 NST262416:NSV262926 NIX262416:NIZ262926 MZB262416:MZD262926 MPF262416:MPH262926 MFJ262416:MFL262926 LVN262416:LVP262926 LLR262416:LLT262926 LBV262416:LBX262926 KRZ262416:KSB262926 KID262416:KIF262926 JYH262416:JYJ262926 JOL262416:JON262926 JEP262416:JER262926 IUT262416:IUV262926 IKX262416:IKZ262926 IBB262416:IBD262926 HRF262416:HRH262926 HHJ262416:HHL262926 GXN262416:GXP262926 GNR262416:GNT262926 GDV262416:GDX262926 FTZ262416:FUB262926 FKD262416:FKF262926 FAH262416:FAJ262926 EQL262416:EQN262926 EGP262416:EGR262926 DWT262416:DWV262926 DMX262416:DMZ262926 DDB262416:DDD262926 CTF262416:CTH262926 CJJ262416:CJL262926 BZN262416:BZP262926 BPR262416:BPT262926 BFV262416:BFX262926 AVZ262416:AWB262926 AMD262416:AMF262926 ACH262416:ACJ262926 SL262416:SN262926 IP262416:IR262926 WVB196880:WVD197390 WLF196880:WLH197390 WBJ196880:WBL197390 VRN196880:VRP197390 VHR196880:VHT197390 UXV196880:UXX197390 UNZ196880:UOB197390 UED196880:UEF197390 TUH196880:TUJ197390 TKL196880:TKN197390 TAP196880:TAR197390 SQT196880:SQV197390 SGX196880:SGZ197390 RXB196880:RXD197390 RNF196880:RNH197390 RDJ196880:RDL197390 QTN196880:QTP197390 QJR196880:QJT197390 PZV196880:PZX197390 PPZ196880:PQB197390 PGD196880:PGF197390 OWH196880:OWJ197390 OML196880:OMN197390 OCP196880:OCR197390 NST196880:NSV197390 NIX196880:NIZ197390 MZB196880:MZD197390 MPF196880:MPH197390 MFJ196880:MFL197390 LVN196880:LVP197390 LLR196880:LLT197390 LBV196880:LBX197390 KRZ196880:KSB197390 KID196880:KIF197390 JYH196880:JYJ197390 JOL196880:JON197390 JEP196880:JER197390 IUT196880:IUV197390 IKX196880:IKZ197390 IBB196880:IBD197390 HRF196880:HRH197390 HHJ196880:HHL197390 GXN196880:GXP197390 GNR196880:GNT197390 GDV196880:GDX197390 FTZ196880:FUB197390 FKD196880:FKF197390 FAH196880:FAJ197390 EQL196880:EQN197390 EGP196880:EGR197390 DWT196880:DWV197390 DMX196880:DMZ197390 DDB196880:DDD197390 CTF196880:CTH197390 CJJ196880:CJL197390 BZN196880:BZP197390 BPR196880:BPT197390 BFV196880:BFX197390 AVZ196880:AWB197390 AMD196880:AMF197390 ACH196880:ACJ197390 SL196880:SN197390 IP196880:IR197390 WVB131344:WVD131854 WLF131344:WLH131854 WBJ131344:WBL131854 VRN131344:VRP131854 VHR131344:VHT131854 UXV131344:UXX131854 UNZ131344:UOB131854 UED131344:UEF131854 TUH131344:TUJ131854 TKL131344:TKN131854 TAP131344:TAR131854 SQT131344:SQV131854 SGX131344:SGZ131854 RXB131344:RXD131854 RNF131344:RNH131854 RDJ131344:RDL131854 QTN131344:QTP131854 QJR131344:QJT131854 PZV131344:PZX131854 PPZ131344:PQB131854 PGD131344:PGF131854 OWH131344:OWJ131854 OML131344:OMN131854 OCP131344:OCR131854 NST131344:NSV131854 NIX131344:NIZ131854 MZB131344:MZD131854 MPF131344:MPH131854 MFJ131344:MFL131854 LVN131344:LVP131854 LLR131344:LLT131854 LBV131344:LBX131854 KRZ131344:KSB131854 KID131344:KIF131854 JYH131344:JYJ131854 JOL131344:JON131854 JEP131344:JER131854 IUT131344:IUV131854 IKX131344:IKZ131854 IBB131344:IBD131854 HRF131344:HRH131854 HHJ131344:HHL131854 GXN131344:GXP131854 GNR131344:GNT131854 GDV131344:GDX131854 FTZ131344:FUB131854 FKD131344:FKF131854 FAH131344:FAJ131854 EQL131344:EQN131854 EGP131344:EGR131854 DWT131344:DWV131854 DMX131344:DMZ131854 DDB131344:DDD131854 CTF131344:CTH131854 CJJ131344:CJL131854 BZN131344:BZP131854 BPR131344:BPT131854 BFV131344:BFX131854 AVZ131344:AWB131854 AMD131344:AMF131854 ACH131344:ACJ131854 SL131344:SN131854 IP131344:IR131854 WVB65808:WVD66318 WLF65808:WLH66318 WBJ65808:WBL66318 VRN65808:VRP66318 VHR65808:VHT66318 UXV65808:UXX66318 UNZ65808:UOB66318 UED65808:UEF66318 TUH65808:TUJ66318 TKL65808:TKN66318 TAP65808:TAR66318 SQT65808:SQV66318 SGX65808:SGZ66318 RXB65808:RXD66318 RNF65808:RNH66318 RDJ65808:RDL66318 QTN65808:QTP66318 QJR65808:QJT66318 PZV65808:PZX66318 PPZ65808:PQB66318 PGD65808:PGF66318 OWH65808:OWJ66318 OML65808:OMN66318 OCP65808:OCR66318 NST65808:NSV66318 NIX65808:NIZ66318 MZB65808:MZD66318 MPF65808:MPH66318 MFJ65808:MFL66318 LVN65808:LVP66318 LLR65808:LLT66318 LBV65808:LBX66318 KRZ65808:KSB66318 KID65808:KIF66318 JYH65808:JYJ66318 JOL65808:JON66318 JEP65808:JER66318 IUT65808:IUV66318 IKX65808:IKZ66318 IBB65808:IBD66318 HRF65808:HRH66318 HHJ65808:HHL66318 GXN65808:GXP66318 GNR65808:GNT66318 GDV65808:GDX66318 FTZ65808:FUB66318 FKD65808:FKF66318 FAH65808:FAJ66318 EQL65808:EQN66318 EGP65808:EGR66318 DWT65808:DWV66318 DMX65808:DMZ66318 DDB65808:DDD66318 CTF65808:CTH66318 CJJ65808:CJL66318 BZN65808:BZP66318 BPR65808:BPT66318 BFV65808:BFX66318 AVZ65808:AWB66318 AMD65808:AMF66318 ACH65808:ACJ66318 SL65808:SN66318 IP65808:IR66318 ACZ65483:ACZ65777 TD65483:TD65777 JH65483:JH65777 Z65483:Z65777 C65808:E66318 C131344:E131854 C196880:E197390 C262416:E262926 C327952:E328462 C393488:E393998 C459024:E459534 C524560:E525070 C590096:E590606 C655632:E656142 C721168:E721678 C786704:E787214 C852240:E852750 C917776:E918286 C983312:E983822 B65739:B66318 B131275:B131854 B196811:B197390 B262347:B262926 B327883:B328462 B393419:B393998 B458955:B459534 B524491:B525070 B590027:B590606 B655563:B656142 B721099:B721678 B786635:B787214 B852171:B852750 B917707:B918286 B983243:B983822 WWB982987 WMF982987 WCJ982987 VSN982987 VIR982987 UYV982987 UOZ982987 UFD982987 TVH982987 TLL982987 TBP982987 SRT982987 SHX982987 RYB982987 ROF982987 REJ982987 QUN982987 QKR982987 QAV982987 PQZ982987 PHD982987 OXH982987 ONL982987 ODP982987 NTT982987 NJX982987 NAB982987 MQF982987 MGJ982987 LWN982987 LMR982987 LCV982987 KSZ982987 KJD982987 JZH982987 JPL982987 JFP982987 IVT982987 ILX982987 ICB982987 HSF982987 HIJ982987 GYN982987 GOR982987 GEV982987 FUZ982987 FLD982987 FBH982987 ERL982987 EHP982987 DXT982987 DNX982987 DEB982987 CUF982987 CKJ982987 CAN982987 BQR982987 BGV982987 AWZ982987 AND982987 ADH982987 TL982987 JP982987 AH982987 WWB917451 WMF917451 WCJ917451 VSN917451 VIR917451 UYV917451 UOZ917451 UFD917451 TVH917451 TLL917451 TBP917451 SRT917451 SHX917451 RYB917451 ROF917451 REJ917451 QUN917451 QKR917451 QAV917451 PQZ917451 PHD917451 OXH917451 ONL917451 ODP917451 NTT917451 NJX917451 NAB917451 MQF917451 MGJ917451 LWN917451 LMR917451 LCV917451 KSZ917451 KJD917451 JZH917451 JPL917451 JFP917451 IVT917451 ILX917451 ICB917451 HSF917451 HIJ917451 GYN917451 GOR917451 GEV917451 FUZ917451 FLD917451 FBH917451 ERL917451 EHP917451 DXT917451 DNX917451 DEB917451 CUF917451 CKJ917451 CAN917451 BQR917451 BGV917451 AWZ917451 AND917451 ADH917451 TL917451 JP917451 AH917451 WWB851915 WMF851915 WCJ851915 VSN851915 VIR851915 UYV851915 UOZ851915 UFD851915 TVH851915 TLL851915 TBP851915 SRT851915 SHX851915 RYB851915 ROF851915 REJ851915 QUN851915 QKR851915 QAV851915 PQZ851915 PHD851915 OXH851915 ONL851915 ODP851915 NTT851915 NJX851915 NAB851915 MQF851915 MGJ851915 LWN851915 LMR851915 LCV851915 KSZ851915 KJD851915 JZH851915 JPL851915 JFP851915 IVT851915 ILX851915 ICB851915 HSF851915 HIJ851915 GYN851915 GOR851915 GEV851915 FUZ851915 FLD851915 FBH851915 ERL851915 EHP851915 DXT851915 DNX851915 DEB851915 CUF851915 CKJ851915 CAN851915 BQR851915 BGV851915 AWZ851915 AND851915 ADH851915 TL851915 JP851915 AH851915 WWB786379 WMF786379 WCJ786379 VSN786379 VIR786379 UYV786379 UOZ786379 UFD786379 TVH786379 TLL786379 TBP786379 SRT786379 SHX786379 RYB786379 ROF786379 REJ786379 QUN786379 QKR786379 QAV786379 PQZ786379 PHD786379 OXH786379 ONL786379 ODP786379 NTT786379 NJX786379 NAB786379 MQF786379 MGJ786379 LWN786379 LMR786379 LCV786379 KSZ786379 KJD786379 JZH786379 JPL786379 JFP786379 IVT786379 ILX786379 ICB786379 HSF786379 HIJ786379 GYN786379 GOR786379 GEV786379 FUZ786379 FLD786379 FBH786379 ERL786379 EHP786379 DXT786379 DNX786379 DEB786379 CUF786379 CKJ786379 CAN786379 BQR786379 BGV786379 AWZ786379 AND786379 ADH786379 TL786379 JP786379 AH786379 WWB720843 WMF720843 WCJ720843 VSN720843 VIR720843 UYV720843 UOZ720843 UFD720843 TVH720843 TLL720843 TBP720843 SRT720843 SHX720843 RYB720843 ROF720843 REJ720843 QUN720843 QKR720843 QAV720843 PQZ720843 PHD720843 OXH720843 ONL720843 ODP720843 NTT720843 NJX720843 NAB720843 MQF720843 MGJ720843 LWN720843 LMR720843 LCV720843 KSZ720843 KJD720843 JZH720843 JPL720843 JFP720843 IVT720843 ILX720843 ICB720843 HSF720843 HIJ720843 GYN720843 GOR720843 GEV720843 FUZ720843 FLD720843 FBH720843 ERL720843 EHP720843 DXT720843 DNX720843 DEB720843 CUF720843 CKJ720843 CAN720843 BQR720843 BGV720843 AWZ720843 AND720843 ADH720843 TL720843 JP720843 AH720843 WWB655307 WMF655307 WCJ655307 VSN655307 VIR655307 UYV655307 UOZ655307 UFD655307 TVH655307 TLL655307 TBP655307 SRT655307 SHX655307 RYB655307 ROF655307 REJ655307 QUN655307 QKR655307 QAV655307 PQZ655307 PHD655307 OXH655307 ONL655307 ODP655307 NTT655307 NJX655307 NAB655307 MQF655307 MGJ655307 LWN655307 LMR655307 LCV655307 KSZ655307 KJD655307 JZH655307 JPL655307 JFP655307 IVT655307 ILX655307 ICB655307 HSF655307 HIJ655307 GYN655307 GOR655307 GEV655307 FUZ655307 FLD655307 FBH655307 ERL655307 EHP655307 DXT655307 DNX655307 DEB655307 CUF655307 CKJ655307 CAN655307 BQR655307 BGV655307 AWZ655307 AND655307 ADH655307 TL655307 JP655307 AH655307 WWB589771 WMF589771 WCJ589771 VSN589771 VIR589771 UYV589771 UOZ589771 UFD589771 TVH589771 TLL589771 TBP589771 SRT589771 SHX589771 RYB589771 ROF589771 REJ589771 QUN589771 QKR589771 QAV589771 PQZ589771 PHD589771 OXH589771 ONL589771 ODP589771 NTT589771 NJX589771 NAB589771 MQF589771 MGJ589771 LWN589771 LMR589771 LCV589771 KSZ589771 KJD589771 JZH589771 JPL589771 JFP589771 IVT589771 ILX589771 ICB589771 HSF589771 HIJ589771 GYN589771 GOR589771 GEV589771 FUZ589771 FLD589771 FBH589771 ERL589771 EHP589771 DXT589771 DNX589771 DEB589771 CUF589771 CKJ589771 CAN589771 BQR589771 BGV589771 AWZ589771 AND589771 ADH589771 TL589771 JP589771 AH589771 WWB524235 WMF524235 WCJ524235 VSN524235 VIR524235 UYV524235 UOZ524235 UFD524235 TVH524235 TLL524235 TBP524235 SRT524235 SHX524235 RYB524235 ROF524235 REJ524235 QUN524235 QKR524235 QAV524235 PQZ524235 PHD524235 OXH524235 ONL524235 ODP524235 NTT524235 NJX524235 NAB524235 MQF524235 MGJ524235 LWN524235 LMR524235 LCV524235 KSZ524235 KJD524235 JZH524235 JPL524235 JFP524235 IVT524235 ILX524235 ICB524235 HSF524235 HIJ524235 GYN524235 GOR524235 GEV524235 FUZ524235 FLD524235 FBH524235 ERL524235 EHP524235 DXT524235 DNX524235 DEB524235 CUF524235 CKJ524235 CAN524235 BQR524235 BGV524235 AWZ524235 AND524235 ADH524235 TL524235 JP524235 AH524235 WWB458699 WMF458699 WCJ458699 VSN458699 VIR458699 UYV458699 UOZ458699 UFD458699 TVH458699 TLL458699 TBP458699 SRT458699 SHX458699 RYB458699 ROF458699 REJ458699 QUN458699 QKR458699 QAV458699 PQZ458699 PHD458699 OXH458699 ONL458699 ODP458699 NTT458699 NJX458699 NAB458699 MQF458699 MGJ458699 LWN458699 LMR458699 LCV458699 KSZ458699 KJD458699 JZH458699 JPL458699 JFP458699 IVT458699 ILX458699 ICB458699 HSF458699 HIJ458699 GYN458699 GOR458699 GEV458699 FUZ458699 FLD458699 FBH458699 ERL458699 EHP458699 DXT458699 DNX458699 DEB458699 CUF458699 CKJ458699 CAN458699 BQR458699 BGV458699 AWZ458699 AND458699 ADH458699 TL458699 JP458699 AH458699 WWB393163 WMF393163 WCJ393163 VSN393163 VIR393163 UYV393163 UOZ393163 UFD393163 TVH393163 TLL393163 TBP393163 SRT393163 SHX393163 RYB393163 ROF393163 REJ393163 QUN393163 QKR393163 QAV393163 PQZ393163 PHD393163 OXH393163 ONL393163 ODP393163 NTT393163 NJX393163 NAB393163 MQF393163 MGJ393163 LWN393163 LMR393163 LCV393163 KSZ393163 KJD393163 JZH393163 JPL393163 JFP393163 IVT393163 ILX393163 ICB393163 HSF393163 HIJ393163 GYN393163 GOR393163 GEV393163 FUZ393163 FLD393163 FBH393163 ERL393163 EHP393163 DXT393163 DNX393163 DEB393163 CUF393163 CKJ393163 CAN393163 BQR393163 BGV393163 AWZ393163 AND393163 ADH393163 TL393163 JP393163 AH393163 WWB327627 WMF327627 WCJ327627 VSN327627 VIR327627 UYV327627 UOZ327627 UFD327627 TVH327627 TLL327627 TBP327627 SRT327627 SHX327627 RYB327627 ROF327627 REJ327627 QUN327627 QKR327627 QAV327627 PQZ327627 PHD327627 OXH327627 ONL327627 ODP327627 NTT327627 NJX327627 NAB327627 MQF327627 MGJ327627 LWN327627 LMR327627 LCV327627 KSZ327627 KJD327627 JZH327627 JPL327627 JFP327627 IVT327627 ILX327627 ICB327627 HSF327627 HIJ327627 GYN327627 GOR327627 GEV327627 FUZ327627 FLD327627 FBH327627 ERL327627 EHP327627 DXT327627 DNX327627 DEB327627 CUF327627 CKJ327627 CAN327627 BQR327627 BGV327627 AWZ327627 AND327627 ADH327627 TL327627 JP327627 AH327627 WWB262091 WMF262091 WCJ262091 VSN262091 VIR262091 UYV262091 UOZ262091 UFD262091 TVH262091 TLL262091 TBP262091 SRT262091 SHX262091 RYB262091 ROF262091 REJ262091 QUN262091 QKR262091 QAV262091 PQZ262091 PHD262091 OXH262091 ONL262091 ODP262091 NTT262091 NJX262091 NAB262091 MQF262091 MGJ262091 LWN262091 LMR262091 LCV262091 KSZ262091 KJD262091 JZH262091 JPL262091 JFP262091 IVT262091 ILX262091 ICB262091 HSF262091 HIJ262091 GYN262091 GOR262091 GEV262091 FUZ262091 FLD262091 FBH262091 ERL262091 EHP262091 DXT262091 DNX262091 DEB262091 CUF262091 CKJ262091 CAN262091 BQR262091 BGV262091 AWZ262091 AND262091 ADH262091 TL262091 JP262091 AH262091 WWB196555 WMF196555 WCJ196555 VSN196555 VIR196555 UYV196555 UOZ196555 UFD196555 TVH196555 TLL196555 TBP196555 SRT196555 SHX196555 RYB196555 ROF196555 REJ196555 QUN196555 QKR196555 QAV196555 PQZ196555 PHD196555 OXH196555 ONL196555 ODP196555 NTT196555 NJX196555 NAB196555 MQF196555 MGJ196555 LWN196555 LMR196555 LCV196555 KSZ196555 KJD196555 JZH196555 JPL196555 JFP196555 IVT196555 ILX196555 ICB196555 HSF196555 HIJ196555 GYN196555 GOR196555 GEV196555 FUZ196555 FLD196555 FBH196555 ERL196555 EHP196555 DXT196555 DNX196555 DEB196555 CUF196555 CKJ196555 CAN196555 BQR196555 BGV196555 AWZ196555 AND196555 ADH196555 TL196555 JP196555 AH196555 WWB131019 WMF131019 WCJ131019 VSN131019 VIR131019 UYV131019 UOZ131019 UFD131019 TVH131019 TLL131019 TBP131019 SRT131019 SHX131019 RYB131019 ROF131019 REJ131019 QUN131019 QKR131019 QAV131019 PQZ131019 PHD131019 OXH131019 ONL131019 ODP131019 NTT131019 NJX131019 NAB131019 MQF131019 MGJ131019 LWN131019 LMR131019 LCV131019 KSZ131019 KJD131019 JZH131019 JPL131019 JFP131019 IVT131019 ILX131019 ICB131019 HSF131019 HIJ131019 GYN131019 GOR131019 GEV131019 FUZ131019 FLD131019 FBH131019 ERL131019 EHP131019 DXT131019 DNX131019 DEB131019 CUF131019 CKJ131019 CAN131019 BQR131019 BGV131019 AWZ131019 AND131019 ADH131019 TL131019 JP131019 AH131019 WWB65483 WMF65483 WCJ65483 VSN65483 VIR65483 UYV65483 UOZ65483 UFD65483 TVH65483 TLL65483 TBP65483 SRT65483 SHX65483 RYB65483 ROF65483 REJ65483 QUN65483 QKR65483 QAV65483 PQZ65483 PHD65483 OXH65483 ONL65483 ODP65483 NTT65483 NJX65483 NAB65483 MQF65483 MGJ65483 LWN65483 LMR65483 LCV65483 KSZ65483 KJD65483 JZH65483 JPL65483 JFP65483 IVT65483 ILX65483 ICB65483 HSF65483 HIJ65483 GYN65483 GOR65483 GEV65483 FUZ65483 FLD65483 FBH65483 ERL65483 EHP65483 DXT65483 DNX65483 DEB65483 CUF65483 CKJ65483 CAN65483 BQR65483 BGV65483 AWZ65483 AND65483 ADH65483 TL65483 JP65483 AH65483 JH196555:JH196849 Z196555:Z196849 WVT131019:WVT131313 WLX131019:WLX131313 WCB131019:WCB131313 VSF131019:VSF131313 VIJ131019:VIJ131313 UYN131019:UYN131313 UOR131019:UOR131313 UEV131019:UEV131313 TUZ131019:TUZ131313 TLD131019:TLD131313 TBH131019:TBH131313 SRL131019:SRL131313 SHP131019:SHP131313 RXT131019:RXT131313 RNX131019:RNX131313 REB131019:REB131313 QUF131019:QUF131313 QKJ131019:QKJ131313 QAN131019:QAN131313 PQR131019:PQR131313 PGV131019:PGV131313 OWZ131019:OWZ131313 OND131019:OND131313 ODH131019:ODH131313 NTL131019:NTL131313 NJP131019:NJP131313 MZT131019:MZT131313 MPX131019:MPX131313 MGB131019:MGB131313 LWF131019:LWF131313 LMJ131019:LMJ131313 LCN131019:LCN131313 KSR131019:KSR131313 KIV131019:KIV131313 JYZ131019:JYZ131313 JPD131019:JPD131313 JFH131019:JFH131313 IVL131019:IVL131313 ILP131019:ILP131313 IBT131019:IBT131313 HRX131019:HRX131313 HIB131019:HIB131313 GYF131019:GYF131313 GOJ131019:GOJ131313 GEN131019:GEN131313 FUR131019:FUR131313 FKV131019:FKV131313 FAZ131019:FAZ131313 ERD131019:ERD131313 EHH131019:EHH131313 DXL131019:DXL131313 DNP131019:DNP131313 DDT131019:DDT131313 CTX131019:CTX131313 CKB131019:CKB131313 CAF131019:CAF131313 BQJ131019:BQJ131313 BGN131019:BGN131313 AWR131019:AWR131313 AMV131019:AMV131313 WVT262091:WVT262385 WVU982987:WVU983258 WLY982987:WLY983258 WCC982987:WCC983258 VSG982987:VSG983258 VIK982987:VIK983258 UYO982987:UYO983258 UOS982987:UOS983258 UEW982987:UEW983258 TVA982987:TVA983258 TLE982987:TLE983258 TBI982987:TBI983258 SRM982987:SRM983258 SHQ982987:SHQ983258 RXU982987:RXU983258 RNY982987:RNY983258 REC982987:REC983258 QUG982987:QUG983258 QKK982987:QKK983258 QAO982987:QAO983258 PQS982987:PQS983258 PGW982987:PGW983258 OXA982987:OXA983258 ONE982987:ONE983258 ODI982987:ODI983258 NTM982987:NTM983258 NJQ982987:NJQ983258 MZU982987:MZU983258 MPY982987:MPY983258 MGC982987:MGC983258 LWG982987:LWG983258 LMK982987:LMK983258 LCO982987:LCO983258 KSS982987:KSS983258 KIW982987:KIW983258 JZA982987:JZA983258 JPE982987:JPE983258 JFI982987:JFI983258 IVM982987:IVM983258 ILQ982987:ILQ983258 IBU982987:IBU983258 HRY982987:HRY983258 HIC982987:HIC983258 GYG982987:GYG983258 GOK982987:GOK983258 GEO982987:GEO983258 FUS982987:FUS983258 FKW982987:FKW983258 FBA982987:FBA983258 ERE982987:ERE983258 EHI982987:EHI983258 DXM982987:DXM983258 DNQ982987:DNQ983258 DDU982987:DDU983258 CTY982987:CTY983258 CKC982987:CKC983258 CAG982987:CAG983258 BQK982987:BQK983258 BGO982987:BGO983258 AWS982987:AWS983258 AMW982987:AMW983258 ADA982987:ADA983258 TE982987:TE983258 JI982987:JI983258 AA982987:AA983258 WVU917451:WVU917722 WLY917451:WLY917722 WCC917451:WCC917722 VSG917451:VSG917722 VIK917451:VIK917722 UYO917451:UYO917722 UOS917451:UOS917722 UEW917451:UEW917722 TVA917451:TVA917722 TLE917451:TLE917722 TBI917451:TBI917722 SRM917451:SRM917722 SHQ917451:SHQ917722 RXU917451:RXU917722 RNY917451:RNY917722 REC917451:REC917722 QUG917451:QUG917722 QKK917451:QKK917722 QAO917451:QAO917722 PQS917451:PQS917722 PGW917451:PGW917722 OXA917451:OXA917722 ONE917451:ONE917722 ODI917451:ODI917722 NTM917451:NTM917722 NJQ917451:NJQ917722 MZU917451:MZU917722 MPY917451:MPY917722 MGC917451:MGC917722 LWG917451:LWG917722 LMK917451:LMK917722 LCO917451:LCO917722 KSS917451:KSS917722 KIW917451:KIW917722 JZA917451:JZA917722 JPE917451:JPE917722 JFI917451:JFI917722 IVM917451:IVM917722 ILQ917451:ILQ917722 IBU917451:IBU917722 HRY917451:HRY917722 HIC917451:HIC917722 GYG917451:GYG917722 GOK917451:GOK917722 GEO917451:GEO917722 FUS917451:FUS917722 FKW917451:FKW917722 FBA917451:FBA917722 ERE917451:ERE917722 EHI917451:EHI917722 DXM917451:DXM917722 DNQ917451:DNQ917722 DDU917451:DDU917722 CTY917451:CTY917722 CKC917451:CKC917722 CAG917451:CAG917722 BQK917451:BQK917722 BGO917451:BGO917722 AWS917451:AWS917722 AMW917451:AMW917722 ADA917451:ADA917722 TE917451:TE917722 JI917451:JI917722 AA917451:AA917722 WVU851915:WVU852186 WLY851915:WLY852186 WCC851915:WCC852186 VSG851915:VSG852186 VIK851915:VIK852186 UYO851915:UYO852186 UOS851915:UOS852186 UEW851915:UEW852186 TVA851915:TVA852186 TLE851915:TLE852186 TBI851915:TBI852186 SRM851915:SRM852186 SHQ851915:SHQ852186 RXU851915:RXU852186 RNY851915:RNY852186 REC851915:REC852186 QUG851915:QUG852186 QKK851915:QKK852186 QAO851915:QAO852186 PQS851915:PQS852186 PGW851915:PGW852186 OXA851915:OXA852186 ONE851915:ONE852186 ODI851915:ODI852186 NTM851915:NTM852186 NJQ851915:NJQ852186 MZU851915:MZU852186 MPY851915:MPY852186 MGC851915:MGC852186 LWG851915:LWG852186 LMK851915:LMK852186 LCO851915:LCO852186 KSS851915:KSS852186 KIW851915:KIW852186 JZA851915:JZA852186 JPE851915:JPE852186 JFI851915:JFI852186 IVM851915:IVM852186 ILQ851915:ILQ852186 IBU851915:IBU852186 HRY851915:HRY852186 HIC851915:HIC852186 GYG851915:GYG852186 GOK851915:GOK852186 GEO851915:GEO852186 FUS851915:FUS852186 FKW851915:FKW852186 FBA851915:FBA852186 ERE851915:ERE852186 EHI851915:EHI852186 DXM851915:DXM852186 DNQ851915:DNQ852186 DDU851915:DDU852186 CTY851915:CTY852186 CKC851915:CKC852186 CAG851915:CAG852186 BQK851915:BQK852186 BGO851915:BGO852186 AWS851915:AWS852186 AMW851915:AMW852186 ADA851915:ADA852186 TE851915:TE852186 JI851915:JI852186 AA851915:AA852186 WVU786379:WVU786650 WLY786379:WLY786650 WCC786379:WCC786650 VSG786379:VSG786650 VIK786379:VIK786650 UYO786379:UYO786650 UOS786379:UOS786650 UEW786379:UEW786650 TVA786379:TVA786650 TLE786379:TLE786650 TBI786379:TBI786650 SRM786379:SRM786650 SHQ786379:SHQ786650 RXU786379:RXU786650 RNY786379:RNY786650 REC786379:REC786650 QUG786379:QUG786650 QKK786379:QKK786650 QAO786379:QAO786650 PQS786379:PQS786650 PGW786379:PGW786650 OXA786379:OXA786650 ONE786379:ONE786650 ODI786379:ODI786650 NTM786379:NTM786650 NJQ786379:NJQ786650 MZU786379:MZU786650 MPY786379:MPY786650 MGC786379:MGC786650 LWG786379:LWG786650 LMK786379:LMK786650 LCO786379:LCO786650 KSS786379:KSS786650 KIW786379:KIW786650 JZA786379:JZA786650 JPE786379:JPE786650 JFI786379:JFI786650 IVM786379:IVM786650 ILQ786379:ILQ786650 IBU786379:IBU786650 HRY786379:HRY786650 HIC786379:HIC786650 GYG786379:GYG786650 GOK786379:GOK786650 GEO786379:GEO786650 FUS786379:FUS786650 FKW786379:FKW786650 FBA786379:FBA786650 ERE786379:ERE786650 EHI786379:EHI786650 DXM786379:DXM786650 DNQ786379:DNQ786650 DDU786379:DDU786650 CTY786379:CTY786650 CKC786379:CKC786650 CAG786379:CAG786650 BQK786379:BQK786650 BGO786379:BGO786650 AWS786379:AWS786650 AMW786379:AMW786650 ADA786379:ADA786650 TE786379:TE786650 JI786379:JI786650 AA786379:AA786650 WVU720843:WVU721114 WLY720843:WLY721114 WCC720843:WCC721114 VSG720843:VSG721114 VIK720843:VIK721114 UYO720843:UYO721114 UOS720843:UOS721114 UEW720843:UEW721114 TVA720843:TVA721114 TLE720843:TLE721114 TBI720843:TBI721114 SRM720843:SRM721114 SHQ720843:SHQ721114 RXU720843:RXU721114 RNY720843:RNY721114 REC720843:REC721114 QUG720843:QUG721114 QKK720843:QKK721114 QAO720843:QAO721114 PQS720843:PQS721114 PGW720843:PGW721114 OXA720843:OXA721114 ONE720843:ONE721114 ODI720843:ODI721114 NTM720843:NTM721114 NJQ720843:NJQ721114 MZU720843:MZU721114 MPY720843:MPY721114 MGC720843:MGC721114 LWG720843:LWG721114 LMK720843:LMK721114 LCO720843:LCO721114 KSS720843:KSS721114 KIW720843:KIW721114 JZA720843:JZA721114 JPE720843:JPE721114 JFI720843:JFI721114 IVM720843:IVM721114 ILQ720843:ILQ721114 IBU720843:IBU721114 HRY720843:HRY721114 HIC720843:HIC721114 GYG720843:GYG721114 GOK720843:GOK721114 GEO720843:GEO721114 FUS720843:FUS721114 FKW720843:FKW721114 FBA720843:FBA721114 ERE720843:ERE721114 EHI720843:EHI721114 DXM720843:DXM721114 DNQ720843:DNQ721114 DDU720843:DDU721114 CTY720843:CTY721114 CKC720843:CKC721114 CAG720843:CAG721114 BQK720843:BQK721114 BGO720843:BGO721114 AWS720843:AWS721114 AMW720843:AMW721114 ADA720843:ADA721114 TE720843:TE721114 JI720843:JI721114 AA720843:AA721114 WVU655307:WVU655578 WLY655307:WLY655578 WCC655307:WCC655578 VSG655307:VSG655578 VIK655307:VIK655578 UYO655307:UYO655578 UOS655307:UOS655578 UEW655307:UEW655578 TVA655307:TVA655578 TLE655307:TLE655578 TBI655307:TBI655578 SRM655307:SRM655578 SHQ655307:SHQ655578 RXU655307:RXU655578 RNY655307:RNY655578 REC655307:REC655578 QUG655307:QUG655578 QKK655307:QKK655578 QAO655307:QAO655578 PQS655307:PQS655578 PGW655307:PGW655578 OXA655307:OXA655578 ONE655307:ONE655578 ODI655307:ODI655578 NTM655307:NTM655578 NJQ655307:NJQ655578 MZU655307:MZU655578 MPY655307:MPY655578 MGC655307:MGC655578 LWG655307:LWG655578 LMK655307:LMK655578 LCO655307:LCO655578 KSS655307:KSS655578 KIW655307:KIW655578 JZA655307:JZA655578 JPE655307:JPE655578 JFI655307:JFI655578 IVM655307:IVM655578 ILQ655307:ILQ655578 IBU655307:IBU655578 HRY655307:HRY655578 HIC655307:HIC655578 GYG655307:GYG655578 GOK655307:GOK655578 GEO655307:GEO655578 FUS655307:FUS655578 FKW655307:FKW655578 FBA655307:FBA655578 ERE655307:ERE655578 EHI655307:EHI655578 DXM655307:DXM655578 DNQ655307:DNQ655578 DDU655307:DDU655578 CTY655307:CTY655578 CKC655307:CKC655578 CAG655307:CAG655578 BQK655307:BQK655578 BGO655307:BGO655578 AWS655307:AWS655578 AMW655307:AMW655578 ADA655307:ADA655578 TE655307:TE655578 JI655307:JI655578 AA655307:AA655578 WVU589771:WVU590042 WLY589771:WLY590042 WCC589771:WCC590042 VSG589771:VSG590042 VIK589771:VIK590042 UYO589771:UYO590042 UOS589771:UOS590042 UEW589771:UEW590042 TVA589771:TVA590042 TLE589771:TLE590042 TBI589771:TBI590042 SRM589771:SRM590042 SHQ589771:SHQ590042 RXU589771:RXU590042 RNY589771:RNY590042 REC589771:REC590042 QUG589771:QUG590042 QKK589771:QKK590042 QAO589771:QAO590042 PQS589771:PQS590042 PGW589771:PGW590042 OXA589771:OXA590042 ONE589771:ONE590042 ODI589771:ODI590042 NTM589771:NTM590042 NJQ589771:NJQ590042 MZU589771:MZU590042 MPY589771:MPY590042 MGC589771:MGC590042 LWG589771:LWG590042 LMK589771:LMK590042 LCO589771:LCO590042 KSS589771:KSS590042 KIW589771:KIW590042 JZA589771:JZA590042 JPE589771:JPE590042 JFI589771:JFI590042 IVM589771:IVM590042 ILQ589771:ILQ590042 IBU589771:IBU590042 HRY589771:HRY590042 HIC589771:HIC590042 GYG589771:GYG590042 GOK589771:GOK590042 GEO589771:GEO590042 FUS589771:FUS590042 FKW589771:FKW590042 FBA589771:FBA590042 ERE589771:ERE590042 EHI589771:EHI590042 DXM589771:DXM590042 DNQ589771:DNQ590042 DDU589771:DDU590042 CTY589771:CTY590042 CKC589771:CKC590042 CAG589771:CAG590042 BQK589771:BQK590042 BGO589771:BGO590042 AWS589771:AWS590042 AMW589771:AMW590042 ADA589771:ADA590042 TE589771:TE590042 JI589771:JI590042 AA589771:AA590042 WVU524235:WVU524506 WLY524235:WLY524506 WCC524235:WCC524506 VSG524235:VSG524506 VIK524235:VIK524506 UYO524235:UYO524506 UOS524235:UOS524506 UEW524235:UEW524506 TVA524235:TVA524506 TLE524235:TLE524506 TBI524235:TBI524506 SRM524235:SRM524506 SHQ524235:SHQ524506 RXU524235:RXU524506 RNY524235:RNY524506 REC524235:REC524506 QUG524235:QUG524506 QKK524235:QKK524506 QAO524235:QAO524506 PQS524235:PQS524506 PGW524235:PGW524506 OXA524235:OXA524506 ONE524235:ONE524506 ODI524235:ODI524506 NTM524235:NTM524506 NJQ524235:NJQ524506 MZU524235:MZU524506 MPY524235:MPY524506 MGC524235:MGC524506 LWG524235:LWG524506 LMK524235:LMK524506 LCO524235:LCO524506 KSS524235:KSS524506 KIW524235:KIW524506 JZA524235:JZA524506 JPE524235:JPE524506 JFI524235:JFI524506 IVM524235:IVM524506 ILQ524235:ILQ524506 IBU524235:IBU524506 HRY524235:HRY524506 HIC524235:HIC524506 GYG524235:GYG524506 GOK524235:GOK524506 GEO524235:GEO524506 FUS524235:FUS524506 FKW524235:FKW524506 FBA524235:FBA524506 ERE524235:ERE524506 EHI524235:EHI524506 DXM524235:DXM524506 DNQ524235:DNQ524506 DDU524235:DDU524506 CTY524235:CTY524506 CKC524235:CKC524506 CAG524235:CAG524506 BQK524235:BQK524506 BGO524235:BGO524506 AWS524235:AWS524506 AMW524235:AMW524506 ADA524235:ADA524506 TE524235:TE524506 JI524235:JI524506 AA524235:AA524506 WVU458699:WVU458970 WLY458699:WLY458970 WCC458699:WCC458970 VSG458699:VSG458970 VIK458699:VIK458970 UYO458699:UYO458970 UOS458699:UOS458970 UEW458699:UEW458970 TVA458699:TVA458970 TLE458699:TLE458970 TBI458699:TBI458970 SRM458699:SRM458970 SHQ458699:SHQ458970 RXU458699:RXU458970 RNY458699:RNY458970 REC458699:REC458970 QUG458699:QUG458970 QKK458699:QKK458970 QAO458699:QAO458970 PQS458699:PQS458970 PGW458699:PGW458970 OXA458699:OXA458970 ONE458699:ONE458970 ODI458699:ODI458970 NTM458699:NTM458970 NJQ458699:NJQ458970 MZU458699:MZU458970 MPY458699:MPY458970 MGC458699:MGC458970 LWG458699:LWG458970 LMK458699:LMK458970 LCO458699:LCO458970 KSS458699:KSS458970 KIW458699:KIW458970 JZA458699:JZA458970 JPE458699:JPE458970 JFI458699:JFI458970 IVM458699:IVM458970 ILQ458699:ILQ458970 IBU458699:IBU458970 HRY458699:HRY458970 HIC458699:HIC458970 GYG458699:GYG458970 GOK458699:GOK458970 GEO458699:GEO458970 FUS458699:FUS458970 FKW458699:FKW458970 FBA458699:FBA458970 ERE458699:ERE458970 EHI458699:EHI458970 DXM458699:DXM458970 DNQ458699:DNQ458970 DDU458699:DDU458970 CTY458699:CTY458970 CKC458699:CKC458970 CAG458699:CAG458970 BQK458699:BQK458970 BGO458699:BGO458970 AWS458699:AWS458970 AMW458699:AMW458970 ADA458699:ADA458970 TE458699:TE458970 JI458699:JI458970 AA458699:AA458970 WVU393163:WVU393434 WLY393163:WLY393434 WCC393163:WCC393434 VSG393163:VSG393434 VIK393163:VIK393434 UYO393163:UYO393434 UOS393163:UOS393434 UEW393163:UEW393434 TVA393163:TVA393434 TLE393163:TLE393434 TBI393163:TBI393434 SRM393163:SRM393434 SHQ393163:SHQ393434 RXU393163:RXU393434 RNY393163:RNY393434 REC393163:REC393434 QUG393163:QUG393434 QKK393163:QKK393434 QAO393163:QAO393434 PQS393163:PQS393434 PGW393163:PGW393434 OXA393163:OXA393434 ONE393163:ONE393434 ODI393163:ODI393434 NTM393163:NTM393434 NJQ393163:NJQ393434 MZU393163:MZU393434 MPY393163:MPY393434 MGC393163:MGC393434 LWG393163:LWG393434 LMK393163:LMK393434 LCO393163:LCO393434 KSS393163:KSS393434 KIW393163:KIW393434 JZA393163:JZA393434 JPE393163:JPE393434 JFI393163:JFI393434 IVM393163:IVM393434 ILQ393163:ILQ393434 IBU393163:IBU393434 HRY393163:HRY393434 HIC393163:HIC393434 GYG393163:GYG393434 GOK393163:GOK393434 GEO393163:GEO393434 FUS393163:FUS393434 FKW393163:FKW393434 FBA393163:FBA393434 ERE393163:ERE393434 EHI393163:EHI393434 DXM393163:DXM393434 DNQ393163:DNQ393434 DDU393163:DDU393434 CTY393163:CTY393434 CKC393163:CKC393434 CAG393163:CAG393434 BQK393163:BQK393434 BGO393163:BGO393434 AWS393163:AWS393434 AMW393163:AMW393434 ADA393163:ADA393434 TE393163:TE393434 JI393163:JI393434 AA393163:AA393434 WVU327627:WVU327898 WLY327627:WLY327898 WCC327627:WCC327898 VSG327627:VSG327898 VIK327627:VIK327898 UYO327627:UYO327898 UOS327627:UOS327898 UEW327627:UEW327898 TVA327627:TVA327898 TLE327627:TLE327898 TBI327627:TBI327898 SRM327627:SRM327898 SHQ327627:SHQ327898 RXU327627:RXU327898 RNY327627:RNY327898 REC327627:REC327898 QUG327627:QUG327898 QKK327627:QKK327898 QAO327627:QAO327898 PQS327627:PQS327898 PGW327627:PGW327898 OXA327627:OXA327898 ONE327627:ONE327898 ODI327627:ODI327898 NTM327627:NTM327898 NJQ327627:NJQ327898 MZU327627:MZU327898 MPY327627:MPY327898 MGC327627:MGC327898 LWG327627:LWG327898 LMK327627:LMK327898 LCO327627:LCO327898 KSS327627:KSS327898 KIW327627:KIW327898 JZA327627:JZA327898 JPE327627:JPE327898 JFI327627:JFI327898 IVM327627:IVM327898 ILQ327627:ILQ327898 IBU327627:IBU327898 HRY327627:HRY327898 HIC327627:HIC327898 GYG327627:GYG327898 GOK327627:GOK327898 GEO327627:GEO327898 FUS327627:FUS327898 FKW327627:FKW327898 FBA327627:FBA327898 ERE327627:ERE327898 EHI327627:EHI327898 DXM327627:DXM327898 DNQ327627:DNQ327898 DDU327627:DDU327898 CTY327627:CTY327898 CKC327627:CKC327898 CAG327627:CAG327898 BQK327627:BQK327898 BGO327627:BGO327898 AWS327627:AWS327898 AMW327627:AMW327898 ADA327627:ADA327898 TE327627:TE327898 JI327627:JI327898 AA327627:AA327898 WVU262091:WVU262362 WLY262091:WLY262362 WCC262091:WCC262362 VSG262091:VSG262362 VIK262091:VIK262362 UYO262091:UYO262362 UOS262091:UOS262362 UEW262091:UEW262362 TVA262091:TVA262362 TLE262091:TLE262362 TBI262091:TBI262362 SRM262091:SRM262362 SHQ262091:SHQ262362 RXU262091:RXU262362 RNY262091:RNY262362 REC262091:REC262362 QUG262091:QUG262362 QKK262091:QKK262362 QAO262091:QAO262362 PQS262091:PQS262362 PGW262091:PGW262362 OXA262091:OXA262362 ONE262091:ONE262362 ODI262091:ODI262362 NTM262091:NTM262362 NJQ262091:NJQ262362 MZU262091:MZU262362 MPY262091:MPY262362 MGC262091:MGC262362 LWG262091:LWG262362 LMK262091:LMK262362 LCO262091:LCO262362 KSS262091:KSS262362 KIW262091:KIW262362 JZA262091:JZA262362 JPE262091:JPE262362 JFI262091:JFI262362 IVM262091:IVM262362 ILQ262091:ILQ262362 IBU262091:IBU262362 HRY262091:HRY262362 HIC262091:HIC262362 GYG262091:GYG262362 GOK262091:GOK262362 GEO262091:GEO262362 FUS262091:FUS262362 FKW262091:FKW262362 FBA262091:FBA262362 ERE262091:ERE262362 EHI262091:EHI262362 DXM262091:DXM262362 DNQ262091:DNQ262362 DDU262091:DDU262362 CTY262091:CTY262362 CKC262091:CKC262362 CAG262091:CAG262362 BQK262091:BQK262362 BGO262091:BGO262362 AWS262091:AWS262362 AMW262091:AMW262362 ADA262091:ADA262362 TE262091:TE262362 JI262091:JI262362 AA262091:AA262362 WVU196555:WVU196826 WLY196555:WLY196826 WCC196555:WCC196826 VSG196555:VSG196826 VIK196555:VIK196826 UYO196555:UYO196826 UOS196555:UOS196826 UEW196555:UEW196826 TVA196555:TVA196826 TLE196555:TLE196826 TBI196555:TBI196826 SRM196555:SRM196826 SHQ196555:SHQ196826 RXU196555:RXU196826 RNY196555:RNY196826 REC196555:REC196826 QUG196555:QUG196826 QKK196555:QKK196826 QAO196555:QAO196826 PQS196555:PQS196826 PGW196555:PGW196826 OXA196555:OXA196826 ONE196555:ONE196826 ODI196555:ODI196826 NTM196555:NTM196826 NJQ196555:NJQ196826 MZU196555:MZU196826 MPY196555:MPY196826 MGC196555:MGC196826 LWG196555:LWG196826 LMK196555:LMK196826 LCO196555:LCO196826 KSS196555:KSS196826 KIW196555:KIW196826 JZA196555:JZA196826 JPE196555:JPE196826 JFI196555:JFI196826 IVM196555:IVM196826 ILQ196555:ILQ196826 IBU196555:IBU196826 HRY196555:HRY196826 HIC196555:HIC196826 GYG196555:GYG196826 GOK196555:GOK196826 GEO196555:GEO196826 FUS196555:FUS196826 FKW196555:FKW196826 FBA196555:FBA196826 ERE196555:ERE196826 EHI196555:EHI196826 DXM196555:DXM196826 DNQ196555:DNQ196826 DDU196555:DDU196826 CTY196555:CTY196826 CKC196555:CKC196826 CAG196555:CAG196826 BQK196555:BQK196826 BGO196555:BGO196826 AWS196555:AWS196826 AMW196555:AMW196826 ADA196555:ADA196826 TE196555:TE196826 JI196555:JI196826 AA196555:AA196826 WVU131019:WVU131290 WLY131019:WLY131290 WCC131019:WCC131290 VSG131019:VSG131290 VIK131019:VIK131290 UYO131019:UYO131290 UOS131019:UOS131290 UEW131019:UEW131290 TVA131019:TVA131290 TLE131019:TLE131290 TBI131019:TBI131290 SRM131019:SRM131290 SHQ131019:SHQ131290 RXU131019:RXU131290 RNY131019:RNY131290 REC131019:REC131290 QUG131019:QUG131290 QKK131019:QKK131290 QAO131019:QAO131290 PQS131019:PQS131290 PGW131019:PGW131290 OXA131019:OXA131290 ONE131019:ONE131290 ODI131019:ODI131290 NTM131019:NTM131290 NJQ131019:NJQ131290 MZU131019:MZU131290 MPY131019:MPY131290 MGC131019:MGC131290 LWG131019:LWG131290 LMK131019:LMK131290 LCO131019:LCO131290 KSS131019:KSS131290 KIW131019:KIW131290 JZA131019:JZA131290 JPE131019:JPE131290 JFI131019:JFI131290 IVM131019:IVM131290 ILQ131019:ILQ131290 IBU131019:IBU131290 HRY131019:HRY131290 HIC131019:HIC131290 GYG131019:GYG131290 GOK131019:GOK131290 GEO131019:GEO131290 FUS131019:FUS131290 FKW131019:FKW131290 FBA131019:FBA131290 ERE131019:ERE131290 EHI131019:EHI131290 DXM131019:DXM131290 DNQ131019:DNQ131290 DDU131019:DDU131290 CTY131019:CTY131290 CKC131019:CKC131290 CAG131019:CAG131290 BQK131019:BQK131290 BGO131019:BGO131290 AWS131019:AWS131290 AMW131019:AMW131290 ADA131019:ADA131290 TE131019:TE131290 JI131019:JI131290 AA131019:AA131290 WVU65483:WVU65754 WLY65483:WLY65754 WCC65483:WCC65754 VSG65483:VSG65754 VIK65483:VIK65754 UYO65483:UYO65754 UOS65483:UOS65754 UEW65483:UEW65754 TVA65483:TVA65754 TLE65483:TLE65754 TBI65483:TBI65754 SRM65483:SRM65754 SHQ65483:SHQ65754 RXU65483:RXU65754 RNY65483:RNY65754 REC65483:REC65754 QUG65483:QUG65754 QKK65483:QKK65754 QAO65483:QAO65754 PQS65483:PQS65754 PGW65483:PGW65754 OXA65483:OXA65754 ONE65483:ONE65754 ODI65483:ODI65754 NTM65483:NTM65754 NJQ65483:NJQ65754 MZU65483:MZU65754 MPY65483:MPY65754 MGC65483:MGC65754 LWG65483:LWG65754 LMK65483:LMK65754 LCO65483:LCO65754 KSS65483:KSS65754 KIW65483:KIW65754 JZA65483:JZA65754 JPE65483:JPE65754 JFI65483:JFI65754 IVM65483:IVM65754 ILQ65483:ILQ65754 IBU65483:IBU65754 HRY65483:HRY65754 HIC65483:HIC65754 GYG65483:GYG65754 GOK65483:GOK65754 GEO65483:GEO65754 FUS65483:FUS65754 FKW65483:FKW65754 FBA65483:FBA65754 ERE65483:ERE65754 EHI65483:EHI65754 DXM65483:DXM65754 DNQ65483:DNQ65754 DDU65483:DDU65754 CTY65483:CTY65754 CKC65483:CKC65754 CAG65483:CAG65754 BQK65483:BQK65754 BGO65483:BGO65754 AWS65483:AWS65754 AMW65483:AMW65754 ADA65483:ADA65754 TE65483:TE65754 JI65483:JI65754 AA65483:AA65754 WLX262091:WLX262385 WCB262091:WCB262385 VSF262091:VSF262385 VIJ262091:VIJ262385 UYN262091:UYN262385 UOR262091:UOR262385 UEV262091:UEV262385 TUZ262091:TUZ262385 TLD262091:TLD262385 TBH262091:TBH262385 SRL262091:SRL262385 SHP262091:SHP262385 RXT262091:RXT262385 RNX262091:RNX262385 REB262091:REB262385 QUF262091:QUF262385 QKJ262091:QKJ262385 QAN262091:QAN262385 PQR262091:PQR262385 PGV262091:PGV262385 OWZ262091:OWZ262385 OND262091:OND262385 ODH262091:ODH262385 NTL262091:NTL262385 NJP262091:NJP262385 MZT262091:MZT262385 MPX262091:MPX262385 MGB262091:MGB262385 LWF262091:LWF262385 LMJ262091:LMJ262385 LCN262091:LCN262385 KSR262091:KSR262385 KIV262091:KIV262385 JYZ262091:JYZ262385 JPD262091:JPD262385 JFH262091:JFH262385 IVL262091:IVL262385 ILP262091:ILP262385 IBT262091:IBT262385 HRX262091:HRX262385 HIB262091:HIB262385 GYF262091:GYF262385 GOJ262091:GOJ262385 GEN262091:GEN262385 FUR262091:FUR262385 FKV262091:FKV262385 FAZ262091:FAZ262385 ERD262091:ERD262385 EHH262091:EHH262385 DXL262091:DXL262385 DNP262091:DNP262385 DDT262091:DDT262385 CTX262091:CTX262385 CKB262091:CKB262385 CAF262091:CAF262385 BQJ262091:BQJ262385 BGN262091:BGN262385 AWR262091:AWR262385 AMV262091:AMV262385 ACZ262091:ACZ262385 TD262091:TD262385 JH262091:JH262385 ACZ131019:ACZ131313 WVT982987:WVT983281 WLX982987:WLX983281 WCB982987:WCB983281 VSF982987:VSF983281 VIJ982987:VIJ983281 UYN982987:UYN983281 UOR982987:UOR983281 UEV982987:UEV983281 TUZ982987:TUZ983281 TLD982987:TLD983281 TBH982987:TBH983281 SRL982987:SRL983281 SHP982987:SHP983281 RXT982987:RXT983281 RNX982987:RNX983281 REB982987:REB983281 QUF982987:QUF983281 QKJ982987:QKJ983281 QAN982987:QAN983281 PQR982987:PQR983281 PGV982987:PGV983281 OWZ982987:OWZ983281 OND982987:OND983281 ODH982987:ODH983281 NTL982987:NTL983281 NJP982987:NJP983281 MZT982987:MZT983281 MPX982987:MPX983281 MGB982987:MGB983281 LWF982987:LWF983281 LMJ982987:LMJ983281 LCN982987:LCN983281 KSR982987:KSR983281 KIV982987:KIV983281 JYZ982987:JYZ983281 JPD982987:JPD983281 JFH982987:JFH983281 IVL982987:IVL983281 ILP982987:ILP983281 IBT982987:IBT983281 HRX982987:HRX983281 HIB982987:HIB983281 GYF982987:GYF983281 GOJ982987:GOJ983281 GEN982987:GEN983281 FUR982987:FUR983281 FKV982987:FKV983281 FAZ982987:FAZ983281 ERD982987:ERD983281 EHH982987:EHH983281 DXL982987:DXL983281 DNP982987:DNP983281 DDT982987:DDT983281 CTX982987:CTX983281 CKB982987:CKB983281 CAF982987:CAF983281 BQJ982987:BQJ983281 BGN982987:BGN983281 AWR982987:AWR983281 AMV982987:AMV983281 ACZ982987:ACZ983281 TD982987:TD983281 JH982987:JH983281 Z982987:Z983281 WVT917451:WVT917745 WLX917451:WLX917745 WCB917451:WCB917745 VSF917451:VSF917745 VIJ917451:VIJ917745 UYN917451:UYN917745 UOR917451:UOR917745 UEV917451:UEV917745 TUZ917451:TUZ917745 TLD917451:TLD917745 TBH917451:TBH917745 SRL917451:SRL917745 SHP917451:SHP917745 RXT917451:RXT917745 RNX917451:RNX917745 REB917451:REB917745 QUF917451:QUF917745 QKJ917451:QKJ917745 QAN917451:QAN917745 PQR917451:PQR917745 PGV917451:PGV917745 OWZ917451:OWZ917745 OND917451:OND917745 ODH917451:ODH917745 NTL917451:NTL917745 NJP917451:NJP917745 MZT917451:MZT917745 MPX917451:MPX917745 MGB917451:MGB917745 LWF917451:LWF917745 LMJ917451:LMJ917745 LCN917451:LCN917745 KSR917451:KSR917745 KIV917451:KIV917745 JYZ917451:JYZ917745 JPD917451:JPD917745 JFH917451:JFH917745 IVL917451:IVL917745 ILP917451:ILP917745 IBT917451:IBT917745 HRX917451:HRX917745 HIB917451:HIB917745 GYF917451:GYF917745 GOJ917451:GOJ917745 GEN917451:GEN917745 FUR917451:FUR917745 FKV917451:FKV917745 FAZ917451:FAZ917745 ERD917451:ERD917745 EHH917451:EHH917745 DXL917451:DXL917745 DNP917451:DNP917745 DDT917451:DDT917745 CTX917451:CTX917745 CKB917451:CKB917745 CAF917451:CAF917745 BQJ917451:BQJ917745 BGN917451:BGN917745 AWR917451:AWR917745 AMV917451:AMV917745 ACZ917451:ACZ917745 TD917451:TD917745 JH917451:JH917745 Z917451:Z917745 WVT851915:WVT852209 WLX851915:WLX852209 WCB851915:WCB852209 VSF851915:VSF852209 VIJ851915:VIJ852209 UYN851915:UYN852209 UOR851915:UOR852209 UEV851915:UEV852209 TUZ851915:TUZ852209 TLD851915:TLD852209 TBH851915:TBH852209 SRL851915:SRL852209 SHP851915:SHP852209 RXT851915:RXT852209 RNX851915:RNX852209 REB851915:REB852209 QUF851915:QUF852209 QKJ851915:QKJ852209 QAN851915:QAN852209 PQR851915:PQR852209 PGV851915:PGV852209 OWZ851915:OWZ852209 OND851915:OND852209 ODH851915:ODH852209 NTL851915:NTL852209 NJP851915:NJP852209 MZT851915:MZT852209 MPX851915:MPX852209 MGB851915:MGB852209 LWF851915:LWF852209 LMJ851915:LMJ852209 LCN851915:LCN852209 KSR851915:KSR852209 KIV851915:KIV852209 JYZ851915:JYZ852209 JPD851915:JPD852209 JFH851915:JFH852209 IVL851915:IVL852209 ILP851915:ILP852209 IBT851915:IBT852209 HRX851915:HRX852209 HIB851915:HIB852209 GYF851915:GYF852209 GOJ851915:GOJ852209 GEN851915:GEN852209 FUR851915:FUR852209 FKV851915:FKV852209 FAZ851915:FAZ852209 ERD851915:ERD852209 EHH851915:EHH852209 DXL851915:DXL852209 DNP851915:DNP852209 DDT851915:DDT852209 CTX851915:CTX852209 CKB851915:CKB852209 CAF851915:CAF852209 BQJ851915:BQJ852209 BGN851915:BGN852209 AWR851915:AWR852209 AMV851915:AMV852209 ACZ851915:ACZ852209 TD851915:TD852209 JH851915:JH852209 Z851915:Z852209 WVT786379:WVT786673 WLX786379:WLX786673 WCB786379:WCB786673 VSF786379:VSF786673 VIJ786379:VIJ786673 UYN786379:UYN786673 UOR786379:UOR786673 UEV786379:UEV786673 TUZ786379:TUZ786673 TLD786379:TLD786673 TBH786379:TBH786673 SRL786379:SRL786673 SHP786379:SHP786673 RXT786379:RXT786673 RNX786379:RNX786673 REB786379:REB786673 QUF786379:QUF786673 QKJ786379:QKJ786673 QAN786379:QAN786673 PQR786379:PQR786673 PGV786379:PGV786673 OWZ786379:OWZ786673 OND786379:OND786673 ODH786379:ODH786673 NTL786379:NTL786673 NJP786379:NJP786673 MZT786379:MZT786673 MPX786379:MPX786673 MGB786379:MGB786673 LWF786379:LWF786673 LMJ786379:LMJ786673 LCN786379:LCN786673 KSR786379:KSR786673 KIV786379:KIV786673 JYZ786379:JYZ786673 JPD786379:JPD786673 JFH786379:JFH786673 IVL786379:IVL786673 ILP786379:ILP786673 IBT786379:IBT786673 HRX786379:HRX786673 HIB786379:HIB786673 GYF786379:GYF786673 GOJ786379:GOJ786673 GEN786379:GEN786673 FUR786379:FUR786673 FKV786379:FKV786673 FAZ786379:FAZ786673 ERD786379:ERD786673 EHH786379:EHH786673 DXL786379:DXL786673 DNP786379:DNP786673 DDT786379:DDT786673 CTX786379:CTX786673 CKB786379:CKB786673 CAF786379:CAF786673 BQJ786379:BQJ786673 BGN786379:BGN786673 AWR786379:AWR786673 AMV786379:AMV786673 ACZ786379:ACZ786673 TD786379:TD786673 JH786379:JH786673 Z786379:Z786673 WVT720843:WVT721137 WLX720843:WLX721137 WCB720843:WCB721137 VSF720843:VSF721137 VIJ720843:VIJ721137 UYN720843:UYN721137 UOR720843:UOR721137 UEV720843:UEV721137 TUZ720843:TUZ721137 TLD720843:TLD721137 TBH720843:TBH721137 SRL720843:SRL721137 SHP720843:SHP721137 RXT720843:RXT721137 RNX720843:RNX721137 REB720843:REB721137 QUF720843:QUF721137 QKJ720843:QKJ721137 QAN720843:QAN721137 PQR720843:PQR721137 PGV720843:PGV721137 OWZ720843:OWZ721137 OND720843:OND721137 ODH720843:ODH721137 NTL720843:NTL721137 NJP720843:NJP721137 MZT720843:MZT721137 MPX720843:MPX721137 MGB720843:MGB721137 LWF720843:LWF721137 LMJ720843:LMJ721137 LCN720843:LCN721137 KSR720843:KSR721137 KIV720843:KIV721137 JYZ720843:JYZ721137 JPD720843:JPD721137 JFH720843:JFH721137 IVL720843:IVL721137 ILP720843:ILP721137 IBT720843:IBT721137 HRX720843:HRX721137 HIB720843:HIB721137 GYF720843:GYF721137 GOJ720843:GOJ721137 GEN720843:GEN721137 FUR720843:FUR721137 FKV720843:FKV721137 FAZ720843:FAZ721137 ERD720843:ERD721137 EHH720843:EHH721137 DXL720843:DXL721137 DNP720843:DNP721137 DDT720843:DDT721137 CTX720843:CTX721137 CKB720843:CKB721137 CAF720843:CAF721137 BQJ720843:BQJ721137 BGN720843:BGN721137 AWR720843:AWR721137 AMV720843:AMV721137 ACZ720843:ACZ721137 TD720843:TD721137 JH720843:JH721137 Z720843:Z721137 WVT655307:WVT655601 WLX655307:WLX655601 WCB655307:WCB655601 VSF655307:VSF655601 VIJ655307:VIJ655601 UYN655307:UYN655601 UOR655307:UOR655601 UEV655307:UEV655601 TUZ655307:TUZ655601 TLD655307:TLD655601 TBH655307:TBH655601 SRL655307:SRL655601 SHP655307:SHP655601 RXT655307:RXT655601 RNX655307:RNX655601 REB655307:REB655601 QUF655307:QUF655601 QKJ655307:QKJ655601 QAN655307:QAN655601 PQR655307:PQR655601 PGV655307:PGV655601 OWZ655307:OWZ655601 OND655307:OND655601 ODH655307:ODH655601 NTL655307:NTL655601 NJP655307:NJP655601 MZT655307:MZT655601 MPX655307:MPX655601 MGB655307:MGB655601 LWF655307:LWF655601 LMJ655307:LMJ655601 LCN655307:LCN655601 KSR655307:KSR655601 KIV655307:KIV655601 JYZ655307:JYZ655601 JPD655307:JPD655601 JFH655307:JFH655601 IVL655307:IVL655601 ILP655307:ILP655601 IBT655307:IBT655601 HRX655307:HRX655601 HIB655307:HIB655601 GYF655307:GYF655601 GOJ655307:GOJ655601 GEN655307:GEN655601 FUR655307:FUR655601 FKV655307:FKV655601 FAZ655307:FAZ655601 ERD655307:ERD655601 EHH655307:EHH655601 DXL655307:DXL655601 DNP655307:DNP655601 DDT655307:DDT655601 CTX655307:CTX655601 CKB655307:CKB655601 CAF655307:CAF655601 BQJ655307:BQJ655601 BGN655307:BGN655601 AWR655307:AWR655601 AMV655307:AMV655601 ACZ655307:ACZ655601 TD655307:TD655601 JH655307:JH655601 Z655307:Z655601 WVT589771:WVT590065 WLX589771:WLX590065 WCB589771:WCB590065 VSF589771:VSF590065 VIJ589771:VIJ590065 UYN589771:UYN590065 UOR589771:UOR590065 UEV589771:UEV590065 TUZ589771:TUZ590065 TLD589771:TLD590065 TBH589771:TBH590065 SRL589771:SRL590065 SHP589771:SHP590065 RXT589771:RXT590065 RNX589771:RNX590065 REB589771:REB590065 QUF589771:QUF590065 QKJ589771:QKJ590065 QAN589771:QAN590065 PQR589771:PQR590065 PGV589771:PGV590065 OWZ589771:OWZ590065 OND589771:OND590065 ODH589771:ODH590065 NTL589771:NTL590065 NJP589771:NJP590065 MZT589771:MZT590065 MPX589771:MPX590065 MGB589771:MGB590065 LWF589771:LWF590065 LMJ589771:LMJ590065 LCN589771:LCN590065 KSR589771:KSR590065 KIV589771:KIV590065 JYZ589771:JYZ590065 JPD589771:JPD590065 JFH589771:JFH590065 IVL589771:IVL590065 ILP589771:ILP590065 IBT589771:IBT590065 HRX589771:HRX590065 HIB589771:HIB590065 GYF589771:GYF590065 GOJ589771:GOJ590065 GEN589771:GEN590065 FUR589771:FUR590065 FKV589771:FKV590065 FAZ589771:FAZ590065 ERD589771:ERD590065 EHH589771:EHH590065 DXL589771:DXL590065 DNP589771:DNP590065 DDT589771:DDT590065 CTX589771:CTX590065 CKB589771:CKB590065 CAF589771:CAF590065 BQJ589771:BQJ590065 BGN589771:BGN590065 AWR589771:AWR590065 AMV589771:AMV590065 ACZ589771:ACZ590065 TD589771:TD590065 JH589771:JH590065 Z589771:Z590065 WVT524235:WVT524529 WLX524235:WLX524529 WCB524235:WCB524529 VSF524235:VSF524529 VIJ524235:VIJ524529 UYN524235:UYN524529 UOR524235:UOR524529 UEV524235:UEV524529 TUZ524235:TUZ524529 TLD524235:TLD524529 TBH524235:TBH524529 SRL524235:SRL524529 SHP524235:SHP524529 RXT524235:RXT524529 RNX524235:RNX524529 REB524235:REB524529 QUF524235:QUF524529 QKJ524235:QKJ524529 QAN524235:QAN524529 PQR524235:PQR524529 PGV524235:PGV524529 OWZ524235:OWZ524529 OND524235:OND524529 ODH524235:ODH524529 NTL524235:NTL524529 NJP524235:NJP524529 MZT524235:MZT524529 MPX524235:MPX524529 MGB524235:MGB524529 LWF524235:LWF524529 LMJ524235:LMJ524529 LCN524235:LCN524529 KSR524235:KSR524529 KIV524235:KIV524529 JYZ524235:JYZ524529 JPD524235:JPD524529 JFH524235:JFH524529 IVL524235:IVL524529 ILP524235:ILP524529 IBT524235:IBT524529 HRX524235:HRX524529 HIB524235:HIB524529 GYF524235:GYF524529 GOJ524235:GOJ524529 GEN524235:GEN524529 FUR524235:FUR524529 FKV524235:FKV524529 FAZ524235:FAZ524529 ERD524235:ERD524529 EHH524235:EHH524529 DXL524235:DXL524529 DNP524235:DNP524529 DDT524235:DDT524529 CTX524235:CTX524529 CKB524235:CKB524529 CAF524235:CAF524529 BQJ524235:BQJ524529 BGN524235:BGN524529 AWR524235:AWR524529 AMV524235:AMV524529 ACZ524235:ACZ524529 TD524235:TD524529 JH524235:JH524529 Z524235:Z524529 WVT458699:WVT458993 WLX458699:WLX458993 WCB458699:WCB458993 VSF458699:VSF458993 VIJ458699:VIJ458993 UYN458699:UYN458993 UOR458699:UOR458993 UEV458699:UEV458993 TUZ458699:TUZ458993 TLD458699:TLD458993 TBH458699:TBH458993 SRL458699:SRL458993 SHP458699:SHP458993 RXT458699:RXT458993 RNX458699:RNX458993 REB458699:REB458993 QUF458699:QUF458993 QKJ458699:QKJ458993 QAN458699:QAN458993 PQR458699:PQR458993 PGV458699:PGV458993 OWZ458699:OWZ458993 OND458699:OND458993 ODH458699:ODH458993 NTL458699:NTL458993 NJP458699:NJP458993 MZT458699:MZT458993 MPX458699:MPX458993 MGB458699:MGB458993 LWF458699:LWF458993 LMJ458699:LMJ458993 LCN458699:LCN458993 KSR458699:KSR458993 KIV458699:KIV458993 JYZ458699:JYZ458993 JPD458699:JPD458993 JFH458699:JFH458993 IVL458699:IVL458993 ILP458699:ILP458993 IBT458699:IBT458993 HRX458699:HRX458993 HIB458699:HIB458993 GYF458699:GYF458993 GOJ458699:GOJ458993 GEN458699:GEN458993 FUR458699:FUR458993 FKV458699:FKV458993 FAZ458699:FAZ458993 ERD458699:ERD458993 EHH458699:EHH458993 DXL458699:DXL458993 DNP458699:DNP458993 DDT458699:DDT458993 CTX458699:CTX458993 CKB458699:CKB458993 CAF458699:CAF458993 BQJ458699:BQJ458993 BGN458699:BGN458993 AWR458699:AWR458993 AMV458699:AMV458993 ACZ458699:ACZ458993 TD458699:TD458993 JH458699:JH458993 Z458699:Z458993 WVT393163:WVT393457 WLX393163:WLX393457 WCB393163:WCB393457 VSF393163:VSF393457 VIJ393163:VIJ393457 UYN393163:UYN393457 UOR393163:UOR393457 UEV393163:UEV393457 TUZ393163:TUZ393457 TLD393163:TLD393457 TBH393163:TBH393457 SRL393163:SRL393457 SHP393163:SHP393457 RXT393163:RXT393457 RNX393163:RNX393457 REB393163:REB393457 QUF393163:QUF393457 QKJ393163:QKJ393457 QAN393163:QAN393457 PQR393163:PQR393457 PGV393163:PGV393457 OWZ393163:OWZ393457 OND393163:OND393457 ODH393163:ODH393457 NTL393163:NTL393457 NJP393163:NJP393457 MZT393163:MZT393457 MPX393163:MPX393457 MGB393163:MGB393457 LWF393163:LWF393457 LMJ393163:LMJ393457 LCN393163:LCN393457 KSR393163:KSR393457 KIV393163:KIV393457 JYZ393163:JYZ393457 JPD393163:JPD393457 JFH393163:JFH393457 IVL393163:IVL393457 ILP393163:ILP393457 IBT393163:IBT393457 HRX393163:HRX393457 HIB393163:HIB393457 GYF393163:GYF393457 GOJ393163:GOJ393457 GEN393163:GEN393457 FUR393163:FUR393457 FKV393163:FKV393457 FAZ393163:FAZ393457 ERD393163:ERD393457 EHH393163:EHH393457 DXL393163:DXL393457 DNP393163:DNP393457 DDT393163:DDT393457 CTX393163:CTX393457 CKB393163:CKB393457 CAF393163:CAF393457 BQJ393163:BQJ393457 BGN393163:BGN393457 AWR393163:AWR393457 AMV393163:AMV393457 ACZ393163:ACZ393457 TD393163:TD393457 JH393163:JH393457 Z393163:Z393457 WVT327627:WVT327921 WLX327627:WLX327921 WCB327627:WCB327921 VSF327627:VSF327921 VIJ327627:VIJ327921 UYN327627:UYN327921 UOR327627:UOR327921 UEV327627:UEV327921 TUZ327627:TUZ327921 TLD327627:TLD327921 TBH327627:TBH327921 SRL327627:SRL327921 SHP327627:SHP327921 RXT327627:RXT327921 RNX327627:RNX327921 REB327627:REB327921 QUF327627:QUF327921 QKJ327627:QKJ327921 QAN327627:QAN327921 PQR327627:PQR327921 PGV327627:PGV327921 OWZ327627:OWZ327921 OND327627:OND327921 ODH327627:ODH327921 NTL327627:NTL327921 NJP327627:NJP327921 MZT327627:MZT327921 MPX327627:MPX327921 MGB327627:MGB327921 LWF327627:LWF327921 LMJ327627:LMJ327921 LCN327627:LCN327921 KSR327627:KSR327921 KIV327627:KIV327921 JYZ327627:JYZ327921 JPD327627:JPD327921 JFH327627:JFH327921 IVL327627:IVL327921 ILP327627:ILP327921 IBT327627:IBT327921 HRX327627:HRX327921 HIB327627:HIB327921 GYF327627:GYF327921 GOJ327627:GOJ327921 GEN327627:GEN327921 FUR327627:FUR327921 FKV327627:FKV327921 FAZ327627:FAZ327921 ERD327627:ERD327921 EHH327627:EHH327921 DXL327627:DXL327921 DNP327627:DNP327921 DDT327627:DDT327921 CTX327627:CTX327921 CKB327627:CKB327921 CAF327627:CAF327921 BQJ327627:BQJ327921 BGN327627:BGN327921 AWR327627:AWR327921 AMV327627:AMV327921 ACZ327627:ACZ327921 TD327627:TD327921 JH327627:JH327921 Z327627:Z327921" xr:uid="{00000000-0002-0000-0300-000004000000}">
      <formula1>#REF!</formula1>
    </dataValidation>
  </dataValidations>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Masclaux</dc:creator>
  <cp:lastModifiedBy>BE31</cp:lastModifiedBy>
  <dcterms:created xsi:type="dcterms:W3CDTF">2016-09-01T16:41:22Z</dcterms:created>
  <dcterms:modified xsi:type="dcterms:W3CDTF">2021-09-08T08:07:44Z</dcterms:modified>
</cp:coreProperties>
</file>