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B6DC043-8CE1-4D46-987A-6217684D0CE4}" xr6:coauthVersionLast="43" xr6:coauthVersionMax="43" xr10:uidLastSave="{00000000-0000-0000-0000-000000000000}"/>
  <bookViews>
    <workbookView xWindow="-110" yWindow="-110" windowWidth="19420" windowHeight="10420" firstSheet="3" activeTab="7" xr2:uid="{00000000-000D-0000-FFFF-FFFF00000000}"/>
  </bookViews>
  <sheets>
    <sheet name="Sheet2" sheetId="2" r:id="rId1"/>
    <sheet name="Sheet1 (6)" sheetId="8" r:id="rId2"/>
    <sheet name="Sheet1 (5)" sheetId="7" r:id="rId3"/>
    <sheet name="Sheet1 (4)" sheetId="6" r:id="rId4"/>
    <sheet name="Sheet1 (3)" sheetId="5" r:id="rId5"/>
    <sheet name="Sheet1 (2)" sheetId="4" r:id="rId6"/>
    <sheet name="Sheet1" sheetId="3" r:id="rId7"/>
    <sheet name="Sheet1 (7)" sheetId="9" r:id="rId8"/>
  </sheets>
  <definedNames>
    <definedName name="_xlchart.v1.0" hidden="1">'Sheet1 (6)'!$A$1</definedName>
    <definedName name="_xlchart.v1.1" hidden="1">'Sheet1 (6)'!$A$2:$A$51</definedName>
    <definedName name="_xlchart.v1.10" hidden="1">'Sheet1 (6)'!$A$1</definedName>
    <definedName name="_xlchart.v1.11" hidden="1">'Sheet1 (6)'!$A$2:$A$51</definedName>
    <definedName name="_xlchart.v1.12" hidden="1">'Sheet1 (6)'!$B$1</definedName>
    <definedName name="_xlchart.v1.13" hidden="1">'Sheet1 (6)'!$B$2:$B$51</definedName>
    <definedName name="_xlchart.v1.14" hidden="1">'Sheet1 (6)'!$C$1</definedName>
    <definedName name="_xlchart.v1.15" hidden="1">'Sheet1 (6)'!$C$2:$C$51</definedName>
    <definedName name="_xlchart.v1.16" hidden="1">'Sheet1 (6)'!$D$1</definedName>
    <definedName name="_xlchart.v1.17" hidden="1">'Sheet1 (6)'!$D$2:$D$51</definedName>
    <definedName name="_xlchart.v1.18" hidden="1">'Sheet1 (6)'!$E$1</definedName>
    <definedName name="_xlchart.v1.19" hidden="1">'Sheet1 (6)'!$E$2:$E$51</definedName>
    <definedName name="_xlchart.v1.2" hidden="1">'Sheet1 (6)'!$B$1</definedName>
    <definedName name="_xlchart.v1.20" hidden="1">'Sheet1 (5)'!$A$1</definedName>
    <definedName name="_xlchart.v1.21" hidden="1">'Sheet1 (5)'!$A$2:$A$51</definedName>
    <definedName name="_xlchart.v1.22" hidden="1">'Sheet1 (5)'!$B$1</definedName>
    <definedName name="_xlchart.v1.23" hidden="1">'Sheet1 (5)'!$B$2:$B$51</definedName>
    <definedName name="_xlchart.v1.24" hidden="1">'Sheet1 (5)'!$C$1</definedName>
    <definedName name="_xlchart.v1.25" hidden="1">'Sheet1 (5)'!$C$2:$C$51</definedName>
    <definedName name="_xlchart.v1.26" hidden="1">'Sheet1 (5)'!$D$1</definedName>
    <definedName name="_xlchart.v1.27" hidden="1">'Sheet1 (5)'!$D$2:$D$51</definedName>
    <definedName name="_xlchart.v1.28" hidden="1">'Sheet1 (5)'!$E$1</definedName>
    <definedName name="_xlchart.v1.29" hidden="1">'Sheet1 (5)'!$E$2:$E$51</definedName>
    <definedName name="_xlchart.v1.3" hidden="1">'Sheet1 (6)'!$B$2:$B$51</definedName>
    <definedName name="_xlchart.v1.30" hidden="1">'Sheet1 (4)'!$A$1</definedName>
    <definedName name="_xlchart.v1.31" hidden="1">'Sheet1 (4)'!$A$2:$A$51</definedName>
    <definedName name="_xlchart.v1.32" hidden="1">'Sheet1 (4)'!$B$1</definedName>
    <definedName name="_xlchart.v1.33" hidden="1">'Sheet1 (4)'!$B$2:$B$51</definedName>
    <definedName name="_xlchart.v1.34" hidden="1">'Sheet1 (4)'!$C$1</definedName>
    <definedName name="_xlchart.v1.35" hidden="1">'Sheet1 (4)'!$C$2:$C$51</definedName>
    <definedName name="_xlchart.v1.36" hidden="1">'Sheet1 (4)'!$D$1</definedName>
    <definedName name="_xlchart.v1.37" hidden="1">'Sheet1 (4)'!$D$2:$D$51</definedName>
    <definedName name="_xlchart.v1.38" hidden="1">'Sheet1 (4)'!$E$1</definedName>
    <definedName name="_xlchart.v1.39" hidden="1">'Sheet1 (4)'!$E$2:$E$51</definedName>
    <definedName name="_xlchart.v1.4" hidden="1">'Sheet1 (6)'!$C$1</definedName>
    <definedName name="_xlchart.v1.40" hidden="1">'Sheet1 (3)'!$A$1</definedName>
    <definedName name="_xlchart.v1.41" hidden="1">'Sheet1 (3)'!$A$2:$A$51</definedName>
    <definedName name="_xlchart.v1.42" hidden="1">'Sheet1 (3)'!$B$1</definedName>
    <definedName name="_xlchart.v1.43" hidden="1">'Sheet1 (3)'!$B$2:$B$51</definedName>
    <definedName name="_xlchart.v1.44" hidden="1">'Sheet1 (3)'!$C$1</definedName>
    <definedName name="_xlchart.v1.45" hidden="1">'Sheet1 (3)'!$C$2:$C$51</definedName>
    <definedName name="_xlchart.v1.46" hidden="1">'Sheet1 (3)'!$D$1</definedName>
    <definedName name="_xlchart.v1.47" hidden="1">'Sheet1 (3)'!$D$2:$D$51</definedName>
    <definedName name="_xlchart.v1.48" hidden="1">'Sheet1 (3)'!$E$1</definedName>
    <definedName name="_xlchart.v1.49" hidden="1">'Sheet1 (3)'!$E$2:$E$51</definedName>
    <definedName name="_xlchart.v1.5" hidden="1">'Sheet1 (6)'!$C$2:$C$51</definedName>
    <definedName name="_xlchart.v1.50" hidden="1">'Sheet1 (2)'!$A$1</definedName>
    <definedName name="_xlchart.v1.51" hidden="1">'Sheet1 (2)'!$A$2:$A$51</definedName>
    <definedName name="_xlchart.v1.52" hidden="1">'Sheet1 (2)'!$B$1</definedName>
    <definedName name="_xlchart.v1.53" hidden="1">'Sheet1 (2)'!$B$2:$B$51</definedName>
    <definedName name="_xlchart.v1.54" hidden="1">'Sheet1 (2)'!$C$1</definedName>
    <definedName name="_xlchart.v1.55" hidden="1">'Sheet1 (2)'!$C$2:$C$51</definedName>
    <definedName name="_xlchart.v1.56" hidden="1">'Sheet1 (2)'!$D$1</definedName>
    <definedName name="_xlchart.v1.57" hidden="1">'Sheet1 (2)'!$D$2:$D$51</definedName>
    <definedName name="_xlchart.v1.58" hidden="1">'Sheet1 (2)'!$E$1</definedName>
    <definedName name="_xlchart.v1.59" hidden="1">'Sheet1 (2)'!$E$2:$E$51</definedName>
    <definedName name="_xlchart.v1.6" hidden="1">'Sheet1 (6)'!$D$1</definedName>
    <definedName name="_xlchart.v1.60" hidden="1">Sheet1!$A$1</definedName>
    <definedName name="_xlchart.v1.61" hidden="1">Sheet1!$A$2:$A$51</definedName>
    <definedName name="_xlchart.v1.62" hidden="1">Sheet1!$B$1</definedName>
    <definedName name="_xlchart.v1.63" hidden="1">Sheet1!$B$2:$B$51</definedName>
    <definedName name="_xlchart.v1.64" hidden="1">Sheet1!$C$1</definedName>
    <definedName name="_xlchart.v1.65" hidden="1">Sheet1!$C$2:$C$51</definedName>
    <definedName name="_xlchart.v1.66" hidden="1">Sheet1!$D$1</definedName>
    <definedName name="_xlchart.v1.67" hidden="1">Sheet1!$D$2:$D$51</definedName>
    <definedName name="_xlchart.v1.68" hidden="1">Sheet1!$E$1</definedName>
    <definedName name="_xlchart.v1.69" hidden="1">Sheet1!$E$2:$E$51</definedName>
    <definedName name="_xlchart.v1.7" hidden="1">'Sheet1 (6)'!$D$2:$D$51</definedName>
    <definedName name="_xlchart.v1.70" hidden="1">'Sheet1 (7)'!$A$1</definedName>
    <definedName name="_xlchart.v1.71" hidden="1">'Sheet1 (7)'!$A$2:$A$51</definedName>
    <definedName name="_xlchart.v1.72" hidden="1">'Sheet1 (7)'!$B$1</definedName>
    <definedName name="_xlchart.v1.73" hidden="1">'Sheet1 (7)'!$B$2:$B$51</definedName>
    <definedName name="_xlchart.v1.74" hidden="1">'Sheet1 (7)'!$C$1</definedName>
    <definedName name="_xlchart.v1.75" hidden="1">'Sheet1 (7)'!$C$2:$C$51</definedName>
    <definedName name="_xlchart.v1.76" hidden="1">'Sheet1 (7)'!$D$1</definedName>
    <definedName name="_xlchart.v1.77" hidden="1">'Sheet1 (7)'!$D$2:$D$51</definedName>
    <definedName name="_xlchart.v1.78" hidden="1">'Sheet1 (7)'!$E$1</definedName>
    <definedName name="_xlchart.v1.79" hidden="1">'Sheet1 (7)'!$E$2:$E$51</definedName>
    <definedName name="_xlchart.v1.8" hidden="1">'Sheet1 (6)'!$E$1</definedName>
    <definedName name="_xlchart.v1.9" hidden="1">'Sheet1 (6)'!$E$2:$E$51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1" i="9" l="1"/>
  <c r="K51" i="9"/>
  <c r="J51" i="9"/>
  <c r="I51" i="9"/>
  <c r="L50" i="9"/>
  <c r="K50" i="9"/>
  <c r="J50" i="9"/>
  <c r="I50" i="9"/>
  <c r="L49" i="9"/>
  <c r="K49" i="9"/>
  <c r="J49" i="9"/>
  <c r="I49" i="9"/>
  <c r="L48" i="9"/>
  <c r="K48" i="9"/>
  <c r="J48" i="9"/>
  <c r="I48" i="9"/>
  <c r="L47" i="9"/>
  <c r="K47" i="9"/>
  <c r="J47" i="9"/>
  <c r="I47" i="9"/>
  <c r="L46" i="9"/>
  <c r="K46" i="9"/>
  <c r="J46" i="9"/>
  <c r="I46" i="9"/>
  <c r="L45" i="9"/>
  <c r="K45" i="9"/>
  <c r="J45" i="9"/>
  <c r="I45" i="9"/>
  <c r="L44" i="9"/>
  <c r="K44" i="9"/>
  <c r="J44" i="9"/>
  <c r="I44" i="9"/>
  <c r="L43" i="9"/>
  <c r="K43" i="9"/>
  <c r="J43" i="9"/>
  <c r="I43" i="9"/>
  <c r="L42" i="9"/>
  <c r="K42" i="9"/>
  <c r="J42" i="9"/>
  <c r="I42" i="9"/>
  <c r="L41" i="9"/>
  <c r="K41" i="9"/>
  <c r="J41" i="9"/>
  <c r="I41" i="9"/>
  <c r="L40" i="9"/>
  <c r="K40" i="9"/>
  <c r="J40" i="9"/>
  <c r="I40" i="9"/>
  <c r="L39" i="9"/>
  <c r="K39" i="9"/>
  <c r="J39" i="9"/>
  <c r="I39" i="9"/>
  <c r="L38" i="9"/>
  <c r="K38" i="9"/>
  <c r="J38" i="9"/>
  <c r="I38" i="9"/>
  <c r="L37" i="9"/>
  <c r="K37" i="9"/>
  <c r="J37" i="9"/>
  <c r="I37" i="9"/>
  <c r="L36" i="9"/>
  <c r="K36" i="9"/>
  <c r="J36" i="9"/>
  <c r="I36" i="9"/>
  <c r="L35" i="9"/>
  <c r="K35" i="9"/>
  <c r="J35" i="9"/>
  <c r="I35" i="9"/>
  <c r="L34" i="9"/>
  <c r="K34" i="9"/>
  <c r="J34" i="9"/>
  <c r="I34" i="9"/>
  <c r="L33" i="9"/>
  <c r="K33" i="9"/>
  <c r="J33" i="9"/>
  <c r="I33" i="9"/>
  <c r="L32" i="9"/>
  <c r="K32" i="9"/>
  <c r="J32" i="9"/>
  <c r="I32" i="9"/>
  <c r="L31" i="9"/>
  <c r="K31" i="9"/>
  <c r="J31" i="9"/>
  <c r="I31" i="9"/>
  <c r="L30" i="9"/>
  <c r="K30" i="9"/>
  <c r="J30" i="9"/>
  <c r="I30" i="9"/>
  <c r="L29" i="9"/>
  <c r="K29" i="9"/>
  <c r="J29" i="9"/>
  <c r="I29" i="9"/>
  <c r="L28" i="9"/>
  <c r="K28" i="9"/>
  <c r="J28" i="9"/>
  <c r="I28" i="9"/>
  <c r="L27" i="9"/>
  <c r="K27" i="9"/>
  <c r="J27" i="9"/>
  <c r="I27" i="9"/>
  <c r="H27" i="9"/>
  <c r="L26" i="9"/>
  <c r="K26" i="9"/>
  <c r="J26" i="9"/>
  <c r="I26" i="9"/>
  <c r="H26" i="9"/>
  <c r="L25" i="9"/>
  <c r="K25" i="9"/>
  <c r="J25" i="9"/>
  <c r="I25" i="9"/>
  <c r="H25" i="9"/>
  <c r="L24" i="9"/>
  <c r="K24" i="9"/>
  <c r="J24" i="9"/>
  <c r="I24" i="9"/>
  <c r="H24" i="9"/>
  <c r="L23" i="9"/>
  <c r="K23" i="9"/>
  <c r="J23" i="9"/>
  <c r="I23" i="9"/>
  <c r="H23" i="9"/>
  <c r="L22" i="9"/>
  <c r="K22" i="9"/>
  <c r="J22" i="9"/>
  <c r="I22" i="9"/>
  <c r="H22" i="9"/>
  <c r="L21" i="9"/>
  <c r="K21" i="9"/>
  <c r="J21" i="9"/>
  <c r="I21" i="9"/>
  <c r="H21" i="9"/>
  <c r="L20" i="9"/>
  <c r="K20" i="9"/>
  <c r="J20" i="9"/>
  <c r="I20" i="9"/>
  <c r="H20" i="9"/>
  <c r="L19" i="9"/>
  <c r="K19" i="9"/>
  <c r="J19" i="9"/>
  <c r="I19" i="9"/>
  <c r="H19" i="9"/>
  <c r="L18" i="9"/>
  <c r="K18" i="9"/>
  <c r="J18" i="9"/>
  <c r="I18" i="9"/>
  <c r="H18" i="9"/>
  <c r="L17" i="9"/>
  <c r="K17" i="9"/>
  <c r="J17" i="9"/>
  <c r="I17" i="9"/>
  <c r="H17" i="9"/>
  <c r="L16" i="9"/>
  <c r="K16" i="9"/>
  <c r="J16" i="9"/>
  <c r="I16" i="9"/>
  <c r="H16" i="9"/>
  <c r="L15" i="9"/>
  <c r="K15" i="9"/>
  <c r="J15" i="9"/>
  <c r="I15" i="9"/>
  <c r="H15" i="9"/>
  <c r="L14" i="9"/>
  <c r="K14" i="9"/>
  <c r="J14" i="9"/>
  <c r="I14" i="9"/>
  <c r="H14" i="9"/>
  <c r="L13" i="9"/>
  <c r="K13" i="9"/>
  <c r="J13" i="9"/>
  <c r="I13" i="9"/>
  <c r="H13" i="9"/>
  <c r="L12" i="9"/>
  <c r="K12" i="9"/>
  <c r="J12" i="9"/>
  <c r="I12" i="9"/>
  <c r="H12" i="9"/>
  <c r="L11" i="9"/>
  <c r="K11" i="9"/>
  <c r="J11" i="9"/>
  <c r="I11" i="9"/>
  <c r="H11" i="9"/>
  <c r="L10" i="9"/>
  <c r="K10" i="9"/>
  <c r="J10" i="9"/>
  <c r="I10" i="9"/>
  <c r="H10" i="9"/>
  <c r="L9" i="9"/>
  <c r="K9" i="9"/>
  <c r="J9" i="9"/>
  <c r="I9" i="9"/>
  <c r="H9" i="9"/>
  <c r="L8" i="9"/>
  <c r="K8" i="9"/>
  <c r="J8" i="9"/>
  <c r="I8" i="9"/>
  <c r="H8" i="9"/>
  <c r="L7" i="9"/>
  <c r="K7" i="9"/>
  <c r="J7" i="9"/>
  <c r="I7" i="9"/>
  <c r="H7" i="9"/>
  <c r="L6" i="9"/>
  <c r="K6" i="9"/>
  <c r="J6" i="9"/>
  <c r="I6" i="9"/>
  <c r="H6" i="9"/>
  <c r="L5" i="9"/>
  <c r="K5" i="9"/>
  <c r="J5" i="9"/>
  <c r="I5" i="9"/>
  <c r="H5" i="9"/>
  <c r="L4" i="9"/>
  <c r="K4" i="9"/>
  <c r="J4" i="9"/>
  <c r="I4" i="9"/>
  <c r="H4" i="9"/>
  <c r="L3" i="9"/>
  <c r="K3" i="9"/>
  <c r="J3" i="9"/>
  <c r="I3" i="9"/>
  <c r="H3" i="9"/>
  <c r="L2" i="9"/>
  <c r="K2" i="9"/>
  <c r="J2" i="9"/>
  <c r="I2" i="9"/>
  <c r="H2" i="9"/>
  <c r="H3" i="3"/>
  <c r="I3" i="3"/>
  <c r="J3" i="3"/>
  <c r="K3" i="3"/>
  <c r="L3" i="3"/>
  <c r="H4" i="3"/>
  <c r="I4" i="3"/>
  <c r="J4" i="3"/>
  <c r="K4" i="3"/>
  <c r="L4" i="3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40" i="3"/>
  <c r="J40" i="3"/>
  <c r="K40" i="3"/>
  <c r="L40" i="3"/>
  <c r="I41" i="3"/>
  <c r="J41" i="3"/>
  <c r="K41" i="3"/>
  <c r="L41" i="3"/>
  <c r="I42" i="3"/>
  <c r="J42" i="3"/>
  <c r="K42" i="3"/>
  <c r="L42" i="3"/>
  <c r="I43" i="3"/>
  <c r="J43" i="3"/>
  <c r="K43" i="3"/>
  <c r="L43" i="3"/>
  <c r="I44" i="3"/>
  <c r="J44" i="3"/>
  <c r="K44" i="3"/>
  <c r="L44" i="3"/>
  <c r="I45" i="3"/>
  <c r="J45" i="3"/>
  <c r="K45" i="3"/>
  <c r="L45" i="3"/>
  <c r="I46" i="3"/>
  <c r="J46" i="3"/>
  <c r="K46" i="3"/>
  <c r="L46" i="3"/>
  <c r="I47" i="3"/>
  <c r="J47" i="3"/>
  <c r="K47" i="3"/>
  <c r="L47" i="3"/>
  <c r="I48" i="3"/>
  <c r="J48" i="3"/>
  <c r="K48" i="3"/>
  <c r="L48" i="3"/>
  <c r="I49" i="3"/>
  <c r="J49" i="3"/>
  <c r="K49" i="3"/>
  <c r="L49" i="3"/>
  <c r="I50" i="3"/>
  <c r="J50" i="3"/>
  <c r="K50" i="3"/>
  <c r="L50" i="3"/>
  <c r="I51" i="3"/>
  <c r="J51" i="3"/>
  <c r="K51" i="3"/>
  <c r="L51" i="3"/>
  <c r="I2" i="3"/>
  <c r="J2" i="3"/>
  <c r="K2" i="3"/>
  <c r="L2" i="3"/>
  <c r="H2" i="3"/>
</calcChain>
</file>

<file path=xl/sharedStrings.xml><?xml version="1.0" encoding="utf-8"?>
<sst xmlns="http://schemas.openxmlformats.org/spreadsheetml/2006/main" count="105" uniqueCount="16">
  <si>
    <t>tailfreq_mean</t>
  </si>
  <si>
    <t>tailamplitude_max</t>
  </si>
  <si>
    <t>tailamplitude_mean</t>
  </si>
  <si>
    <t>boutduration</t>
  </si>
  <si>
    <t>tailasymmetry</t>
  </si>
  <si>
    <t>tailvigour</t>
  </si>
  <si>
    <t>head-fixed strike</t>
  </si>
  <si>
    <t>free moving spon</t>
  </si>
  <si>
    <t>free moving pc</t>
  </si>
  <si>
    <t>free moving sstrike</t>
  </si>
  <si>
    <t>free moving attack</t>
  </si>
  <si>
    <t>attack(free)</t>
  </si>
  <si>
    <t>sstrike(free)</t>
  </si>
  <si>
    <t>prey capture(free)</t>
  </si>
  <si>
    <t>spontaneous(free)</t>
  </si>
  <si>
    <t>strike(head-fixed)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</si>
</sst>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</cx:chartData>
  <cx:chart>
    <cx:title pos="t" align="ctr" overlay="0">
      <cx:tx>
        <cx:txData>
          <cx:v>Max Tail Bending Amplitude (degree)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 Tail Bending Amplitude (degree)</a:t>
          </a:r>
        </a:p>
      </cx:txPr>
    </cx:title>
    <cx:plotArea>
      <cx:plotAreaRegion>
        <cx:series layoutId="boxWhisker" uniqueId="{F8086B04-D822-4124-97EA-58FD21E18A4B}">
          <cx:tx>
            <cx:txData>
              <cx:f>_xlchart.v1.10</cx:f>
              <cx:v>strike(head-fixed)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945919E-F975-47F1-989F-954C31E83E3F}">
          <cx:tx>
            <cx:txData>
              <cx:f>_xlchart.v1.12</cx:f>
              <cx:v>attack(free)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36240D5-4FC0-4973-8C35-B412AF692B9B}">
          <cx:tx>
            <cx:txData>
              <cx:f>_xlchart.v1.14</cx:f>
              <cx:v>sstrike(free)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100CAA4-3053-490C-A7E2-291809F6789C}">
          <cx:tx>
            <cx:txData>
              <cx:f>_xlchart.v1.16</cx:f>
              <cx:v>prey capture(free)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9104077-D11C-4CED-A436-B87F2C6552E5}">
          <cx:tx>
            <cx:txData>
              <cx:f>_xlchart.v1.18</cx:f>
              <cx:v>spontaneous(free)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</cx:chartData>
  <cx:chart>
    <cx:title pos="t" align="ctr" overlay="0">
      <cx:tx>
        <cx:txData>
          <cx:v>Tail Beat Frequency (Hz)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Tail Beat Frequency (Hz)</a:t>
          </a:r>
        </a:p>
      </cx:txPr>
    </cx:title>
    <cx:plotArea>
      <cx:plotAreaRegion>
        <cx:series layoutId="boxWhisker" uniqueId="{F8086B04-D822-4124-97EA-58FD21E18A4B}">
          <cx:tx>
            <cx:txData>
              <cx:f>_xlchart.v1.20</cx:f>
              <cx:v>strike(head-fixed)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945919E-F975-47F1-989F-954C31E83E3F}">
          <cx:tx>
            <cx:txData>
              <cx:f>_xlchart.v1.22</cx:f>
              <cx:v>attack(free)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36240D5-4FC0-4973-8C35-B412AF692B9B}">
          <cx:tx>
            <cx:txData>
              <cx:f>_xlchart.v1.24</cx:f>
              <cx:v>sstrike(free)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100CAA4-3053-490C-A7E2-291809F6789C}">
          <cx:tx>
            <cx:txData>
              <cx:f>_xlchart.v1.26</cx:f>
              <cx:v>prey capture(free)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9104077-D11C-4CED-A436-B87F2C6552E5}">
          <cx:tx>
            <cx:txData>
              <cx:f>_xlchart.v1.28</cx:f>
              <cx:v>spontaneous(free)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  <cx:data id="3">
      <cx:numDim type="val">
        <cx:f>_xlchart.v1.37</cx:f>
      </cx:numDim>
    </cx:data>
    <cx:data id="4">
      <cx:numDim type="val">
        <cx:f>_xlchart.v1.39</cx:f>
      </cx:numDim>
    </cx:data>
  </cx:chartData>
  <cx:chart>
    <cx:title pos="t" align="ctr" overlay="0">
      <cx:tx>
        <cx:txData>
          <cx:v>Tail Vigour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Tail Vigour</a:t>
          </a:r>
        </a:p>
      </cx:txPr>
    </cx:title>
    <cx:plotArea>
      <cx:plotAreaRegion>
        <cx:series layoutId="boxWhisker" uniqueId="{F8086B04-D822-4124-97EA-58FD21E18A4B}">
          <cx:tx>
            <cx:txData>
              <cx:f>_xlchart.v1.30</cx:f>
              <cx:v>strike(head-fixed)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945919E-F975-47F1-989F-954C31E83E3F}">
          <cx:tx>
            <cx:txData>
              <cx:f>_xlchart.v1.32</cx:f>
              <cx:v>attack(free)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36240D5-4FC0-4973-8C35-B412AF692B9B}">
          <cx:tx>
            <cx:txData>
              <cx:f>_xlchart.v1.34</cx:f>
              <cx:v>sstrike(free)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100CAA4-3053-490C-A7E2-291809F6789C}">
          <cx:tx>
            <cx:txData>
              <cx:f>_xlchart.v1.36</cx:f>
              <cx:v>prey capture(free)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9104077-D11C-4CED-A436-B87F2C6552E5}">
          <cx:tx>
            <cx:txData>
              <cx:f>_xlchart.v1.38</cx:f>
              <cx:v>spontaneous(free)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</cx:chartData>
  <cx:chart>
    <cx:title pos="t" align="ctr" overlay="0">
      <cx:tx>
        <cx:txData>
          <cx:v>Tail asymmetry (proportion)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Tail asymmetry (proportion)</a:t>
          </a:r>
        </a:p>
      </cx:txPr>
    </cx:title>
    <cx:plotArea>
      <cx:plotAreaRegion>
        <cx:series layoutId="boxWhisker" uniqueId="{F8086B04-D822-4124-97EA-58FD21E18A4B}">
          <cx:tx>
            <cx:txData>
              <cx:f>_xlchart.v1.40</cx:f>
              <cx:v>strike(head-fixed)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945919E-F975-47F1-989F-954C31E83E3F}">
          <cx:tx>
            <cx:txData>
              <cx:f>_xlchart.v1.42</cx:f>
              <cx:v>attack(free)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B36240D5-4FC0-4973-8C35-B412AF692B9B}">
          <cx:tx>
            <cx:txData>
              <cx:f>_xlchart.v1.44</cx:f>
              <cx:v>sstrike(free)</cx:v>
            </cx:txData>
          </cx:tx>
          <cx:dataId val="2"/>
          <cx:layoutPr>
            <cx:visibility meanLine="0" meanMarker="1" nonoutliers="1" outliers="1"/>
            <cx:statistics quartileMethod="exclusive"/>
          </cx:layoutPr>
        </cx:series>
        <cx:series layoutId="boxWhisker" uniqueId="{A100CAA4-3053-490C-A7E2-291809F6789C}">
          <cx:tx>
            <cx:txData>
              <cx:f>_xlchart.v1.46</cx:f>
              <cx:v>prey capture(free)</cx:v>
            </cx:txData>
          </cx:tx>
          <cx:dataId val="3"/>
          <cx:layoutPr>
            <cx:visibility meanLine="0" meanMarker="1" nonoutliers="1" outliers="1"/>
            <cx:statistics quartileMethod="exclusive"/>
          </cx:layoutPr>
        </cx:series>
        <cx:series layoutId="boxWhisker" uniqueId="{49104077-D11C-4CED-A436-B87F2C6552E5}">
          <cx:tx>
            <cx:txData>
              <cx:f>_xlchart.v1.48</cx:f>
              <cx:v>spontaneous(free)</cx:v>
            </cx:txData>
          </cx:tx>
          <cx:dataId val="4"/>
          <cx:layoutPr>
            <cx:visibility meanLine="0" meanMarker="1" nonoutliers="1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  <cx:data id="1">
      <cx:numDim type="val">
        <cx:f>_xlchart.v1.53</cx:f>
      </cx:numDim>
    </cx:data>
    <cx:data id="2">
      <cx:numDim type="val">
        <cx:f>_xlchart.v1.55</cx:f>
      </cx:numDim>
    </cx:data>
    <cx:data id="3">
      <cx:numDim type="val">
        <cx:f>_xlchart.v1.57</cx:f>
      </cx:numDim>
    </cx:data>
    <cx:data id="4">
      <cx:numDim type="val">
        <cx:f>_xlchart.v1.59</cx:f>
      </cx:numDim>
    </cx:data>
  </cx:chartData>
  <cx:chart>
    <cx:title pos="t" align="ctr" overlay="0">
      <cx:tx>
        <cx:txData>
          <cx:v>Bout duration (s)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Bout duration (s)</a:t>
          </a:r>
        </a:p>
      </cx:txPr>
    </cx:title>
    <cx:plotArea>
      <cx:plotAreaRegion>
        <cx:series layoutId="boxWhisker" uniqueId="{F8086B04-D822-4124-97EA-58FD21E18A4B}">
          <cx:tx>
            <cx:txData>
              <cx:f>_xlchart.v1.50</cx:f>
              <cx:v>strike(head-fixed)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945919E-F975-47F1-989F-954C31E83E3F}">
          <cx:tx>
            <cx:txData>
              <cx:f>_xlchart.v1.52</cx:f>
              <cx:v>attack(free)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36240D5-4FC0-4973-8C35-B412AF692B9B}">
          <cx:tx>
            <cx:txData>
              <cx:f>_xlchart.v1.54</cx:f>
              <cx:v>sstrike(free)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100CAA4-3053-490C-A7E2-291809F6789C}">
          <cx:tx>
            <cx:txData>
              <cx:f>_xlchart.v1.56</cx:f>
              <cx:v>prey capture(free)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9104077-D11C-4CED-A436-B87F2C6552E5}">
          <cx:tx>
            <cx:txData>
              <cx:f>_xlchart.v1.58</cx:f>
              <cx:v>spontaneous(free)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</cx:axis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</cx:chartData>
  <cx:chart>
    <cx:title pos="t" align="ctr" overlay="0">
      <cx:tx>
        <cx:txData>
          <cx:v>Average Tail Bending Amplitude (degree)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Tail Bending Amplitude (degree)</a:t>
          </a:r>
        </a:p>
      </cx:txPr>
    </cx:title>
    <cx:plotArea>
      <cx:plotAreaRegion>
        <cx:series layoutId="boxWhisker" uniqueId="{F8086B04-D822-4124-97EA-58FD21E18A4B}">
          <cx:tx>
            <cx:txData>
              <cx:f>_xlchart.v1.60</cx:f>
              <cx:v>strike(head-fixed)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945919E-F975-47F1-989F-954C31E83E3F}">
          <cx:tx>
            <cx:txData>
              <cx:f>_xlchart.v1.62</cx:f>
              <cx:v>attack(free)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36240D5-4FC0-4973-8C35-B412AF692B9B}">
          <cx:tx>
            <cx:txData>
              <cx:f>_xlchart.v1.64</cx:f>
              <cx:v>sstrike(free)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100CAA4-3053-490C-A7E2-291809F6789C}">
          <cx:tx>
            <cx:txData>
              <cx:f>_xlchart.v1.66</cx:f>
              <cx:v>prey capture(free)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9104077-D11C-4CED-A436-B87F2C6552E5}">
          <cx:tx>
            <cx:txData>
              <cx:f>_xlchart.v1.68</cx:f>
              <cx:v>spontaneous(free)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</cx:axis>
    </cx:plotArea>
    <cx:legend pos="r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_xlchart.v1.71</cx:f>
      </cx:numDim>
    </cx:data>
    <cx:data id="1">
      <cx:numDim type="val">
        <cx:f>_xlchart.v1.73</cx:f>
      </cx:numDim>
    </cx:data>
    <cx:data id="2">
      <cx:numDim type="val">
        <cx:f>_xlchart.v1.75</cx:f>
      </cx:numDim>
    </cx:data>
    <cx:data id="3">
      <cx:numDim type="val">
        <cx:f>_xlchart.v1.77</cx:f>
      </cx:numDim>
    </cx:data>
    <cx:data id="4">
      <cx:numDim type="val">
        <cx:f>_xlchart.v1.79</cx:f>
      </cx:numDim>
    </cx:data>
  </cx:chartData>
  <cx:chart>
    <cx:title pos="t" align="ctr" overlay="0">
      <cx:tx>
        <cx:txData>
          <cx:v>Average Absolute Tail Bending Amplitude (degree)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Absolute Tail Bending Amplitude (degree)</a:t>
          </a:r>
        </a:p>
      </cx:txPr>
    </cx:title>
    <cx:plotArea>
      <cx:plotAreaRegion>
        <cx:series layoutId="boxWhisker" uniqueId="{F8086B04-D822-4124-97EA-58FD21E18A4B}">
          <cx:tx>
            <cx:txData>
              <cx:f>_xlchart.v1.70</cx:f>
              <cx:v>strike(head-fixed)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945919E-F975-47F1-989F-954C31E83E3F}">
          <cx:tx>
            <cx:txData>
              <cx:f>_xlchart.v1.72</cx:f>
              <cx:v>attack(free)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36240D5-4FC0-4973-8C35-B412AF692B9B}">
          <cx:tx>
            <cx:txData>
              <cx:f>_xlchart.v1.74</cx:f>
              <cx:v>sstrike(free)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100CAA4-3053-490C-A7E2-291809F6789C}">
          <cx:tx>
            <cx:txData>
              <cx:f>_xlchart.v1.76</cx:f>
              <cx:v>prey capture(free)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9104077-D11C-4CED-A436-B87F2C6552E5}">
          <cx:tx>
            <cx:txData>
              <cx:f>_xlchart.v1.78</cx:f>
              <cx:v>spontaneous(free)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107950</xdr:rowOff>
    </xdr:from>
    <xdr:to>
      <xdr:col>14</xdr:col>
      <xdr:colOff>12700</xdr:colOff>
      <xdr:row>19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985619-9844-461E-B25C-6B4B612923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476250"/>
              <a:ext cx="5365750" cy="313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107950</xdr:rowOff>
    </xdr:from>
    <xdr:to>
      <xdr:col>14</xdr:col>
      <xdr:colOff>12700</xdr:colOff>
      <xdr:row>19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D198EE-4DBC-407A-89EA-8ED331C80C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476250"/>
              <a:ext cx="5365750" cy="313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107950</xdr:rowOff>
    </xdr:from>
    <xdr:to>
      <xdr:col>14</xdr:col>
      <xdr:colOff>12700</xdr:colOff>
      <xdr:row>19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E0CB265-9125-4354-A742-C9CDC07938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476250"/>
              <a:ext cx="5365750" cy="313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107950</xdr:rowOff>
    </xdr:from>
    <xdr:to>
      <xdr:col>14</xdr:col>
      <xdr:colOff>12700</xdr:colOff>
      <xdr:row>19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A45282-C7F1-4A19-BF9E-541D74BFDD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476250"/>
              <a:ext cx="5365750" cy="313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107950</xdr:rowOff>
    </xdr:from>
    <xdr:to>
      <xdr:col>14</xdr:col>
      <xdr:colOff>12700</xdr:colOff>
      <xdr:row>19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E4F469-169E-49F5-8A89-5DD1701979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476250"/>
              <a:ext cx="5365750" cy="313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107950</xdr:rowOff>
    </xdr:from>
    <xdr:to>
      <xdr:col>14</xdr:col>
      <xdr:colOff>12700</xdr:colOff>
      <xdr:row>19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7A77A6D-F310-48D9-80C5-CCC70A5BC0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476250"/>
              <a:ext cx="5365750" cy="313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107950</xdr:rowOff>
    </xdr:from>
    <xdr:to>
      <xdr:col>14</xdr:col>
      <xdr:colOff>12700</xdr:colOff>
      <xdr:row>19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63BFAC7-A7AD-4FF5-8B47-2999E94052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476250"/>
              <a:ext cx="5365750" cy="313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01DF-32CB-4A81-A04E-AB96A5EFFF1F}">
  <dimension ref="A1:AM51"/>
  <sheetViews>
    <sheetView workbookViewId="0">
      <selection activeCell="C1" sqref="C1:C1048576"/>
    </sheetView>
  </sheetViews>
  <sheetFormatPr defaultRowHeight="14.5" x14ac:dyDescent="0.35"/>
  <sheetData>
    <row r="1" spans="1:39" x14ac:dyDescent="0.3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9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Q1" t="s">
        <v>8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Y1" t="s">
        <v>7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G1" t="s">
        <v>6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</row>
    <row r="2" spans="1:39" x14ac:dyDescent="0.35">
      <c r="B2">
        <v>25.510204081600001</v>
      </c>
      <c r="C2">
        <v>7.8768312493200003</v>
      </c>
      <c r="D2">
        <v>0.40041461638999998</v>
      </c>
      <c r="E2">
        <v>9.8000000000000004E-2</v>
      </c>
      <c r="F2">
        <v>0.408163265306</v>
      </c>
      <c r="G2">
        <v>93.463874965100004</v>
      </c>
      <c r="J2">
        <v>7.9787234042600002</v>
      </c>
      <c r="K2">
        <v>30.152985922300001</v>
      </c>
      <c r="L2">
        <v>6.4831450995499997</v>
      </c>
      <c r="M2">
        <v>0.188</v>
      </c>
      <c r="N2">
        <v>0.88297872340399997</v>
      </c>
      <c r="O2">
        <v>215.31204254299999</v>
      </c>
      <c r="R2">
        <v>4.2372881355900001</v>
      </c>
      <c r="S2">
        <v>3.1902393946599998</v>
      </c>
      <c r="T2">
        <v>0.39380914185299998</v>
      </c>
      <c r="U2">
        <v>0.11799999999999999</v>
      </c>
      <c r="V2">
        <v>0.59322033898299997</v>
      </c>
      <c r="W2">
        <v>40.821244063800002</v>
      </c>
      <c r="Z2">
        <v>16.447368421099998</v>
      </c>
      <c r="AA2">
        <v>36.1434270795</v>
      </c>
      <c r="AB2">
        <v>-3.8954054408799998</v>
      </c>
      <c r="AC2">
        <v>0.152</v>
      </c>
      <c r="AD2">
        <v>0.53947368421099995</v>
      </c>
      <c r="AE2">
        <v>332.07989554400001</v>
      </c>
      <c r="AH2">
        <v>18.75</v>
      </c>
      <c r="AI2">
        <v>15.524110996799999</v>
      </c>
      <c r="AJ2">
        <v>-0.89284080968500001</v>
      </c>
      <c r="AK2">
        <v>0.53333333333300004</v>
      </c>
      <c r="AL2">
        <v>0.41249999999999998</v>
      </c>
      <c r="AM2">
        <v>126.571967319</v>
      </c>
    </row>
    <row r="3" spans="1:39" x14ac:dyDescent="0.35">
      <c r="B3">
        <v>17.3267326733</v>
      </c>
      <c r="C3">
        <v>40.001849479599997</v>
      </c>
      <c r="D3">
        <v>-2.7904084141099998</v>
      </c>
      <c r="E3">
        <v>0.20200000000000001</v>
      </c>
      <c r="F3">
        <v>0.62376237623800002</v>
      </c>
      <c r="G3">
        <v>272.75790928100002</v>
      </c>
      <c r="J3">
        <v>16.129032258100001</v>
      </c>
      <c r="K3">
        <v>25.597640562700001</v>
      </c>
      <c r="L3">
        <v>-4.9905096522600001</v>
      </c>
      <c r="M3">
        <v>0.186</v>
      </c>
      <c r="N3">
        <v>0.225806451613</v>
      </c>
      <c r="O3">
        <v>237.80382333099999</v>
      </c>
      <c r="R3">
        <v>7.69230769231</v>
      </c>
      <c r="S3">
        <v>4.8939426538699999</v>
      </c>
      <c r="T3">
        <v>-0.34855746100599999</v>
      </c>
      <c r="U3">
        <v>0.13</v>
      </c>
      <c r="V3">
        <v>0.43076923076899998</v>
      </c>
      <c r="W3">
        <v>67.105825647399996</v>
      </c>
      <c r="Z3">
        <v>14.0845070423</v>
      </c>
      <c r="AA3">
        <v>21.9790845381</v>
      </c>
      <c r="AB3">
        <v>2.91148566704</v>
      </c>
      <c r="AC3">
        <v>0.14199999999999999</v>
      </c>
      <c r="AD3">
        <v>0.78873239436599996</v>
      </c>
      <c r="AE3">
        <v>189.884403456</v>
      </c>
      <c r="AH3">
        <v>18.652849740899999</v>
      </c>
      <c r="AI3">
        <v>21.279604427700001</v>
      </c>
      <c r="AJ3">
        <v>3.63938028333</v>
      </c>
      <c r="AK3">
        <v>0.64333333333300002</v>
      </c>
      <c r="AL3">
        <v>0.62176165803100003</v>
      </c>
      <c r="AM3">
        <v>120.69116520999999</v>
      </c>
    </row>
    <row r="4" spans="1:39" x14ac:dyDescent="0.35">
      <c r="B4">
        <v>6.9444444444400002</v>
      </c>
      <c r="C4">
        <v>7.5412725540199999</v>
      </c>
      <c r="D4">
        <v>-0.89092351848399998</v>
      </c>
      <c r="E4">
        <v>0.14399999999999999</v>
      </c>
      <c r="F4">
        <v>0.222222222222</v>
      </c>
      <c r="G4">
        <v>73.250575753000007</v>
      </c>
      <c r="J4">
        <v>9.61538461538</v>
      </c>
      <c r="K4">
        <v>23.088762532299999</v>
      </c>
      <c r="L4">
        <v>-7.3195201599399997</v>
      </c>
      <c r="M4">
        <v>0.104</v>
      </c>
      <c r="N4">
        <v>0</v>
      </c>
      <c r="O4">
        <v>100.833272964</v>
      </c>
      <c r="R4">
        <v>7.57575757576</v>
      </c>
      <c r="S4">
        <v>3.3166686708299999</v>
      </c>
      <c r="T4">
        <v>-0.36599196132299999</v>
      </c>
      <c r="U4">
        <v>0.13200000000000001</v>
      </c>
      <c r="V4">
        <v>0.37878787878800002</v>
      </c>
      <c r="W4">
        <v>59.465416963300001</v>
      </c>
      <c r="Z4">
        <v>14.0845070423</v>
      </c>
      <c r="AA4">
        <v>12.1222637024</v>
      </c>
      <c r="AB4">
        <v>3.3894195595199998</v>
      </c>
      <c r="AC4">
        <v>0.14199999999999999</v>
      </c>
      <c r="AD4">
        <v>0.81690140845100001</v>
      </c>
      <c r="AE4">
        <v>166.794672244</v>
      </c>
      <c r="AH4">
        <v>46.205357142899999</v>
      </c>
      <c r="AI4">
        <v>71.616996565799994</v>
      </c>
      <c r="AJ4">
        <v>27.713319701300001</v>
      </c>
      <c r="AK4">
        <v>1.4933333333300001</v>
      </c>
      <c r="AL4">
        <v>0.95982142857099995</v>
      </c>
      <c r="AM4">
        <v>259.916494376</v>
      </c>
    </row>
    <row r="5" spans="1:39" x14ac:dyDescent="0.35">
      <c r="B5">
        <v>16.9491525424</v>
      </c>
      <c r="C5">
        <v>8.1841768981099996</v>
      </c>
      <c r="D5">
        <v>-0.27409302873800001</v>
      </c>
      <c r="E5">
        <v>0.11799999999999999</v>
      </c>
      <c r="F5">
        <v>0.52542372881400001</v>
      </c>
      <c r="G5">
        <v>87.419079208499994</v>
      </c>
      <c r="J5">
        <v>16.025641025599999</v>
      </c>
      <c r="K5">
        <v>18.510113005400001</v>
      </c>
      <c r="L5">
        <v>1.8904369354799999</v>
      </c>
      <c r="M5">
        <v>0.156</v>
      </c>
      <c r="N5">
        <v>0.58974358974399999</v>
      </c>
      <c r="O5">
        <v>172.33746019599999</v>
      </c>
      <c r="R5">
        <v>5</v>
      </c>
      <c r="S5">
        <v>7.4027471084799998</v>
      </c>
      <c r="T5">
        <v>3.4054044461099999</v>
      </c>
      <c r="U5">
        <v>0.1</v>
      </c>
      <c r="V5">
        <v>1</v>
      </c>
      <c r="W5">
        <v>43.5303112048</v>
      </c>
      <c r="Z5">
        <v>19.0217391304</v>
      </c>
      <c r="AA5">
        <v>23.876763069199999</v>
      </c>
      <c r="AB5">
        <v>0.71997172412199995</v>
      </c>
      <c r="AC5">
        <v>0.184</v>
      </c>
      <c r="AD5">
        <v>0.52173913043499998</v>
      </c>
      <c r="AE5">
        <v>361.52133778000001</v>
      </c>
      <c r="AH5">
        <v>18.141592920400001</v>
      </c>
      <c r="AI5">
        <v>33.5304696671</v>
      </c>
      <c r="AJ5">
        <v>12.7182775507</v>
      </c>
      <c r="AK5">
        <v>1.1299999999999999</v>
      </c>
      <c r="AL5">
        <v>0.97640117994099995</v>
      </c>
      <c r="AM5">
        <v>105.353563913</v>
      </c>
    </row>
    <row r="6" spans="1:39" x14ac:dyDescent="0.35">
      <c r="B6">
        <v>8.3333333333299997</v>
      </c>
      <c r="C6">
        <v>7.8881596365500002</v>
      </c>
      <c r="D6">
        <v>1.1303720374799999</v>
      </c>
      <c r="E6">
        <v>0.12</v>
      </c>
      <c r="F6">
        <v>0.73333333333299999</v>
      </c>
      <c r="G6">
        <v>69.567769931599997</v>
      </c>
      <c r="J6">
        <v>15.625</v>
      </c>
      <c r="K6">
        <v>67.609888851999997</v>
      </c>
      <c r="L6">
        <v>6.3226486819899996</v>
      </c>
      <c r="M6">
        <v>0.192</v>
      </c>
      <c r="N6">
        <v>0.36458333333300003</v>
      </c>
      <c r="O6">
        <v>552.07426740400001</v>
      </c>
      <c r="R6">
        <v>8.3333333333299997</v>
      </c>
      <c r="S6">
        <v>7.3644325978199996</v>
      </c>
      <c r="T6">
        <v>2.12904531581</v>
      </c>
      <c r="U6">
        <v>0.12</v>
      </c>
      <c r="V6">
        <v>0.95</v>
      </c>
      <c r="W6">
        <v>57.564776220100001</v>
      </c>
      <c r="Z6">
        <v>16.447368421099998</v>
      </c>
      <c r="AA6">
        <v>9.8760083549599997</v>
      </c>
      <c r="AB6">
        <v>0.43944227872000002</v>
      </c>
      <c r="AC6">
        <v>0.152</v>
      </c>
      <c r="AD6">
        <v>0.48684210526299998</v>
      </c>
      <c r="AE6">
        <v>100.355647409</v>
      </c>
      <c r="AH6">
        <v>15.463917525799999</v>
      </c>
      <c r="AI6">
        <v>38.533117958600002</v>
      </c>
      <c r="AJ6">
        <v>-13.3158455804</v>
      </c>
      <c r="AK6">
        <v>0.32333333333300002</v>
      </c>
      <c r="AL6">
        <v>0.11340206185600001</v>
      </c>
      <c r="AM6">
        <v>121.810987199</v>
      </c>
    </row>
    <row r="7" spans="1:39" x14ac:dyDescent="0.35">
      <c r="B7">
        <v>13.8888888889</v>
      </c>
      <c r="C7">
        <v>6.0783733664000001</v>
      </c>
      <c r="D7">
        <v>0.33344143213799998</v>
      </c>
      <c r="E7">
        <v>0.108</v>
      </c>
      <c r="F7">
        <v>0.53703703703700001</v>
      </c>
      <c r="G7">
        <v>59.637143955799999</v>
      </c>
      <c r="J7">
        <v>20.114942528699999</v>
      </c>
      <c r="K7">
        <v>65.578679408799999</v>
      </c>
      <c r="L7">
        <v>-7.1333133382199998</v>
      </c>
      <c r="M7">
        <v>0.17399999999999999</v>
      </c>
      <c r="N7">
        <v>0.218390804598</v>
      </c>
      <c r="O7">
        <v>436.75655590899999</v>
      </c>
      <c r="R7">
        <v>4.3103448275899998</v>
      </c>
      <c r="S7">
        <v>4.1908283827700004</v>
      </c>
      <c r="T7">
        <v>1.7026661152</v>
      </c>
      <c r="U7">
        <v>0.11600000000000001</v>
      </c>
      <c r="V7">
        <v>0.96551724137899997</v>
      </c>
      <c r="W7">
        <v>37.139025396500003</v>
      </c>
      <c r="Z7">
        <v>15.3846153846</v>
      </c>
      <c r="AA7">
        <v>7.4868556909899997</v>
      </c>
      <c r="AB7">
        <v>-1.47715719253</v>
      </c>
      <c r="AC7">
        <v>0.13</v>
      </c>
      <c r="AD7">
        <v>0.32307692307699998</v>
      </c>
      <c r="AE7">
        <v>81.756458726299996</v>
      </c>
      <c r="AH7">
        <v>29.6915167095</v>
      </c>
      <c r="AI7">
        <v>37.643018199799997</v>
      </c>
      <c r="AJ7">
        <v>-5.0625100786599999</v>
      </c>
      <c r="AK7">
        <v>1.29666666667</v>
      </c>
      <c r="AL7">
        <v>0.20565552699199999</v>
      </c>
      <c r="AM7">
        <v>119.956574684</v>
      </c>
    </row>
    <row r="8" spans="1:39" x14ac:dyDescent="0.35">
      <c r="B8">
        <v>17.699115044199999</v>
      </c>
      <c r="C8">
        <v>101.405370815</v>
      </c>
      <c r="D8">
        <v>14.262209629699999</v>
      </c>
      <c r="E8">
        <v>0.22600000000000001</v>
      </c>
      <c r="F8">
        <v>0.77876106194700001</v>
      </c>
      <c r="G8">
        <v>379.565513673</v>
      </c>
      <c r="J8">
        <v>16.129032258100001</v>
      </c>
      <c r="K8">
        <v>20.057536572099998</v>
      </c>
      <c r="L8">
        <v>-1.6311634590999999</v>
      </c>
      <c r="M8">
        <v>0.186</v>
      </c>
      <c r="N8">
        <v>0.45161290322600001</v>
      </c>
      <c r="O8">
        <v>213.30592696799999</v>
      </c>
      <c r="R8">
        <v>11.71875</v>
      </c>
      <c r="S8">
        <v>6.9293707986199999</v>
      </c>
      <c r="T8">
        <v>1.9864120058800001</v>
      </c>
      <c r="U8">
        <v>0.128</v>
      </c>
      <c r="V8">
        <v>0.875</v>
      </c>
      <c r="W8">
        <v>63.280900707400001</v>
      </c>
      <c r="Z8">
        <v>11.1940298507</v>
      </c>
      <c r="AA8">
        <v>9.0233974534399994</v>
      </c>
      <c r="AB8">
        <v>1.1120862872399999</v>
      </c>
      <c r="AC8">
        <v>0.13400000000000001</v>
      </c>
      <c r="AD8">
        <v>0.56716417910399997</v>
      </c>
      <c r="AE8">
        <v>99.4578573772</v>
      </c>
      <c r="AH8">
        <v>23.880597014900001</v>
      </c>
      <c r="AI8">
        <v>58.399649891999999</v>
      </c>
      <c r="AJ8">
        <v>-19.985676485999999</v>
      </c>
      <c r="AK8">
        <v>0.67</v>
      </c>
      <c r="AL8">
        <v>0</v>
      </c>
      <c r="AM8">
        <v>161.633974137</v>
      </c>
    </row>
    <row r="9" spans="1:39" x14ac:dyDescent="0.35">
      <c r="B9">
        <v>11.7924528302</v>
      </c>
      <c r="C9">
        <v>14.5114674603</v>
      </c>
      <c r="D9">
        <v>4.6632273992200002</v>
      </c>
      <c r="E9">
        <v>0.21199999999999999</v>
      </c>
      <c r="F9">
        <v>0.73584905660400002</v>
      </c>
      <c r="G9">
        <v>103.990026539</v>
      </c>
      <c r="J9">
        <v>19.2307692308</v>
      </c>
      <c r="K9">
        <v>44.2442042395</v>
      </c>
      <c r="L9">
        <v>-5.5730727333700001</v>
      </c>
      <c r="M9">
        <v>0.20799999999999999</v>
      </c>
      <c r="N9">
        <v>0.28846153846200001</v>
      </c>
      <c r="O9">
        <v>294.52978692300002</v>
      </c>
      <c r="R9">
        <v>7.69230769231</v>
      </c>
      <c r="S9">
        <v>3.3088668392499998</v>
      </c>
      <c r="T9">
        <v>0.77191010235000002</v>
      </c>
      <c r="U9">
        <v>0.13</v>
      </c>
      <c r="V9">
        <v>0.723076923077</v>
      </c>
      <c r="W9">
        <v>54.499536249199998</v>
      </c>
      <c r="Z9">
        <v>19.2307692308</v>
      </c>
      <c r="AA9">
        <v>14.6349965198</v>
      </c>
      <c r="AB9">
        <v>-0.24412712969700001</v>
      </c>
      <c r="AC9">
        <v>0.156</v>
      </c>
      <c r="AD9">
        <v>0.51282051282100005</v>
      </c>
      <c r="AE9">
        <v>196.603136877</v>
      </c>
      <c r="AH9">
        <v>21.081081081099999</v>
      </c>
      <c r="AI9">
        <v>12.5196433171</v>
      </c>
      <c r="AJ9">
        <v>-3.62789481158</v>
      </c>
      <c r="AK9">
        <v>0.61666666666699999</v>
      </c>
      <c r="AL9">
        <v>0.286486486486</v>
      </c>
      <c r="AM9">
        <v>119.74032927</v>
      </c>
    </row>
    <row r="10" spans="1:39" x14ac:dyDescent="0.35">
      <c r="B10">
        <v>12.3762376238</v>
      </c>
      <c r="C10">
        <v>9.1554529229299995</v>
      </c>
      <c r="D10">
        <v>4.9151824776500002</v>
      </c>
      <c r="E10">
        <v>0.20200000000000001</v>
      </c>
      <c r="F10">
        <v>0.98019801980200005</v>
      </c>
      <c r="G10">
        <v>66.522416795400005</v>
      </c>
      <c r="J10">
        <v>16.129032258100001</v>
      </c>
      <c r="K10">
        <v>47.449358246300001</v>
      </c>
      <c r="L10">
        <v>-5.6632500433699997</v>
      </c>
      <c r="M10">
        <v>0.186</v>
      </c>
      <c r="N10">
        <v>0.52688172043000003</v>
      </c>
      <c r="O10">
        <v>347.54972712699998</v>
      </c>
      <c r="R10">
        <v>19.2307692308</v>
      </c>
      <c r="S10">
        <v>5.7726382494099999</v>
      </c>
      <c r="T10">
        <v>0.95350479404999999</v>
      </c>
      <c r="U10">
        <v>0.13</v>
      </c>
      <c r="V10">
        <v>0.6</v>
      </c>
      <c r="W10">
        <v>74.955833971399997</v>
      </c>
      <c r="Z10">
        <v>18.115942028999999</v>
      </c>
      <c r="AA10">
        <v>7.7010466185700004</v>
      </c>
      <c r="AB10">
        <v>-0.733451297291</v>
      </c>
      <c r="AC10">
        <v>0.13800000000000001</v>
      </c>
      <c r="AD10">
        <v>0.24637681159399999</v>
      </c>
      <c r="AE10">
        <v>120.163335381</v>
      </c>
      <c r="AH10">
        <v>12.5</v>
      </c>
      <c r="AI10">
        <v>59.802644164699998</v>
      </c>
      <c r="AJ10">
        <v>-17.273684355899999</v>
      </c>
      <c r="AK10">
        <v>0.28000000000000003</v>
      </c>
      <c r="AL10">
        <v>0.26190476190500001</v>
      </c>
      <c r="AM10">
        <v>313.62772902900002</v>
      </c>
    </row>
    <row r="11" spans="1:39" x14ac:dyDescent="0.35">
      <c r="B11">
        <v>19.2307692308</v>
      </c>
      <c r="C11">
        <v>6.40912115161</v>
      </c>
      <c r="D11">
        <v>0.89751887279300002</v>
      </c>
      <c r="E11">
        <v>0.104</v>
      </c>
      <c r="F11">
        <v>0.71153846153800004</v>
      </c>
      <c r="G11">
        <v>72.007493423</v>
      </c>
      <c r="J11">
        <v>19.444444444399998</v>
      </c>
      <c r="K11">
        <v>43.880601374100003</v>
      </c>
      <c r="L11">
        <v>4.4637195188799996</v>
      </c>
      <c r="M11">
        <v>0.18</v>
      </c>
      <c r="N11">
        <v>0.57777777777799999</v>
      </c>
      <c r="O11">
        <v>320.13854133500001</v>
      </c>
      <c r="R11">
        <v>12.2950819672</v>
      </c>
      <c r="S11">
        <v>6.4489017301200002</v>
      </c>
      <c r="T11">
        <v>3.25541718729</v>
      </c>
      <c r="U11">
        <v>0.122</v>
      </c>
      <c r="V11">
        <v>1</v>
      </c>
      <c r="W11">
        <v>53.859167584300003</v>
      </c>
      <c r="Z11">
        <v>13.333333333300001</v>
      </c>
      <c r="AA11">
        <v>20.5906098048</v>
      </c>
      <c r="AB11">
        <v>0.96857700097300004</v>
      </c>
      <c r="AC11">
        <v>0.15</v>
      </c>
      <c r="AD11">
        <v>0.73333333333299999</v>
      </c>
      <c r="AE11">
        <v>263.47117596700002</v>
      </c>
      <c r="AH11">
        <v>23.5074626866</v>
      </c>
      <c r="AI11">
        <v>30.9064034186</v>
      </c>
      <c r="AJ11">
        <v>-11.8005655552</v>
      </c>
      <c r="AK11">
        <v>0.89333333333300002</v>
      </c>
      <c r="AL11">
        <v>1.49253731343E-2</v>
      </c>
      <c r="AM11">
        <v>118.490628376</v>
      </c>
    </row>
    <row r="12" spans="1:39" x14ac:dyDescent="0.35">
      <c r="B12">
        <v>10</v>
      </c>
      <c r="C12">
        <v>7.7992745729099999</v>
      </c>
      <c r="D12">
        <v>1.7953951717700001</v>
      </c>
      <c r="E12">
        <v>0.1</v>
      </c>
      <c r="F12">
        <v>0.82</v>
      </c>
      <c r="G12">
        <v>73.330780366300004</v>
      </c>
      <c r="J12">
        <v>16.666666666699999</v>
      </c>
      <c r="K12">
        <v>65.939077920299994</v>
      </c>
      <c r="L12">
        <v>8.0887754005999994</v>
      </c>
      <c r="M12">
        <v>0.21</v>
      </c>
      <c r="N12">
        <v>0.62857142857100001</v>
      </c>
      <c r="O12">
        <v>546.03985341800001</v>
      </c>
      <c r="R12">
        <v>15.873015873</v>
      </c>
      <c r="S12">
        <v>6.0533065618000004</v>
      </c>
      <c r="T12">
        <v>1.4362365164599999</v>
      </c>
      <c r="U12">
        <v>0.126</v>
      </c>
      <c r="V12">
        <v>0.69841269841300002</v>
      </c>
      <c r="W12">
        <v>64.216979170299993</v>
      </c>
      <c r="Z12">
        <v>17.857142857100001</v>
      </c>
      <c r="AA12">
        <v>10.802678952400001</v>
      </c>
      <c r="AB12">
        <v>-0.91445164511300003</v>
      </c>
      <c r="AC12">
        <v>0.14000000000000001</v>
      </c>
      <c r="AD12">
        <v>0.48571428571399999</v>
      </c>
      <c r="AE12">
        <v>150.514916185</v>
      </c>
      <c r="AH12">
        <v>20.036101082999998</v>
      </c>
      <c r="AI12">
        <v>29.663088662300002</v>
      </c>
      <c r="AJ12">
        <v>4.4124748968900001</v>
      </c>
      <c r="AK12">
        <v>0.92333333333300005</v>
      </c>
      <c r="AL12">
        <v>0.62093862815900003</v>
      </c>
      <c r="AM12">
        <v>102.253506312</v>
      </c>
    </row>
    <row r="13" spans="1:39" x14ac:dyDescent="0.35">
      <c r="B13">
        <v>9.4339622641500007</v>
      </c>
      <c r="C13">
        <v>12.2757720605</v>
      </c>
      <c r="D13">
        <v>-0.56748036468999996</v>
      </c>
      <c r="E13">
        <v>0.106</v>
      </c>
      <c r="F13">
        <v>0.41509433962300002</v>
      </c>
      <c r="G13">
        <v>94.950058433899997</v>
      </c>
      <c r="J13">
        <v>12.5</v>
      </c>
      <c r="K13">
        <v>32.9953994153</v>
      </c>
      <c r="L13">
        <v>-0.66614254849700005</v>
      </c>
      <c r="M13">
        <v>0.2</v>
      </c>
      <c r="N13">
        <v>0.55000000000000004</v>
      </c>
      <c r="O13">
        <v>354.76837438299998</v>
      </c>
      <c r="R13">
        <v>9.375</v>
      </c>
      <c r="S13">
        <v>3.3270990981500002</v>
      </c>
      <c r="T13">
        <v>-7.7037926637699997E-2</v>
      </c>
      <c r="U13">
        <v>0.16</v>
      </c>
      <c r="V13">
        <v>0.48749999999999999</v>
      </c>
      <c r="W13">
        <v>57.882307396000002</v>
      </c>
      <c r="Z13">
        <v>17.1232876712</v>
      </c>
      <c r="AA13">
        <v>7.6569235492800001</v>
      </c>
      <c r="AB13">
        <v>0.54191140394399995</v>
      </c>
      <c r="AC13">
        <v>0.14599999999999999</v>
      </c>
      <c r="AD13">
        <v>0.54794520547900005</v>
      </c>
      <c r="AE13">
        <v>119.82029839800001</v>
      </c>
      <c r="AH13">
        <v>16.666666666699999</v>
      </c>
      <c r="AI13">
        <v>14.0362434679</v>
      </c>
      <c r="AJ13">
        <v>-3.6923800880000002</v>
      </c>
      <c r="AK13">
        <v>0.33</v>
      </c>
      <c r="AL13">
        <v>0.191919191919</v>
      </c>
      <c r="AM13">
        <v>63.131452435699998</v>
      </c>
    </row>
    <row r="14" spans="1:39" x14ac:dyDescent="0.35">
      <c r="B14">
        <v>11.4678899083</v>
      </c>
      <c r="C14">
        <v>8.7204617707600001</v>
      </c>
      <c r="D14">
        <v>1.5851485374100001</v>
      </c>
      <c r="E14">
        <v>0.218</v>
      </c>
      <c r="F14">
        <v>0.70642201834899998</v>
      </c>
      <c r="G14">
        <v>74.196101530099995</v>
      </c>
      <c r="J14">
        <v>14.285714285699999</v>
      </c>
      <c r="K14">
        <v>36.349263397000001</v>
      </c>
      <c r="L14">
        <v>-1.62187537065</v>
      </c>
      <c r="M14">
        <v>0.21</v>
      </c>
      <c r="N14">
        <v>0.37142857142899999</v>
      </c>
      <c r="O14">
        <v>282.61512646900002</v>
      </c>
      <c r="R14">
        <v>3.6764705882399999</v>
      </c>
      <c r="S14">
        <v>3.97995094854</v>
      </c>
      <c r="T14">
        <v>1.2643983697900001</v>
      </c>
      <c r="U14">
        <v>0.13600000000000001</v>
      </c>
      <c r="V14">
        <v>0.83823529411800002</v>
      </c>
      <c r="W14">
        <v>43.973214394899998</v>
      </c>
      <c r="Z14">
        <v>18.6567164179</v>
      </c>
      <c r="AA14">
        <v>9.6549907392899996</v>
      </c>
      <c r="AB14">
        <v>-1.8724394022399999</v>
      </c>
      <c r="AC14">
        <v>0.13400000000000001</v>
      </c>
      <c r="AD14">
        <v>0.19402985074599999</v>
      </c>
      <c r="AE14">
        <v>108.490040236</v>
      </c>
      <c r="AH14">
        <v>25.6906077348</v>
      </c>
      <c r="AI14">
        <v>32.087059246099997</v>
      </c>
      <c r="AJ14">
        <v>0.50022287867399995</v>
      </c>
      <c r="AK14">
        <v>1.2066666666700001</v>
      </c>
      <c r="AL14">
        <v>0.52209944751399995</v>
      </c>
      <c r="AM14">
        <v>132.39495172900001</v>
      </c>
    </row>
    <row r="15" spans="1:39" x14ac:dyDescent="0.35">
      <c r="B15">
        <v>9.61538461538</v>
      </c>
      <c r="C15">
        <v>7.5745224986100004</v>
      </c>
      <c r="D15">
        <v>0.9308187215</v>
      </c>
      <c r="E15">
        <v>0.104</v>
      </c>
      <c r="F15">
        <v>0.71153846153800004</v>
      </c>
      <c r="G15">
        <v>79.045881764100002</v>
      </c>
      <c r="J15">
        <v>25</v>
      </c>
      <c r="K15">
        <v>47.922737638900003</v>
      </c>
      <c r="L15">
        <v>5.5644559747600004</v>
      </c>
      <c r="M15">
        <v>0.18</v>
      </c>
      <c r="N15">
        <v>0.76666666666700001</v>
      </c>
      <c r="O15">
        <v>389.28499054100001</v>
      </c>
      <c r="R15">
        <v>8.6206896551700005</v>
      </c>
      <c r="S15">
        <v>5.3679611178900002</v>
      </c>
      <c r="T15">
        <v>1.6182361411599999</v>
      </c>
      <c r="U15">
        <v>0.17399999999999999</v>
      </c>
      <c r="V15">
        <v>0.94252873563200001</v>
      </c>
      <c r="W15">
        <v>61.477982729300003</v>
      </c>
      <c r="Z15">
        <v>16.666666666699999</v>
      </c>
      <c r="AA15">
        <v>14.782794797299999</v>
      </c>
      <c r="AB15">
        <v>9.7641135414599997E-2</v>
      </c>
      <c r="AC15">
        <v>0.15</v>
      </c>
      <c r="AD15">
        <v>0.44</v>
      </c>
      <c r="AE15">
        <v>186.72136182599999</v>
      </c>
      <c r="AH15">
        <v>14.150943396200001</v>
      </c>
      <c r="AI15">
        <v>13.736268305599999</v>
      </c>
      <c r="AJ15">
        <v>-8.9701664989399994</v>
      </c>
      <c r="AK15">
        <v>0.17666666666700001</v>
      </c>
      <c r="AL15">
        <v>0</v>
      </c>
      <c r="AM15">
        <v>97.8996703113</v>
      </c>
    </row>
    <row r="16" spans="1:39" x14ac:dyDescent="0.35">
      <c r="B16">
        <v>16.9491525424</v>
      </c>
      <c r="C16">
        <v>18.498313217</v>
      </c>
      <c r="D16">
        <v>-2.9654696010100001</v>
      </c>
      <c r="E16">
        <v>0.23599999999999999</v>
      </c>
      <c r="F16">
        <v>0.33050847457600002</v>
      </c>
      <c r="G16">
        <v>112.625993384</v>
      </c>
      <c r="J16">
        <v>11.7924528302</v>
      </c>
      <c r="K16">
        <v>58.026065207400002</v>
      </c>
      <c r="L16">
        <v>7.0857677890300002</v>
      </c>
      <c r="M16">
        <v>0.21199999999999999</v>
      </c>
      <c r="N16">
        <v>0.71698113207500003</v>
      </c>
      <c r="O16">
        <v>444.31592517799999</v>
      </c>
      <c r="R16">
        <v>3.7313432835799998</v>
      </c>
      <c r="S16">
        <v>5.9526434824600001</v>
      </c>
      <c r="T16">
        <v>2.4822179911200002</v>
      </c>
      <c r="U16">
        <v>0.13400000000000001</v>
      </c>
      <c r="V16">
        <v>0.95522388059700003</v>
      </c>
      <c r="W16">
        <v>60.331251475400002</v>
      </c>
      <c r="Z16">
        <v>18.382352941200001</v>
      </c>
      <c r="AA16">
        <v>6.5065871340000001</v>
      </c>
      <c r="AB16">
        <v>-0.75301211085999997</v>
      </c>
      <c r="AC16">
        <v>0.13600000000000001</v>
      </c>
      <c r="AD16">
        <v>0.25</v>
      </c>
      <c r="AE16">
        <v>107.374600466</v>
      </c>
      <c r="AH16">
        <v>26.666666666699999</v>
      </c>
      <c r="AI16">
        <v>20.664370444500001</v>
      </c>
      <c r="AJ16">
        <v>-8.2807995888600008</v>
      </c>
      <c r="AK16">
        <v>0.15</v>
      </c>
      <c r="AL16">
        <v>0</v>
      </c>
      <c r="AM16">
        <v>143.039397818</v>
      </c>
    </row>
    <row r="17" spans="2:39" x14ac:dyDescent="0.35">
      <c r="B17">
        <v>13.2743362832</v>
      </c>
      <c r="C17">
        <v>92.576825984899997</v>
      </c>
      <c r="D17">
        <v>10.0998121764</v>
      </c>
      <c r="E17">
        <v>0.22600000000000001</v>
      </c>
      <c r="F17">
        <v>0.69911504424799997</v>
      </c>
      <c r="G17">
        <v>412.45576546299998</v>
      </c>
      <c r="J17">
        <v>13.020833333300001</v>
      </c>
      <c r="K17">
        <v>50.707116953000003</v>
      </c>
      <c r="L17">
        <v>-5.4663810786799996</v>
      </c>
      <c r="M17">
        <v>0.192</v>
      </c>
      <c r="N17">
        <v>0.28125</v>
      </c>
      <c r="O17">
        <v>381.82580818500003</v>
      </c>
      <c r="R17">
        <v>14.925373134299999</v>
      </c>
      <c r="S17">
        <v>3.27255712942</v>
      </c>
      <c r="T17">
        <v>0.50886417980200005</v>
      </c>
      <c r="U17">
        <v>0.13400000000000001</v>
      </c>
      <c r="V17">
        <v>0.70149253731299999</v>
      </c>
      <c r="W17">
        <v>53.685473179100001</v>
      </c>
      <c r="Z17">
        <v>19.841269841300001</v>
      </c>
      <c r="AA17">
        <v>6.9098966408500004</v>
      </c>
      <c r="AB17">
        <v>0.61295418168299998</v>
      </c>
      <c r="AC17">
        <v>0.126</v>
      </c>
      <c r="AD17">
        <v>0.60317460317500005</v>
      </c>
      <c r="AE17">
        <v>83.5307118299</v>
      </c>
      <c r="AH17">
        <v>20</v>
      </c>
      <c r="AI17">
        <v>9.7631119150199996</v>
      </c>
      <c r="AJ17">
        <v>-5.1999887615500002</v>
      </c>
      <c r="AK17">
        <v>0.15</v>
      </c>
      <c r="AL17">
        <v>0</v>
      </c>
      <c r="AM17">
        <v>108.951772996</v>
      </c>
    </row>
    <row r="18" spans="2:39" x14ac:dyDescent="0.35">
      <c r="B18">
        <v>15.0862068966</v>
      </c>
      <c r="C18">
        <v>49.543445622199997</v>
      </c>
      <c r="D18">
        <v>2.4135261327999999</v>
      </c>
      <c r="E18">
        <v>0.23200000000000001</v>
      </c>
      <c r="F18">
        <v>0.43965517241399998</v>
      </c>
      <c r="G18">
        <v>245.71525284200001</v>
      </c>
      <c r="J18">
        <v>17.5</v>
      </c>
      <c r="K18">
        <v>76.329299387700004</v>
      </c>
      <c r="L18">
        <v>10.8231712341</v>
      </c>
      <c r="M18">
        <v>0.2</v>
      </c>
      <c r="N18">
        <v>0.76</v>
      </c>
      <c r="O18">
        <v>465.70642103199998</v>
      </c>
      <c r="R18">
        <v>16.666666666699999</v>
      </c>
      <c r="S18">
        <v>7.4909806354799997</v>
      </c>
      <c r="T18">
        <v>-1.8134789063100001</v>
      </c>
      <c r="U18">
        <v>0.12</v>
      </c>
      <c r="V18">
        <v>0.25</v>
      </c>
      <c r="W18">
        <v>90.309101956299997</v>
      </c>
      <c r="Z18">
        <v>19.886363636399999</v>
      </c>
      <c r="AA18">
        <v>31.0111903492</v>
      </c>
      <c r="AB18">
        <v>0.81220739609899995</v>
      </c>
      <c r="AC18">
        <v>0.17599999999999999</v>
      </c>
      <c r="AD18">
        <v>0.59090909090900001</v>
      </c>
      <c r="AE18">
        <v>408.82533954399997</v>
      </c>
      <c r="AH18">
        <v>40.677966101700001</v>
      </c>
      <c r="AI18">
        <v>18.306579106000001</v>
      </c>
      <c r="AJ18">
        <v>6.95406844603</v>
      </c>
      <c r="AK18">
        <v>0.39333333333300002</v>
      </c>
      <c r="AL18">
        <v>0.84745762711899997</v>
      </c>
      <c r="AM18">
        <v>235.19542932100001</v>
      </c>
    </row>
    <row r="19" spans="2:39" x14ac:dyDescent="0.35">
      <c r="B19">
        <v>18.018018017999999</v>
      </c>
      <c r="C19">
        <v>83.154609906000005</v>
      </c>
      <c r="D19">
        <v>11.465723417</v>
      </c>
      <c r="E19">
        <v>0.222</v>
      </c>
      <c r="F19">
        <v>0.74774774774800001</v>
      </c>
      <c r="G19">
        <v>330.33331360800003</v>
      </c>
      <c r="J19">
        <v>21.428571428600002</v>
      </c>
      <c r="K19">
        <v>40.6920193188</v>
      </c>
      <c r="L19">
        <v>6.6453033228600003</v>
      </c>
      <c r="M19">
        <v>0.21</v>
      </c>
      <c r="N19">
        <v>0.84761904761899998</v>
      </c>
      <c r="O19">
        <v>345.25399885600001</v>
      </c>
      <c r="R19">
        <v>12.0967741935</v>
      </c>
      <c r="S19">
        <v>5.0643695977199998</v>
      </c>
      <c r="T19">
        <v>6.8345221190799998E-2</v>
      </c>
      <c r="U19">
        <v>0.124</v>
      </c>
      <c r="V19">
        <v>0.58064516128999999</v>
      </c>
      <c r="W19">
        <v>60.743379695100003</v>
      </c>
      <c r="Z19">
        <v>7.57575757576</v>
      </c>
      <c r="AA19">
        <v>6.7523532937299997</v>
      </c>
      <c r="AB19">
        <v>-0.122572581436</v>
      </c>
      <c r="AC19">
        <v>0.13200000000000001</v>
      </c>
      <c r="AD19">
        <v>0.62121212121199998</v>
      </c>
      <c r="AE19">
        <v>76.674832898199995</v>
      </c>
      <c r="AH19">
        <v>27.181208053700001</v>
      </c>
      <c r="AI19">
        <v>48.186372974599998</v>
      </c>
      <c r="AJ19">
        <v>-2.8596159051200001</v>
      </c>
      <c r="AK19">
        <v>0.49666666666699999</v>
      </c>
      <c r="AL19">
        <v>0.34228187919500003</v>
      </c>
      <c r="AM19">
        <v>437.82890807799998</v>
      </c>
    </row>
    <row r="20" spans="2:39" x14ac:dyDescent="0.35">
      <c r="B20">
        <v>13.157894736799999</v>
      </c>
      <c r="C20">
        <v>12.6281782598</v>
      </c>
      <c r="D20">
        <v>1.13132126268</v>
      </c>
      <c r="E20">
        <v>0.114</v>
      </c>
      <c r="F20">
        <v>0.61403508771899995</v>
      </c>
      <c r="G20">
        <v>100.99489936000001</v>
      </c>
      <c r="J20">
        <v>19.2307692308</v>
      </c>
      <c r="K20">
        <v>35.1196060137</v>
      </c>
      <c r="L20">
        <v>1.1167942692999999</v>
      </c>
      <c r="M20">
        <v>0.182</v>
      </c>
      <c r="N20">
        <v>0.54945054945100003</v>
      </c>
      <c r="O20">
        <v>359.87708411199998</v>
      </c>
      <c r="R20">
        <v>0</v>
      </c>
      <c r="S20">
        <v>3.6065435691999999</v>
      </c>
      <c r="T20">
        <v>0.926566302186</v>
      </c>
      <c r="U20">
        <v>0.10199999999999999</v>
      </c>
      <c r="V20">
        <v>0.82352941176500005</v>
      </c>
      <c r="W20">
        <v>43.114873395099998</v>
      </c>
      <c r="Z20">
        <v>12.658227848099999</v>
      </c>
      <c r="AA20">
        <v>12.762490507100001</v>
      </c>
      <c r="AB20">
        <v>1.45443740759</v>
      </c>
      <c r="AC20">
        <v>0.158</v>
      </c>
      <c r="AD20">
        <v>0.784810126582</v>
      </c>
      <c r="AE20">
        <v>156.800603037</v>
      </c>
      <c r="AH20">
        <v>46.875</v>
      </c>
      <c r="AI20">
        <v>23.775923541800001</v>
      </c>
      <c r="AJ20">
        <v>7.2123073701399996</v>
      </c>
      <c r="AK20">
        <v>0.48</v>
      </c>
      <c r="AL20">
        <v>0.91666666666700003</v>
      </c>
      <c r="AM20">
        <v>180.06546491</v>
      </c>
    </row>
    <row r="21" spans="2:39" x14ac:dyDescent="0.35">
      <c r="B21">
        <v>19.3965517241</v>
      </c>
      <c r="C21">
        <v>66.219893189499999</v>
      </c>
      <c r="D21">
        <v>5.2275889082500004</v>
      </c>
      <c r="E21">
        <v>0.23200000000000001</v>
      </c>
      <c r="F21">
        <v>0.57758620689700002</v>
      </c>
      <c r="G21">
        <v>309.71310084499999</v>
      </c>
      <c r="J21">
        <v>12.626262626300001</v>
      </c>
      <c r="K21">
        <v>81.038881731700002</v>
      </c>
      <c r="L21">
        <v>7.47258363124</v>
      </c>
      <c r="M21">
        <v>0.19800000000000001</v>
      </c>
      <c r="N21">
        <v>0.45454545454500001</v>
      </c>
      <c r="O21">
        <v>595.05522247099998</v>
      </c>
      <c r="R21">
        <v>12.5</v>
      </c>
      <c r="S21">
        <v>7.3234115451099999</v>
      </c>
      <c r="T21">
        <v>0.35635668143900001</v>
      </c>
      <c r="U21">
        <v>0.12</v>
      </c>
      <c r="V21">
        <v>0.433333333333</v>
      </c>
      <c r="W21">
        <v>58.324154192400002</v>
      </c>
      <c r="Z21">
        <v>17.857142857100001</v>
      </c>
      <c r="AA21">
        <v>24.747022948200001</v>
      </c>
      <c r="AB21">
        <v>0.404837697878</v>
      </c>
      <c r="AC21">
        <v>0.16800000000000001</v>
      </c>
      <c r="AD21">
        <v>0.67857142857099995</v>
      </c>
      <c r="AE21">
        <v>316.004873938</v>
      </c>
      <c r="AH21">
        <v>20.3389830508</v>
      </c>
      <c r="AI21">
        <v>43.579734453599997</v>
      </c>
      <c r="AJ21">
        <v>-17.1461734222</v>
      </c>
      <c r="AK21">
        <v>0.59</v>
      </c>
      <c r="AL21">
        <v>0.129943502825</v>
      </c>
      <c r="AM21">
        <v>110.122263936</v>
      </c>
    </row>
    <row r="22" spans="2:39" x14ac:dyDescent="0.35">
      <c r="B22">
        <v>13.5135135135</v>
      </c>
      <c r="C22">
        <v>9.4809230846699997</v>
      </c>
      <c r="D22">
        <v>-1.93313258898</v>
      </c>
      <c r="E22">
        <v>0.14799999999999999</v>
      </c>
      <c r="F22">
        <v>0.41891891891900002</v>
      </c>
      <c r="G22">
        <v>111.312483826</v>
      </c>
      <c r="J22">
        <v>17.3267326733</v>
      </c>
      <c r="K22">
        <v>65.7730974718</v>
      </c>
      <c r="L22">
        <v>5.4515897424300004</v>
      </c>
      <c r="M22">
        <v>0.20200000000000001</v>
      </c>
      <c r="N22">
        <v>0.74257425742600003</v>
      </c>
      <c r="O22">
        <v>541.70828025100002</v>
      </c>
      <c r="R22">
        <v>11.5384615385</v>
      </c>
      <c r="S22">
        <v>2.9115377060699998</v>
      </c>
      <c r="T22">
        <v>-0.152410009657</v>
      </c>
      <c r="U22">
        <v>0.13</v>
      </c>
      <c r="V22">
        <v>0.35384615384599999</v>
      </c>
      <c r="W22">
        <v>59.082725949900002</v>
      </c>
      <c r="Z22">
        <v>11.029411764700001</v>
      </c>
      <c r="AA22">
        <v>5.5639101169299998</v>
      </c>
      <c r="AB22">
        <v>0.90768577703300002</v>
      </c>
      <c r="AC22">
        <v>0.13600000000000001</v>
      </c>
      <c r="AD22">
        <v>0.77941176470600004</v>
      </c>
      <c r="AE22">
        <v>72.485773887600004</v>
      </c>
      <c r="AH22">
        <v>16.836734693899999</v>
      </c>
      <c r="AI22">
        <v>35.960517196600001</v>
      </c>
      <c r="AJ22">
        <v>16.512497506999999</v>
      </c>
      <c r="AK22">
        <v>0.32666666666700001</v>
      </c>
      <c r="AL22">
        <v>1</v>
      </c>
      <c r="AM22">
        <v>149.095975479</v>
      </c>
    </row>
    <row r="23" spans="2:39" x14ac:dyDescent="0.35">
      <c r="B23">
        <v>14.018691588799999</v>
      </c>
      <c r="C23">
        <v>16.490276968300002</v>
      </c>
      <c r="D23">
        <v>-4.0777863346299998</v>
      </c>
      <c r="E23">
        <v>0.214</v>
      </c>
      <c r="F23">
        <v>0.26168224299100001</v>
      </c>
      <c r="G23">
        <v>130.647209688</v>
      </c>
      <c r="J23">
        <v>18.041237113400001</v>
      </c>
      <c r="K23">
        <v>63.363573333700003</v>
      </c>
      <c r="L23">
        <v>7.5762272262600003</v>
      </c>
      <c r="M23">
        <v>0.19400000000000001</v>
      </c>
      <c r="N23">
        <v>0.659793814433</v>
      </c>
      <c r="O23">
        <v>511.98045780699999</v>
      </c>
      <c r="R23">
        <v>3.6231884058000001</v>
      </c>
      <c r="S23">
        <v>6.1523883117900002</v>
      </c>
      <c r="T23">
        <v>-1.7602101423600001</v>
      </c>
      <c r="U23">
        <v>0.13800000000000001</v>
      </c>
      <c r="V23">
        <v>7.2463768115899996E-2</v>
      </c>
      <c r="W23">
        <v>63.340944499199999</v>
      </c>
      <c r="Z23">
        <v>15.432098765399999</v>
      </c>
      <c r="AA23">
        <v>25.654820663700001</v>
      </c>
      <c r="AB23">
        <v>1.5392330513900001</v>
      </c>
      <c r="AC23">
        <v>0.16200000000000001</v>
      </c>
      <c r="AD23">
        <v>0.67901234567900004</v>
      </c>
      <c r="AE23">
        <v>232.98356457</v>
      </c>
      <c r="AH23">
        <v>11.5384615385</v>
      </c>
      <c r="AI23">
        <v>94.986333771199995</v>
      </c>
      <c r="AJ23">
        <v>19.8570559976</v>
      </c>
      <c r="AK23">
        <v>0.303333333333</v>
      </c>
      <c r="AL23">
        <v>0.96703296703300001</v>
      </c>
      <c r="AM23">
        <v>373.48006370799999</v>
      </c>
    </row>
    <row r="24" spans="2:39" x14ac:dyDescent="0.35">
      <c r="B24">
        <v>13.5135135135</v>
      </c>
      <c r="C24">
        <v>35.811104211</v>
      </c>
      <c r="D24">
        <v>4.42798100091</v>
      </c>
      <c r="E24">
        <v>0.222</v>
      </c>
      <c r="F24">
        <v>0.47747747747699998</v>
      </c>
      <c r="G24">
        <v>222.95453401399999</v>
      </c>
      <c r="J24">
        <v>20.833333333300001</v>
      </c>
      <c r="K24">
        <v>19.120428739899999</v>
      </c>
      <c r="L24">
        <v>4.5967964711600002</v>
      </c>
      <c r="M24">
        <v>0.192</v>
      </c>
      <c r="N24">
        <v>0.88541666666700003</v>
      </c>
      <c r="O24">
        <v>170.684666612</v>
      </c>
      <c r="R24">
        <v>3.2051282051299999</v>
      </c>
      <c r="S24">
        <v>5.7932549866800001</v>
      </c>
      <c r="T24">
        <v>-2.0932728065599999E-2</v>
      </c>
      <c r="U24">
        <v>0.156</v>
      </c>
      <c r="V24">
        <v>0.397435897436</v>
      </c>
      <c r="W24">
        <v>71.055240779900004</v>
      </c>
      <c r="Z24">
        <v>13.8888888889</v>
      </c>
      <c r="AA24">
        <v>43.044855283799997</v>
      </c>
      <c r="AB24">
        <v>6.68428644865</v>
      </c>
      <c r="AC24">
        <v>0.18</v>
      </c>
      <c r="AD24">
        <v>0.85555555555600005</v>
      </c>
      <c r="AE24">
        <v>366.65943513799999</v>
      </c>
      <c r="AH24">
        <v>16.666666666699999</v>
      </c>
      <c r="AI24">
        <v>26.255904287700002</v>
      </c>
      <c r="AJ24">
        <v>-7.8127919639699996</v>
      </c>
      <c r="AK24">
        <v>0.3</v>
      </c>
      <c r="AL24">
        <v>0.2</v>
      </c>
      <c r="AM24">
        <v>116.97318565400001</v>
      </c>
    </row>
    <row r="25" spans="2:39" x14ac:dyDescent="0.35">
      <c r="B25">
        <v>18.421052631599999</v>
      </c>
      <c r="C25">
        <v>50.719199604899998</v>
      </c>
      <c r="D25">
        <v>4.6752674107500001</v>
      </c>
      <c r="E25">
        <v>0.19</v>
      </c>
      <c r="F25">
        <v>0.63157894736800002</v>
      </c>
      <c r="G25">
        <v>276.01006209299999</v>
      </c>
      <c r="J25">
        <v>18.421052631599999</v>
      </c>
      <c r="K25">
        <v>55.610575743699997</v>
      </c>
      <c r="L25">
        <v>-3.1049354893099999</v>
      </c>
      <c r="M25">
        <v>0.19</v>
      </c>
      <c r="N25">
        <v>0.26315789473700002</v>
      </c>
      <c r="O25">
        <v>607.75160474100005</v>
      </c>
      <c r="R25">
        <v>12.2950819672</v>
      </c>
      <c r="S25">
        <v>6.5619136099000004</v>
      </c>
      <c r="T25">
        <v>3.1509972522099998</v>
      </c>
      <c r="U25">
        <v>0.122</v>
      </c>
      <c r="V25">
        <v>0.96721311475399996</v>
      </c>
      <c r="W25">
        <v>77.963502520700004</v>
      </c>
      <c r="Z25">
        <v>18.75</v>
      </c>
      <c r="AA25">
        <v>23.651237991199999</v>
      </c>
      <c r="AB25">
        <v>-1.8006032385699999</v>
      </c>
      <c r="AC25">
        <v>0.16</v>
      </c>
      <c r="AD25">
        <v>0.55000000000000004</v>
      </c>
      <c r="AE25">
        <v>340.77758513800001</v>
      </c>
      <c r="AH25">
        <v>16.5071770335</v>
      </c>
      <c r="AI25">
        <v>60.119987398200003</v>
      </c>
      <c r="AJ25">
        <v>26.943442648800001</v>
      </c>
      <c r="AK25">
        <v>0.69666666666699995</v>
      </c>
      <c r="AL25">
        <v>1</v>
      </c>
      <c r="AM25">
        <v>133.82506230800001</v>
      </c>
    </row>
    <row r="26" spans="2:39" x14ac:dyDescent="0.35">
      <c r="B26">
        <v>9.2592592592600003</v>
      </c>
      <c r="C26">
        <v>7.4599307220600002</v>
      </c>
      <c r="D26">
        <v>1.0501284896</v>
      </c>
      <c r="E26">
        <v>0.108</v>
      </c>
      <c r="F26">
        <v>0.51851851851899999</v>
      </c>
      <c r="G26">
        <v>97.566622834</v>
      </c>
      <c r="J26">
        <v>15</v>
      </c>
      <c r="K26">
        <v>92.576985699000005</v>
      </c>
      <c r="L26">
        <v>-9.6249410049099993</v>
      </c>
      <c r="M26">
        <v>0.2</v>
      </c>
      <c r="N26">
        <v>0.56999999999999995</v>
      </c>
      <c r="O26">
        <v>571.75131726300003</v>
      </c>
      <c r="R26">
        <v>3.4246575342500001</v>
      </c>
      <c r="S26">
        <v>7.0080186046000001</v>
      </c>
      <c r="T26">
        <v>2.1816764073999999</v>
      </c>
      <c r="U26">
        <v>0.14599999999999999</v>
      </c>
      <c r="V26">
        <v>0.79452054794500004</v>
      </c>
      <c r="W26">
        <v>68.0330321008</v>
      </c>
      <c r="Z26">
        <v>18.987341772200001</v>
      </c>
      <c r="AA26">
        <v>40.705245770499999</v>
      </c>
      <c r="AB26">
        <v>0.64807543837100001</v>
      </c>
      <c r="AC26">
        <v>0.158</v>
      </c>
      <c r="AD26">
        <v>0.30379746835400001</v>
      </c>
      <c r="AE26">
        <v>574.83421155200006</v>
      </c>
      <c r="AH26">
        <v>12.2950819672</v>
      </c>
      <c r="AI26">
        <v>96.432653924099995</v>
      </c>
      <c r="AJ26">
        <v>28.733466353099999</v>
      </c>
      <c r="AK26">
        <v>0.40666666666700002</v>
      </c>
      <c r="AL26">
        <v>0.80327868852499995</v>
      </c>
      <c r="AM26">
        <v>102.05507216700001</v>
      </c>
    </row>
    <row r="27" spans="2:39" x14ac:dyDescent="0.35">
      <c r="B27">
        <v>6.1728395061699999</v>
      </c>
      <c r="C27">
        <v>8.3369696494800003</v>
      </c>
      <c r="D27">
        <v>4.0710683481899999</v>
      </c>
      <c r="E27">
        <v>0.16200000000000001</v>
      </c>
      <c r="F27">
        <v>0.91358024691399997</v>
      </c>
      <c r="G27">
        <v>59.837098495900001</v>
      </c>
      <c r="J27">
        <v>18.181818181800001</v>
      </c>
      <c r="K27">
        <v>110.809958825</v>
      </c>
      <c r="L27">
        <v>-12.1272330996</v>
      </c>
      <c r="M27">
        <v>0.22</v>
      </c>
      <c r="N27">
        <v>0.51818181818200004</v>
      </c>
      <c r="O27">
        <v>671.838705828</v>
      </c>
      <c r="R27">
        <v>3.0487804878000002</v>
      </c>
      <c r="S27">
        <v>8.0442800850099996</v>
      </c>
      <c r="T27">
        <v>2.1853861809100001</v>
      </c>
      <c r="U27">
        <v>0.16400000000000001</v>
      </c>
      <c r="V27">
        <v>0.80487804878000002</v>
      </c>
      <c r="W27">
        <v>60.9682673553</v>
      </c>
      <c r="Z27">
        <v>21.084337349399998</v>
      </c>
      <c r="AA27">
        <v>36.075567808199999</v>
      </c>
      <c r="AB27">
        <v>3.7845183383399998</v>
      </c>
      <c r="AC27">
        <v>0.16600000000000001</v>
      </c>
      <c r="AD27">
        <v>0.79518072289200004</v>
      </c>
      <c r="AE27">
        <v>325.26182131600001</v>
      </c>
      <c r="AH27">
        <v>17.475728155300001</v>
      </c>
      <c r="AI27">
        <v>24.809408375499999</v>
      </c>
      <c r="AJ27">
        <v>-9.2069128472599999</v>
      </c>
      <c r="AK27">
        <v>0.34333333333299998</v>
      </c>
      <c r="AL27">
        <v>0.233009708738</v>
      </c>
      <c r="AM27">
        <v>179.35348420700001</v>
      </c>
    </row>
    <row r="28" spans="2:39" x14ac:dyDescent="0.35">
      <c r="B28">
        <v>4.80769230769</v>
      </c>
      <c r="C28">
        <v>8.1645545458300006</v>
      </c>
      <c r="D28">
        <v>-0.94888897778600001</v>
      </c>
      <c r="E28">
        <v>0.104</v>
      </c>
      <c r="F28">
        <v>0.17307692307700001</v>
      </c>
      <c r="G28">
        <v>60.757669375500001</v>
      </c>
      <c r="J28">
        <v>20.202020202</v>
      </c>
      <c r="K28">
        <v>48.455879464600002</v>
      </c>
      <c r="L28">
        <v>5.4322357608500003</v>
      </c>
      <c r="M28">
        <v>0.19800000000000001</v>
      </c>
      <c r="N28">
        <v>0.81818181818199998</v>
      </c>
      <c r="O28">
        <v>390.59867734699998</v>
      </c>
      <c r="R28">
        <v>15.873015873</v>
      </c>
      <c r="S28">
        <v>4.6372958561899997</v>
      </c>
      <c r="T28">
        <v>-1.29944355882</v>
      </c>
      <c r="U28">
        <v>0.126</v>
      </c>
      <c r="V28">
        <v>0.19047619047600001</v>
      </c>
      <c r="W28">
        <v>70.796195513300006</v>
      </c>
      <c r="Z28">
        <v>18.75</v>
      </c>
      <c r="AA28">
        <v>11.4635691084</v>
      </c>
      <c r="AB28">
        <v>1.3387881959400001</v>
      </c>
      <c r="AC28">
        <v>0.16</v>
      </c>
      <c r="AD28">
        <v>0.71250000000000002</v>
      </c>
      <c r="AE28">
        <v>152.13426030700001</v>
      </c>
    </row>
    <row r="29" spans="2:39" x14ac:dyDescent="0.35">
      <c r="B29">
        <v>18.442622950800001</v>
      </c>
      <c r="C29">
        <v>166.55823512200001</v>
      </c>
      <c r="D29">
        <v>8.60479064986</v>
      </c>
      <c r="E29">
        <v>0.24399999999999999</v>
      </c>
      <c r="F29">
        <v>0.80327868852499995</v>
      </c>
      <c r="G29">
        <v>914.38935926199997</v>
      </c>
      <c r="J29">
        <v>20.588235294099999</v>
      </c>
      <c r="K29">
        <v>26.2907573681</v>
      </c>
      <c r="L29">
        <v>1.61893045075</v>
      </c>
      <c r="M29">
        <v>0.17</v>
      </c>
      <c r="N29">
        <v>0.69411764705900003</v>
      </c>
      <c r="O29">
        <v>193.96489339999999</v>
      </c>
      <c r="R29">
        <v>15.873015873</v>
      </c>
      <c r="S29">
        <v>13.3066857082</v>
      </c>
      <c r="T29">
        <v>0.64682776139999998</v>
      </c>
      <c r="U29">
        <v>0.126</v>
      </c>
      <c r="V29">
        <v>0.53968253968299995</v>
      </c>
      <c r="W29">
        <v>111.072734662</v>
      </c>
      <c r="Z29">
        <v>19.4805194805</v>
      </c>
      <c r="AA29">
        <v>8.0443523924099996</v>
      </c>
      <c r="AB29">
        <v>5.5676556555700002E-2</v>
      </c>
      <c r="AC29">
        <v>0.154</v>
      </c>
      <c r="AD29">
        <v>0.63636363636399995</v>
      </c>
      <c r="AE29">
        <v>121.854595932</v>
      </c>
    </row>
    <row r="30" spans="2:39" x14ac:dyDescent="0.35">
      <c r="B30">
        <v>12.0967741935</v>
      </c>
      <c r="C30">
        <v>7.7167446606299999</v>
      </c>
      <c r="D30">
        <v>-1.7926394082399999</v>
      </c>
      <c r="E30">
        <v>0.124</v>
      </c>
      <c r="F30">
        <v>0.38709677419400002</v>
      </c>
      <c r="G30">
        <v>96.575898594600005</v>
      </c>
      <c r="J30">
        <v>12.5</v>
      </c>
      <c r="K30">
        <v>45.063395778199997</v>
      </c>
      <c r="L30">
        <v>8.5687396736999997</v>
      </c>
      <c r="M30">
        <v>0.2</v>
      </c>
      <c r="N30">
        <v>0.82</v>
      </c>
      <c r="O30">
        <v>366.47587847900002</v>
      </c>
      <c r="R30">
        <v>7.8125</v>
      </c>
      <c r="S30">
        <v>8.1907646466199999</v>
      </c>
      <c r="T30">
        <v>-3.1022099454299998</v>
      </c>
      <c r="U30">
        <v>0.128</v>
      </c>
      <c r="V30">
        <v>0</v>
      </c>
      <c r="W30">
        <v>53.7635219091</v>
      </c>
      <c r="Z30">
        <v>42.929292929299997</v>
      </c>
      <c r="AA30">
        <v>14.4392633792</v>
      </c>
      <c r="AB30">
        <v>1.06598787201</v>
      </c>
      <c r="AC30">
        <v>0.19800000000000001</v>
      </c>
      <c r="AD30">
        <v>0.32323232323200002</v>
      </c>
      <c r="AE30">
        <v>174.98258312600001</v>
      </c>
    </row>
    <row r="31" spans="2:39" x14ac:dyDescent="0.35">
      <c r="B31">
        <v>14.150943396200001</v>
      </c>
      <c r="C31">
        <v>9.8959775647600008</v>
      </c>
      <c r="D31">
        <v>-0.66860381703899996</v>
      </c>
      <c r="E31">
        <v>0.106</v>
      </c>
      <c r="F31">
        <v>0.22641509434000001</v>
      </c>
      <c r="G31">
        <v>80.343141555200006</v>
      </c>
      <c r="J31">
        <v>7.5</v>
      </c>
      <c r="K31">
        <v>42.214233441799998</v>
      </c>
      <c r="L31">
        <v>4.7342679258200002</v>
      </c>
      <c r="M31">
        <v>0.2</v>
      </c>
      <c r="N31">
        <v>0.84</v>
      </c>
      <c r="O31">
        <v>313.12293750499998</v>
      </c>
      <c r="R31">
        <v>12.3966942149</v>
      </c>
      <c r="S31">
        <v>12.122698059999999</v>
      </c>
      <c r="T31">
        <v>-2.7406705817999999</v>
      </c>
      <c r="U31">
        <v>0.24199999999999999</v>
      </c>
      <c r="V31">
        <v>4.9586776859499998E-2</v>
      </c>
      <c r="W31">
        <v>95.553925734100005</v>
      </c>
      <c r="Z31">
        <v>14.0845070423</v>
      </c>
      <c r="AA31">
        <v>19.725701426299999</v>
      </c>
      <c r="AB31">
        <v>0.54556748705900004</v>
      </c>
      <c r="AC31">
        <v>0.14199999999999999</v>
      </c>
      <c r="AD31">
        <v>0.32394366197199997</v>
      </c>
      <c r="AE31">
        <v>197.102129494</v>
      </c>
    </row>
    <row r="32" spans="2:39" x14ac:dyDescent="0.35">
      <c r="B32">
        <v>8.4269662921300004</v>
      </c>
      <c r="C32">
        <v>16.6980624933</v>
      </c>
      <c r="D32">
        <v>4.8634254337199998</v>
      </c>
      <c r="E32">
        <v>0.17799999999999999</v>
      </c>
      <c r="F32">
        <v>0.82022471910100003</v>
      </c>
      <c r="G32">
        <v>112.64934142</v>
      </c>
      <c r="J32">
        <v>33.333333333299997</v>
      </c>
      <c r="K32">
        <v>45.7656564782</v>
      </c>
      <c r="L32">
        <v>3.0329007724300001</v>
      </c>
      <c r="M32">
        <v>0.21</v>
      </c>
      <c r="N32">
        <v>0.62857142857100001</v>
      </c>
      <c r="O32">
        <v>654.28420378999999</v>
      </c>
      <c r="R32">
        <v>0</v>
      </c>
      <c r="S32">
        <v>3.1806439864299998</v>
      </c>
      <c r="T32">
        <v>0.99404661167899999</v>
      </c>
      <c r="U32">
        <v>0.154</v>
      </c>
      <c r="V32">
        <v>0.81818181818199998</v>
      </c>
      <c r="W32">
        <v>48.465764869600001</v>
      </c>
      <c r="Z32">
        <v>15.8227848101</v>
      </c>
      <c r="AA32">
        <v>11.0385939136</v>
      </c>
      <c r="AB32">
        <v>0.82751203798700002</v>
      </c>
      <c r="AC32">
        <v>0.158</v>
      </c>
      <c r="AD32">
        <v>0.51898734177200001</v>
      </c>
      <c r="AE32">
        <v>155.735523524</v>
      </c>
    </row>
    <row r="33" spans="2:31" x14ac:dyDescent="0.35">
      <c r="B33">
        <v>12.0192307692</v>
      </c>
      <c r="C33">
        <v>88.426387608200002</v>
      </c>
      <c r="D33">
        <v>-1.89257309607</v>
      </c>
      <c r="E33">
        <v>0.20799999999999999</v>
      </c>
      <c r="F33">
        <v>0.29807692307700001</v>
      </c>
      <c r="G33">
        <v>659.36153531499997</v>
      </c>
      <c r="J33">
        <v>22.277227722799999</v>
      </c>
      <c r="K33">
        <v>127.57350011699999</v>
      </c>
      <c r="L33">
        <v>-9.1540984195699995</v>
      </c>
      <c r="M33">
        <v>0.20200000000000001</v>
      </c>
      <c r="N33">
        <v>0.12871287128700001</v>
      </c>
      <c r="O33">
        <v>1057.1105204800001</v>
      </c>
      <c r="R33">
        <v>21.126760563400001</v>
      </c>
      <c r="S33">
        <v>9.4827790315500007</v>
      </c>
      <c r="T33">
        <v>0.63809793767400003</v>
      </c>
      <c r="U33">
        <v>0.14199999999999999</v>
      </c>
      <c r="V33">
        <v>0.69014084506999995</v>
      </c>
      <c r="W33">
        <v>132.786499405</v>
      </c>
      <c r="Z33">
        <v>15.243902438999999</v>
      </c>
      <c r="AA33">
        <v>21.978845251900001</v>
      </c>
      <c r="AB33">
        <v>0.79111460268400002</v>
      </c>
      <c r="AC33">
        <v>0.16400000000000001</v>
      </c>
      <c r="AD33">
        <v>0.54878048780499999</v>
      </c>
      <c r="AE33">
        <v>275.66277694600001</v>
      </c>
    </row>
    <row r="34" spans="2:31" x14ac:dyDescent="0.35">
      <c r="B34">
        <v>14.018691588799999</v>
      </c>
      <c r="C34">
        <v>60.660957162400003</v>
      </c>
      <c r="D34">
        <v>-7.2457182147500001</v>
      </c>
      <c r="E34">
        <v>0.214</v>
      </c>
      <c r="F34">
        <v>0.32710280373799999</v>
      </c>
      <c r="G34">
        <v>250.23195259100001</v>
      </c>
      <c r="J34">
        <v>15.432098765399999</v>
      </c>
      <c r="K34">
        <v>174.43674743099999</v>
      </c>
      <c r="L34">
        <v>3.5165188286400002</v>
      </c>
      <c r="M34">
        <v>0.16200000000000001</v>
      </c>
      <c r="N34">
        <v>0.43209876543199999</v>
      </c>
      <c r="O34">
        <v>794.67575400199996</v>
      </c>
      <c r="R34">
        <v>10.135135135100001</v>
      </c>
      <c r="S34">
        <v>12.569459950000001</v>
      </c>
      <c r="T34">
        <v>5.6848567067199998</v>
      </c>
      <c r="U34">
        <v>0.14799999999999999</v>
      </c>
      <c r="V34">
        <v>1</v>
      </c>
      <c r="W34">
        <v>80.365477037399998</v>
      </c>
      <c r="Z34">
        <v>10.416666666699999</v>
      </c>
      <c r="AA34">
        <v>6.6178704566900004</v>
      </c>
      <c r="AB34">
        <v>1.01103716204</v>
      </c>
      <c r="AC34">
        <v>0.14399999999999999</v>
      </c>
      <c r="AD34">
        <v>0.66666666666700003</v>
      </c>
      <c r="AE34">
        <v>87.430571747499997</v>
      </c>
    </row>
    <row r="35" spans="2:31" x14ac:dyDescent="0.35">
      <c r="B35">
        <v>14.4230769231</v>
      </c>
      <c r="C35">
        <v>7.4502703295300003</v>
      </c>
      <c r="D35">
        <v>-1.82600278515</v>
      </c>
      <c r="E35">
        <v>0.104</v>
      </c>
      <c r="F35">
        <v>0.42307692307700001</v>
      </c>
      <c r="G35">
        <v>61.1063506952</v>
      </c>
      <c r="J35">
        <v>9.61538461538</v>
      </c>
      <c r="K35">
        <v>17.1084322532</v>
      </c>
      <c r="L35">
        <v>-3.0315885047800002</v>
      </c>
      <c r="M35">
        <v>0.104</v>
      </c>
      <c r="N35">
        <v>0.28846153846200001</v>
      </c>
      <c r="O35">
        <v>105.20568810499999</v>
      </c>
      <c r="R35">
        <v>17.5438596491</v>
      </c>
      <c r="S35">
        <v>6.61193498028</v>
      </c>
      <c r="T35">
        <v>-0.78681069888499999</v>
      </c>
      <c r="U35">
        <v>0.114</v>
      </c>
      <c r="V35">
        <v>0.31578947368400001</v>
      </c>
      <c r="W35">
        <v>70.176872603800007</v>
      </c>
      <c r="Z35">
        <v>16.025641025599999</v>
      </c>
      <c r="AA35">
        <v>12.6657914019</v>
      </c>
      <c r="AB35">
        <v>-0.165504684761</v>
      </c>
      <c r="AC35">
        <v>0.156</v>
      </c>
      <c r="AD35">
        <v>0.43589743589699997</v>
      </c>
      <c r="AE35">
        <v>173.29954017700001</v>
      </c>
    </row>
    <row r="36" spans="2:31" x14ac:dyDescent="0.35">
      <c r="B36">
        <v>10.204081632699999</v>
      </c>
      <c r="C36">
        <v>9.1491878256800003</v>
      </c>
      <c r="D36">
        <v>1.09291365937</v>
      </c>
      <c r="E36">
        <v>9.8000000000000004E-2</v>
      </c>
      <c r="F36">
        <v>0.53061224489799996</v>
      </c>
      <c r="G36">
        <v>71.862237507200007</v>
      </c>
      <c r="J36">
        <v>12.5</v>
      </c>
      <c r="K36">
        <v>64.887354354099998</v>
      </c>
      <c r="L36">
        <v>5.4996213978700004</v>
      </c>
      <c r="M36">
        <v>0.2</v>
      </c>
      <c r="N36">
        <v>0.42</v>
      </c>
      <c r="O36">
        <v>358.68725853900003</v>
      </c>
      <c r="R36">
        <v>14.7058823529</v>
      </c>
      <c r="S36">
        <v>9.6029169855800003</v>
      </c>
      <c r="T36">
        <v>-3.2402620672100002</v>
      </c>
      <c r="U36">
        <v>0.13600000000000001</v>
      </c>
      <c r="V36">
        <v>0.176470588235</v>
      </c>
      <c r="W36">
        <v>94.402978132300007</v>
      </c>
      <c r="Z36">
        <v>13.333333333300001</v>
      </c>
      <c r="AA36">
        <v>11.573942561000001</v>
      </c>
      <c r="AB36">
        <v>-1.08922363504</v>
      </c>
      <c r="AC36">
        <v>0.15</v>
      </c>
      <c r="AD36">
        <v>0.56000000000000005</v>
      </c>
      <c r="AE36">
        <v>137.89466398499999</v>
      </c>
    </row>
    <row r="37" spans="2:31" x14ac:dyDescent="0.35">
      <c r="B37">
        <v>16.509433962300001</v>
      </c>
      <c r="C37">
        <v>27.217891733799998</v>
      </c>
      <c r="D37">
        <v>-1.4347309017600001</v>
      </c>
      <c r="E37">
        <v>0.21199999999999999</v>
      </c>
      <c r="F37">
        <v>0.41509433962300002</v>
      </c>
      <c r="G37">
        <v>177.313349716</v>
      </c>
      <c r="J37">
        <v>20.089285714300001</v>
      </c>
      <c r="K37">
        <v>106.03464618300001</v>
      </c>
      <c r="L37">
        <v>-12.2708164083</v>
      </c>
      <c r="M37">
        <v>0.224</v>
      </c>
      <c r="N37">
        <v>0.23214285714300001</v>
      </c>
      <c r="O37">
        <v>673.45106128400005</v>
      </c>
      <c r="R37">
        <v>8.4745762711899992</v>
      </c>
      <c r="S37">
        <v>5.6054809716799996</v>
      </c>
      <c r="T37">
        <v>-1.1427198462399999</v>
      </c>
      <c r="U37">
        <v>0.11799999999999999</v>
      </c>
      <c r="V37">
        <v>0.35593220338999998</v>
      </c>
      <c r="W37">
        <v>55.433195448799999</v>
      </c>
      <c r="Z37">
        <v>18.292682926800001</v>
      </c>
      <c r="AA37">
        <v>53.064222323099997</v>
      </c>
      <c r="AB37">
        <v>6.6862484422200001</v>
      </c>
      <c r="AC37">
        <v>0.16400000000000001</v>
      </c>
      <c r="AD37">
        <v>0.67073170731700005</v>
      </c>
      <c r="AE37">
        <v>399.15496620099998</v>
      </c>
    </row>
    <row r="38" spans="2:31" x14ac:dyDescent="0.35">
      <c r="B38">
        <v>18.518518518499999</v>
      </c>
      <c r="C38">
        <v>108.302369254</v>
      </c>
      <c r="D38">
        <v>12.9435719998</v>
      </c>
      <c r="E38">
        <v>0.216</v>
      </c>
      <c r="F38">
        <v>0.68518518518500005</v>
      </c>
      <c r="G38">
        <v>384.21464149899998</v>
      </c>
      <c r="J38">
        <v>13.586956521699999</v>
      </c>
      <c r="K38">
        <v>36.548325325900002</v>
      </c>
      <c r="L38">
        <v>4.5564606586999998</v>
      </c>
      <c r="M38">
        <v>0.184</v>
      </c>
      <c r="N38">
        <v>0.60869565217400001</v>
      </c>
      <c r="O38">
        <v>248.74876196700001</v>
      </c>
      <c r="R38">
        <v>14.925373134299999</v>
      </c>
      <c r="S38">
        <v>12.2349328984</v>
      </c>
      <c r="T38">
        <v>-5.7467076213199997</v>
      </c>
      <c r="U38">
        <v>0.13400000000000001</v>
      </c>
      <c r="V38">
        <v>0</v>
      </c>
      <c r="W38">
        <v>84.197454756100001</v>
      </c>
      <c r="Z38">
        <v>16.483516483500001</v>
      </c>
      <c r="AA38">
        <v>38.919194401299997</v>
      </c>
      <c r="AB38">
        <v>5.7332011824600002</v>
      </c>
      <c r="AC38">
        <v>0.182</v>
      </c>
      <c r="AD38">
        <v>0.78021978022000005</v>
      </c>
      <c r="AE38">
        <v>367.13182637900002</v>
      </c>
    </row>
    <row r="39" spans="2:31" x14ac:dyDescent="0.35">
      <c r="B39">
        <v>15.306122449</v>
      </c>
      <c r="C39">
        <v>20.973562773200001</v>
      </c>
      <c r="D39">
        <v>-1.8137929859699999</v>
      </c>
      <c r="E39">
        <v>0.19600000000000001</v>
      </c>
      <c r="F39">
        <v>0.56122448979600004</v>
      </c>
      <c r="G39">
        <v>130.18273713400001</v>
      </c>
      <c r="J39">
        <v>20.114942528699999</v>
      </c>
      <c r="K39">
        <v>40.868605578100002</v>
      </c>
      <c r="L39">
        <v>6.1959173290900003</v>
      </c>
      <c r="M39">
        <v>0.17399999999999999</v>
      </c>
      <c r="N39">
        <v>0.632183908046</v>
      </c>
      <c r="O39">
        <v>247.53511251899999</v>
      </c>
      <c r="R39">
        <v>14.4927536232</v>
      </c>
      <c r="S39">
        <v>5.2386338727900004</v>
      </c>
      <c r="T39">
        <v>1.52267627223</v>
      </c>
      <c r="U39">
        <v>0.13800000000000001</v>
      </c>
      <c r="V39">
        <v>0.84057971014499999</v>
      </c>
      <c r="W39">
        <v>67.6800982253</v>
      </c>
      <c r="Z39">
        <v>16.304347826099999</v>
      </c>
      <c r="AA39">
        <v>29.334212426200001</v>
      </c>
      <c r="AB39">
        <v>4.6392799411499999</v>
      </c>
      <c r="AC39">
        <v>0.184</v>
      </c>
      <c r="AD39">
        <v>0.81521739130399995</v>
      </c>
      <c r="AE39">
        <v>334.24161670400002</v>
      </c>
    </row>
    <row r="40" spans="2:31" x14ac:dyDescent="0.35">
      <c r="B40">
        <v>23.3644859813</v>
      </c>
      <c r="C40">
        <v>40.955253710500003</v>
      </c>
      <c r="D40">
        <v>-1.9771645550200001</v>
      </c>
      <c r="E40">
        <v>0.214</v>
      </c>
      <c r="F40">
        <v>0.57009345794400001</v>
      </c>
      <c r="G40">
        <v>305.95752611</v>
      </c>
      <c r="J40">
        <v>14.285714285699999</v>
      </c>
      <c r="K40">
        <v>51.930247362400003</v>
      </c>
      <c r="L40">
        <v>7.0140046540499998</v>
      </c>
      <c r="M40">
        <v>0.21</v>
      </c>
      <c r="N40">
        <v>0.79047619047600004</v>
      </c>
      <c r="O40">
        <v>367.284559065</v>
      </c>
      <c r="R40">
        <v>12.195121951200001</v>
      </c>
      <c r="S40">
        <v>6.1750936321000003</v>
      </c>
      <c r="T40">
        <v>-2.0879120854900002</v>
      </c>
      <c r="U40">
        <v>0.16400000000000001</v>
      </c>
      <c r="V40">
        <v>1.21951219512E-2</v>
      </c>
      <c r="W40">
        <v>60.611448655799997</v>
      </c>
      <c r="Z40">
        <v>14.0845070423</v>
      </c>
      <c r="AA40">
        <v>11.764722619600001</v>
      </c>
      <c r="AB40">
        <v>2.3419075759900001</v>
      </c>
      <c r="AC40">
        <v>0.14199999999999999</v>
      </c>
      <c r="AD40">
        <v>0.87323943662000003</v>
      </c>
      <c r="AE40">
        <v>152.62630783399999</v>
      </c>
    </row>
    <row r="41" spans="2:31" x14ac:dyDescent="0.35">
      <c r="B41">
        <v>9.61538461538</v>
      </c>
      <c r="C41">
        <v>13.0880371493</v>
      </c>
      <c r="D41">
        <v>1.6700576767099999</v>
      </c>
      <c r="E41">
        <v>0.156</v>
      </c>
      <c r="F41">
        <v>0.65384615384599998</v>
      </c>
      <c r="G41">
        <v>118.91394521799999</v>
      </c>
      <c r="J41">
        <v>9.61538461538</v>
      </c>
      <c r="K41">
        <v>22.976393475599998</v>
      </c>
      <c r="L41">
        <v>-3.12326600399</v>
      </c>
      <c r="M41">
        <v>0.104</v>
      </c>
      <c r="N41">
        <v>0.55769230769199996</v>
      </c>
      <c r="O41">
        <v>130.69106999499999</v>
      </c>
      <c r="R41">
        <v>9.2592592592600003</v>
      </c>
      <c r="S41">
        <v>3.5182331536499998</v>
      </c>
      <c r="T41">
        <v>0.77605857264300004</v>
      </c>
      <c r="U41">
        <v>0.108</v>
      </c>
      <c r="V41">
        <v>0.72222222222200005</v>
      </c>
      <c r="W41">
        <v>57.277212536699999</v>
      </c>
      <c r="Z41">
        <v>18.617021276599999</v>
      </c>
      <c r="AA41">
        <v>29.896798829000002</v>
      </c>
      <c r="AB41">
        <v>-0.41496211950599998</v>
      </c>
      <c r="AC41">
        <v>0.188</v>
      </c>
      <c r="AD41">
        <v>0.69148936170200004</v>
      </c>
      <c r="AE41">
        <v>376.97157177600002</v>
      </c>
    </row>
    <row r="42" spans="2:31" x14ac:dyDescent="0.35">
      <c r="B42">
        <v>14.7058823529</v>
      </c>
      <c r="C42">
        <v>6.5857948225799996</v>
      </c>
      <c r="D42">
        <v>-7.8348081902500005E-2</v>
      </c>
      <c r="E42">
        <v>0.10199999999999999</v>
      </c>
      <c r="F42">
        <v>0.64705882352900002</v>
      </c>
      <c r="G42">
        <v>70.953024804799995</v>
      </c>
      <c r="J42">
        <v>14.0449438202</v>
      </c>
      <c r="K42">
        <v>82.122460522500006</v>
      </c>
      <c r="L42">
        <v>-6.2292220717099998</v>
      </c>
      <c r="M42">
        <v>0.17799999999999999</v>
      </c>
      <c r="N42">
        <v>0.696629213483</v>
      </c>
      <c r="O42">
        <v>532.27858652999998</v>
      </c>
      <c r="R42">
        <v>20.270270270299999</v>
      </c>
      <c r="S42">
        <v>10.054747990999999</v>
      </c>
      <c r="T42">
        <v>5.4387285473500002</v>
      </c>
      <c r="U42">
        <v>0.222</v>
      </c>
      <c r="V42">
        <v>0.95495495495500005</v>
      </c>
      <c r="W42">
        <v>100.338036319</v>
      </c>
      <c r="Z42">
        <v>20.5479452055</v>
      </c>
      <c r="AA42">
        <v>7.4173706709799996</v>
      </c>
      <c r="AB42">
        <v>-1.65774137678</v>
      </c>
      <c r="AC42">
        <v>0.14599999999999999</v>
      </c>
      <c r="AD42">
        <v>0.191780821918</v>
      </c>
      <c r="AE42">
        <v>115.91939592200001</v>
      </c>
    </row>
    <row r="43" spans="2:31" x14ac:dyDescent="0.35">
      <c r="B43">
        <v>10.204081632699999</v>
      </c>
      <c r="C43">
        <v>9.2378615647999993</v>
      </c>
      <c r="D43">
        <v>-2.8457610175800001</v>
      </c>
      <c r="E43">
        <v>0.19600000000000001</v>
      </c>
      <c r="F43">
        <v>0.24489795918400001</v>
      </c>
      <c r="G43">
        <v>77.245964604799994</v>
      </c>
      <c r="J43">
        <v>20.161290322599999</v>
      </c>
      <c r="K43">
        <v>28.320013879899999</v>
      </c>
      <c r="L43">
        <v>-2.1634369799000002</v>
      </c>
      <c r="M43">
        <v>0.248</v>
      </c>
      <c r="N43">
        <v>0.29838709677399999</v>
      </c>
      <c r="O43">
        <v>273.58858978400002</v>
      </c>
      <c r="R43">
        <v>18.115942028999999</v>
      </c>
      <c r="S43">
        <v>5.3812344794299998</v>
      </c>
      <c r="T43">
        <v>-0.75899306802800004</v>
      </c>
      <c r="U43">
        <v>0.13800000000000001</v>
      </c>
      <c r="V43">
        <v>0.30434782608700001</v>
      </c>
      <c r="W43">
        <v>83.906417832200006</v>
      </c>
      <c r="Z43">
        <v>16.666666666699999</v>
      </c>
      <c r="AA43">
        <v>12.911226148900001</v>
      </c>
      <c r="AB43">
        <v>-0.56879731125599997</v>
      </c>
      <c r="AC43">
        <v>0.15</v>
      </c>
      <c r="AD43">
        <v>0.4</v>
      </c>
      <c r="AE43">
        <v>201.895921851</v>
      </c>
    </row>
    <row r="44" spans="2:31" x14ac:dyDescent="0.35">
      <c r="B44">
        <v>12.626262626300001</v>
      </c>
      <c r="C44">
        <v>9.7409579624199996</v>
      </c>
      <c r="D44">
        <v>2.7493101086</v>
      </c>
      <c r="E44">
        <v>0.19800000000000001</v>
      </c>
      <c r="F44">
        <v>0.89898989899000004</v>
      </c>
      <c r="G44">
        <v>97.792695001300004</v>
      </c>
      <c r="J44">
        <v>14.8514851485</v>
      </c>
      <c r="K44">
        <v>31.459889795599999</v>
      </c>
      <c r="L44">
        <v>0.46282615331299998</v>
      </c>
      <c r="M44">
        <v>0.20200000000000001</v>
      </c>
      <c r="N44">
        <v>0.27722772277199997</v>
      </c>
      <c r="O44">
        <v>340.40780274700001</v>
      </c>
      <c r="R44">
        <v>7.93650793651</v>
      </c>
      <c r="S44">
        <v>4.5949657244599997</v>
      </c>
      <c r="T44">
        <v>-0.84353618198500002</v>
      </c>
      <c r="U44">
        <v>0.126</v>
      </c>
      <c r="V44">
        <v>0.444444444444</v>
      </c>
      <c r="W44">
        <v>62.551600580799999</v>
      </c>
      <c r="Z44">
        <v>20.270270270299999</v>
      </c>
      <c r="AA44">
        <v>15.0300403954</v>
      </c>
      <c r="AB44">
        <v>-2.4297746248799998</v>
      </c>
      <c r="AC44">
        <v>0.14799999999999999</v>
      </c>
      <c r="AD44">
        <v>0.202702702703</v>
      </c>
      <c r="AE44">
        <v>167.88191873299999</v>
      </c>
    </row>
    <row r="45" spans="2:31" x14ac:dyDescent="0.35">
      <c r="B45">
        <v>19.607843137300002</v>
      </c>
      <c r="C45">
        <v>8.8284496621800006</v>
      </c>
      <c r="D45">
        <v>-1.3826074210499999</v>
      </c>
      <c r="E45">
        <v>0.10199999999999999</v>
      </c>
      <c r="F45">
        <v>0.43137254902</v>
      </c>
      <c r="G45">
        <v>80.545951354099998</v>
      </c>
      <c r="J45">
        <v>16.826923076900002</v>
      </c>
      <c r="K45">
        <v>102.97655591100001</v>
      </c>
      <c r="L45">
        <v>-10.121457148999999</v>
      </c>
      <c r="M45">
        <v>0.20799999999999999</v>
      </c>
      <c r="N45">
        <v>0.46153846153799999</v>
      </c>
      <c r="O45">
        <v>679.59147252299999</v>
      </c>
      <c r="R45">
        <v>17.1232876712</v>
      </c>
      <c r="S45">
        <v>8.93571746788</v>
      </c>
      <c r="T45">
        <v>-3.74350447037</v>
      </c>
      <c r="U45">
        <v>0.14599999999999999</v>
      </c>
      <c r="V45">
        <v>0.15068493150699999</v>
      </c>
      <c r="W45">
        <v>112.93700635</v>
      </c>
      <c r="Z45">
        <v>19.886363636399999</v>
      </c>
      <c r="AA45">
        <v>18.6116845088</v>
      </c>
      <c r="AB45">
        <v>0.61676365793300003</v>
      </c>
      <c r="AC45">
        <v>0.17599999999999999</v>
      </c>
      <c r="AD45">
        <v>0.34090909090900001</v>
      </c>
      <c r="AE45">
        <v>195.40615400799999</v>
      </c>
    </row>
    <row r="46" spans="2:31" x14ac:dyDescent="0.35">
      <c r="B46">
        <v>20.270270270299999</v>
      </c>
      <c r="C46">
        <v>30.876662878400001</v>
      </c>
      <c r="D46">
        <v>1.09681888246</v>
      </c>
      <c r="E46">
        <v>0.222</v>
      </c>
      <c r="F46">
        <v>0.62162162162199996</v>
      </c>
      <c r="G46">
        <v>230.67257166799999</v>
      </c>
      <c r="J46">
        <v>17.857142857100001</v>
      </c>
      <c r="K46">
        <v>112.754371819</v>
      </c>
      <c r="L46">
        <v>-13.558638481599999</v>
      </c>
      <c r="M46">
        <v>0.19600000000000001</v>
      </c>
      <c r="N46">
        <v>0.15306122449000001</v>
      </c>
      <c r="O46">
        <v>772.31563744699997</v>
      </c>
      <c r="R46">
        <v>15.3846153846</v>
      </c>
      <c r="S46">
        <v>5.3738170373900003</v>
      </c>
      <c r="T46">
        <v>0.68201396821399995</v>
      </c>
      <c r="U46">
        <v>0.13</v>
      </c>
      <c r="V46">
        <v>0.615384615385</v>
      </c>
      <c r="W46">
        <v>72.824340380799995</v>
      </c>
      <c r="Z46">
        <v>10.8695652174</v>
      </c>
      <c r="AA46">
        <v>8.0694020586199997</v>
      </c>
      <c r="AB46">
        <v>-0.63142409966000002</v>
      </c>
      <c r="AC46">
        <v>0.13800000000000001</v>
      </c>
      <c r="AD46">
        <v>0.260869565217</v>
      </c>
      <c r="AE46">
        <v>88.678529308799995</v>
      </c>
    </row>
    <row r="47" spans="2:31" x14ac:dyDescent="0.35">
      <c r="B47">
        <v>19.3965517241</v>
      </c>
      <c r="C47">
        <v>103.590995628</v>
      </c>
      <c r="D47">
        <v>16.465079230899999</v>
      </c>
      <c r="E47">
        <v>0.23200000000000001</v>
      </c>
      <c r="F47">
        <v>0.82758620689700002</v>
      </c>
      <c r="G47">
        <v>394.53313966600001</v>
      </c>
      <c r="J47">
        <v>12.0192307692</v>
      </c>
      <c r="K47">
        <v>39.213312817899997</v>
      </c>
      <c r="L47">
        <v>3.00463954114</v>
      </c>
      <c r="M47">
        <v>0.20799999999999999</v>
      </c>
      <c r="N47">
        <v>0.90384615384599998</v>
      </c>
      <c r="O47">
        <v>226.522600283</v>
      </c>
      <c r="R47">
        <v>20</v>
      </c>
      <c r="S47">
        <v>23.248838397</v>
      </c>
      <c r="T47">
        <v>-7.70583476893</v>
      </c>
      <c r="U47">
        <v>0.15</v>
      </c>
      <c r="V47">
        <v>0</v>
      </c>
      <c r="W47">
        <v>134.72463801699999</v>
      </c>
      <c r="Z47">
        <v>16.025641025599999</v>
      </c>
      <c r="AA47">
        <v>9.5342938747599995</v>
      </c>
      <c r="AB47">
        <v>1.06714668789</v>
      </c>
      <c r="AC47">
        <v>0.156</v>
      </c>
      <c r="AD47">
        <v>0.76923076923099998</v>
      </c>
      <c r="AE47">
        <v>145.02288092699999</v>
      </c>
    </row>
    <row r="48" spans="2:31" x14ac:dyDescent="0.35">
      <c r="B48">
        <v>15.306122449</v>
      </c>
      <c r="C48">
        <v>50.016807439700003</v>
      </c>
      <c r="D48">
        <v>-4.6584108434599996</v>
      </c>
      <c r="E48">
        <v>0.19600000000000001</v>
      </c>
      <c r="F48">
        <v>0.41836734693900002</v>
      </c>
      <c r="G48">
        <v>220.24366189599999</v>
      </c>
      <c r="J48">
        <v>17.699115044199999</v>
      </c>
      <c r="K48">
        <v>63.787702809099997</v>
      </c>
      <c r="L48">
        <v>-6.6686271493799998</v>
      </c>
      <c r="M48">
        <v>0.22600000000000001</v>
      </c>
      <c r="N48">
        <v>0.495575221239</v>
      </c>
      <c r="O48">
        <v>397.57102340699998</v>
      </c>
      <c r="R48">
        <v>8.7209302325600007</v>
      </c>
      <c r="S48">
        <v>4.5968217310400004</v>
      </c>
      <c r="T48">
        <v>0.25608858699499998</v>
      </c>
      <c r="U48">
        <v>0.17199999999999999</v>
      </c>
      <c r="V48">
        <v>0.52325581395300003</v>
      </c>
      <c r="W48">
        <v>66.065324520800004</v>
      </c>
      <c r="Z48">
        <v>16.853932584300001</v>
      </c>
      <c r="AA48">
        <v>8.8929545163500006</v>
      </c>
      <c r="AB48">
        <v>-1.1131859126700001</v>
      </c>
      <c r="AC48">
        <v>0.17799999999999999</v>
      </c>
      <c r="AD48">
        <v>0.46067415730299999</v>
      </c>
      <c r="AE48">
        <v>138.58916800200001</v>
      </c>
    </row>
    <row r="49" spans="2:31" x14ac:dyDescent="0.35">
      <c r="B49">
        <v>8.8495575221199996</v>
      </c>
      <c r="C49">
        <v>10.800678184600001</v>
      </c>
      <c r="D49">
        <v>-3.99265203101</v>
      </c>
      <c r="E49">
        <v>0.22600000000000001</v>
      </c>
      <c r="F49">
        <v>0.16814159292</v>
      </c>
      <c r="G49">
        <v>112.894447199</v>
      </c>
      <c r="J49">
        <v>19.047619047600001</v>
      </c>
      <c r="K49">
        <v>80.850016358800005</v>
      </c>
      <c r="L49">
        <v>-6.7921571387600004</v>
      </c>
      <c r="M49">
        <v>0.21</v>
      </c>
      <c r="N49">
        <v>0.48571428571399999</v>
      </c>
      <c r="O49">
        <v>650.98644982999997</v>
      </c>
      <c r="R49">
        <v>0</v>
      </c>
      <c r="S49">
        <v>5.8311574655999996</v>
      </c>
      <c r="T49">
        <v>-2.0527016852500002</v>
      </c>
      <c r="U49">
        <v>0.152</v>
      </c>
      <c r="V49">
        <v>0.105263157895</v>
      </c>
      <c r="W49">
        <v>66.336857650900001</v>
      </c>
      <c r="Z49">
        <v>16.853932584300001</v>
      </c>
      <c r="AA49">
        <v>22.379911031199999</v>
      </c>
      <c r="AB49">
        <v>-0.39707760254699997</v>
      </c>
      <c r="AC49">
        <v>0.17799999999999999</v>
      </c>
      <c r="AD49">
        <v>0.64044943820199995</v>
      </c>
      <c r="AE49">
        <v>378.51793947499999</v>
      </c>
    </row>
    <row r="50" spans="2:31" x14ac:dyDescent="0.35">
      <c r="B50">
        <v>13.157894736799999</v>
      </c>
      <c r="C50">
        <v>12.4630476099</v>
      </c>
      <c r="D50">
        <v>3.01179496009</v>
      </c>
      <c r="E50">
        <v>0.114</v>
      </c>
      <c r="F50">
        <v>0.64912280701799996</v>
      </c>
      <c r="G50">
        <v>107.52866252699999</v>
      </c>
      <c r="J50">
        <v>21.844660194199999</v>
      </c>
      <c r="K50">
        <v>51.524927197799997</v>
      </c>
      <c r="L50">
        <v>-5.3763419289499996</v>
      </c>
      <c r="M50">
        <v>0.20599999999999999</v>
      </c>
      <c r="N50">
        <v>0.407766990291</v>
      </c>
      <c r="O50">
        <v>503.57694320799999</v>
      </c>
      <c r="R50">
        <v>7.57575757576</v>
      </c>
      <c r="S50">
        <v>12.068170966</v>
      </c>
      <c r="T50">
        <v>-4.6015464456900004</v>
      </c>
      <c r="U50">
        <v>0.13200000000000001</v>
      </c>
      <c r="V50">
        <v>7.5757575757600004E-2</v>
      </c>
      <c r="W50">
        <v>77.3783892509</v>
      </c>
      <c r="Z50">
        <v>16.233766233800001</v>
      </c>
      <c r="AA50">
        <v>5.8583940121599998</v>
      </c>
      <c r="AB50">
        <v>0.93622129695300005</v>
      </c>
      <c r="AC50">
        <v>0.154</v>
      </c>
      <c r="AD50">
        <v>0.67532467532499996</v>
      </c>
      <c r="AE50">
        <v>87.640709799899994</v>
      </c>
    </row>
    <row r="51" spans="2:31" x14ac:dyDescent="0.35">
      <c r="B51">
        <v>9.8039215686300007</v>
      </c>
      <c r="C51">
        <v>7.9501116537299996</v>
      </c>
      <c r="D51">
        <v>-1.38477303434</v>
      </c>
      <c r="E51">
        <v>0.10199999999999999</v>
      </c>
      <c r="F51">
        <v>0.25490196078400001</v>
      </c>
      <c r="G51">
        <v>69.4933625842</v>
      </c>
      <c r="J51">
        <v>20.491803278700001</v>
      </c>
      <c r="K51">
        <v>75.188513652099999</v>
      </c>
      <c r="L51">
        <v>4.7784991735500002</v>
      </c>
      <c r="M51">
        <v>0.24399999999999999</v>
      </c>
      <c r="N51">
        <v>0.56557377049199997</v>
      </c>
      <c r="O51">
        <v>557.40001341200002</v>
      </c>
      <c r="R51">
        <v>4.3103448275899998</v>
      </c>
      <c r="S51">
        <v>3.2167823041000001</v>
      </c>
      <c r="T51">
        <v>3.4117387445499997E-2</v>
      </c>
      <c r="U51">
        <v>0.11600000000000001</v>
      </c>
      <c r="V51">
        <v>0.39655172413799999</v>
      </c>
      <c r="W51">
        <v>41.917059776499997</v>
      </c>
      <c r="Z51">
        <v>17.241379310300001</v>
      </c>
      <c r="AA51">
        <v>18.0793157592</v>
      </c>
      <c r="AB51">
        <v>2.8300342939999998</v>
      </c>
      <c r="AC51">
        <v>0.17399999999999999</v>
      </c>
      <c r="AD51">
        <v>0.81609195402300005</v>
      </c>
      <c r="AE51">
        <v>236.11999066999999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91A1-FCA2-41D2-9AC4-FA5F439AD1D0}">
  <dimension ref="A1:L51"/>
  <sheetViews>
    <sheetView workbookViewId="0">
      <selection sqref="A1:E1"/>
    </sheetView>
  </sheetViews>
  <sheetFormatPr defaultRowHeight="14.5" x14ac:dyDescent="0.35"/>
  <sheetData>
    <row r="1" spans="1:12" x14ac:dyDescent="0.35">
      <c r="A1" t="s">
        <v>15</v>
      </c>
      <c r="B1" t="s">
        <v>11</v>
      </c>
      <c r="C1" t="s">
        <v>12</v>
      </c>
      <c r="D1" t="s">
        <v>13</v>
      </c>
      <c r="E1" t="s">
        <v>14</v>
      </c>
      <c r="H1" t="s">
        <v>15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5">
      <c r="A2">
        <v>15.524110996799999</v>
      </c>
      <c r="B2">
        <v>7.8768312493200003</v>
      </c>
      <c r="C2">
        <v>30.152985922300001</v>
      </c>
      <c r="D2">
        <v>3.1902393946599998</v>
      </c>
      <c r="E2">
        <v>36.1434270795</v>
      </c>
    </row>
    <row r="3" spans="1:12" x14ac:dyDescent="0.35">
      <c r="A3">
        <v>21.279604427700001</v>
      </c>
      <c r="B3">
        <v>40.001849479599997</v>
      </c>
      <c r="C3">
        <v>25.597640562700001</v>
      </c>
      <c r="D3">
        <v>4.8939426538699999</v>
      </c>
      <c r="E3">
        <v>21.9790845381</v>
      </c>
    </row>
    <row r="4" spans="1:12" x14ac:dyDescent="0.35">
      <c r="A4">
        <v>71.616996565799994</v>
      </c>
      <c r="B4">
        <v>7.5412725540199999</v>
      </c>
      <c r="C4">
        <v>23.088762532299999</v>
      </c>
      <c r="D4">
        <v>3.3166686708299999</v>
      </c>
      <c r="E4">
        <v>12.1222637024</v>
      </c>
    </row>
    <row r="5" spans="1:12" x14ac:dyDescent="0.35">
      <c r="A5">
        <v>33.5304696671</v>
      </c>
      <c r="B5">
        <v>8.1841768981099996</v>
      </c>
      <c r="C5">
        <v>18.510113005400001</v>
      </c>
      <c r="D5">
        <v>7.4027471084799998</v>
      </c>
      <c r="E5">
        <v>23.876763069199999</v>
      </c>
    </row>
    <row r="6" spans="1:12" x14ac:dyDescent="0.35">
      <c r="A6">
        <v>38.533117958600002</v>
      </c>
      <c r="B6">
        <v>7.8881596365500002</v>
      </c>
      <c r="C6">
        <v>67.609888851999997</v>
      </c>
      <c r="D6">
        <v>7.3644325978199996</v>
      </c>
      <c r="E6">
        <v>9.8760083549599997</v>
      </c>
    </row>
    <row r="7" spans="1:12" x14ac:dyDescent="0.35">
      <c r="A7">
        <v>37.643018199799997</v>
      </c>
      <c r="B7">
        <v>6.0783733664000001</v>
      </c>
      <c r="C7">
        <v>65.578679408799999</v>
      </c>
      <c r="D7">
        <v>4.1908283827700004</v>
      </c>
      <c r="E7">
        <v>7.4868556909899997</v>
      </c>
    </row>
    <row r="8" spans="1:12" x14ac:dyDescent="0.35">
      <c r="A8">
        <v>58.399649891999999</v>
      </c>
      <c r="B8">
        <v>101.405370815</v>
      </c>
      <c r="C8">
        <v>20.057536572099998</v>
      </c>
      <c r="D8">
        <v>6.9293707986199999</v>
      </c>
      <c r="E8">
        <v>9.0233974534399994</v>
      </c>
    </row>
    <row r="9" spans="1:12" x14ac:dyDescent="0.35">
      <c r="A9">
        <v>12.5196433171</v>
      </c>
      <c r="B9">
        <v>14.5114674603</v>
      </c>
      <c r="C9">
        <v>44.2442042395</v>
      </c>
      <c r="D9">
        <v>3.3088668392499998</v>
      </c>
      <c r="E9">
        <v>14.6349965198</v>
      </c>
    </row>
    <row r="10" spans="1:12" x14ac:dyDescent="0.35">
      <c r="A10">
        <v>59.802644164699998</v>
      </c>
      <c r="B10">
        <v>9.1554529229299995</v>
      </c>
      <c r="C10">
        <v>47.449358246300001</v>
      </c>
      <c r="D10">
        <v>5.7726382494099999</v>
      </c>
      <c r="E10">
        <v>7.7010466185700004</v>
      </c>
    </row>
    <row r="11" spans="1:12" x14ac:dyDescent="0.35">
      <c r="A11">
        <v>30.9064034186</v>
      </c>
      <c r="B11">
        <v>6.40912115161</v>
      </c>
      <c r="C11">
        <v>43.880601374100003</v>
      </c>
      <c r="D11">
        <v>6.4489017301200002</v>
      </c>
      <c r="E11">
        <v>20.5906098048</v>
      </c>
    </row>
    <row r="12" spans="1:12" x14ac:dyDescent="0.35">
      <c r="A12">
        <v>29.663088662300002</v>
      </c>
      <c r="B12">
        <v>7.7992745729099999</v>
      </c>
      <c r="C12">
        <v>65.939077920299994</v>
      </c>
      <c r="D12">
        <v>6.0533065618000004</v>
      </c>
      <c r="E12">
        <v>10.802678952400001</v>
      </c>
    </row>
    <row r="13" spans="1:12" x14ac:dyDescent="0.35">
      <c r="A13">
        <v>14.0362434679</v>
      </c>
      <c r="B13">
        <v>12.2757720605</v>
      </c>
      <c r="C13">
        <v>32.9953994153</v>
      </c>
      <c r="D13">
        <v>3.3270990981500002</v>
      </c>
      <c r="E13">
        <v>7.6569235492800001</v>
      </c>
    </row>
    <row r="14" spans="1:12" x14ac:dyDescent="0.35">
      <c r="A14">
        <v>32.087059246099997</v>
      </c>
      <c r="B14">
        <v>8.7204617707600001</v>
      </c>
      <c r="C14">
        <v>36.349263397000001</v>
      </c>
      <c r="D14">
        <v>3.97995094854</v>
      </c>
      <c r="E14">
        <v>9.6549907392899996</v>
      </c>
    </row>
    <row r="15" spans="1:12" x14ac:dyDescent="0.35">
      <c r="A15">
        <v>13.736268305599999</v>
      </c>
      <c r="B15">
        <v>7.5745224986100004</v>
      </c>
      <c r="C15">
        <v>47.922737638900003</v>
      </c>
      <c r="D15">
        <v>5.3679611178900002</v>
      </c>
      <c r="E15">
        <v>14.782794797299999</v>
      </c>
    </row>
    <row r="16" spans="1:12" x14ac:dyDescent="0.35">
      <c r="A16">
        <v>20.664370444500001</v>
      </c>
      <c r="B16">
        <v>18.498313217</v>
      </c>
      <c r="C16">
        <v>58.026065207400002</v>
      </c>
      <c r="D16">
        <v>5.9526434824600001</v>
      </c>
      <c r="E16">
        <v>6.5065871340000001</v>
      </c>
    </row>
    <row r="17" spans="1:5" x14ac:dyDescent="0.35">
      <c r="A17">
        <v>9.7631119150199996</v>
      </c>
      <c r="B17">
        <v>92.576825984899997</v>
      </c>
      <c r="C17">
        <v>50.707116953000003</v>
      </c>
      <c r="D17">
        <v>3.27255712942</v>
      </c>
      <c r="E17">
        <v>6.9098966408500004</v>
      </c>
    </row>
    <row r="18" spans="1:5" x14ac:dyDescent="0.35">
      <c r="A18">
        <v>18.306579106000001</v>
      </c>
      <c r="B18">
        <v>49.543445622199997</v>
      </c>
      <c r="C18">
        <v>76.329299387700004</v>
      </c>
      <c r="D18">
        <v>7.4909806354799997</v>
      </c>
      <c r="E18">
        <v>31.0111903492</v>
      </c>
    </row>
    <row r="19" spans="1:5" x14ac:dyDescent="0.35">
      <c r="A19">
        <v>48.186372974599998</v>
      </c>
      <c r="B19">
        <v>83.154609906000005</v>
      </c>
      <c r="C19">
        <v>40.6920193188</v>
      </c>
      <c r="D19">
        <v>5.0643695977199998</v>
      </c>
      <c r="E19">
        <v>6.7523532937299997</v>
      </c>
    </row>
    <row r="20" spans="1:5" x14ac:dyDescent="0.35">
      <c r="A20">
        <v>23.775923541800001</v>
      </c>
      <c r="B20">
        <v>12.6281782598</v>
      </c>
      <c r="C20">
        <v>35.1196060137</v>
      </c>
      <c r="D20">
        <v>3.6065435691999999</v>
      </c>
      <c r="E20">
        <v>12.762490507100001</v>
      </c>
    </row>
    <row r="21" spans="1:5" x14ac:dyDescent="0.35">
      <c r="A21">
        <v>43.579734453599997</v>
      </c>
      <c r="B21">
        <v>66.219893189499999</v>
      </c>
      <c r="C21">
        <v>81.038881731700002</v>
      </c>
      <c r="D21">
        <v>7.3234115451099999</v>
      </c>
      <c r="E21">
        <v>24.747022948200001</v>
      </c>
    </row>
    <row r="22" spans="1:5" x14ac:dyDescent="0.35">
      <c r="A22">
        <v>35.960517196600001</v>
      </c>
      <c r="B22">
        <v>9.4809230846699997</v>
      </c>
      <c r="C22">
        <v>65.7730974718</v>
      </c>
      <c r="D22">
        <v>2.9115377060699998</v>
      </c>
      <c r="E22">
        <v>5.5639101169299998</v>
      </c>
    </row>
    <row r="23" spans="1:5" x14ac:dyDescent="0.35">
      <c r="A23">
        <v>94.986333771199995</v>
      </c>
      <c r="B23">
        <v>16.490276968300002</v>
      </c>
      <c r="C23">
        <v>63.363573333700003</v>
      </c>
      <c r="D23">
        <v>6.1523883117900002</v>
      </c>
      <c r="E23">
        <v>25.654820663700001</v>
      </c>
    </row>
    <row r="24" spans="1:5" x14ac:dyDescent="0.35">
      <c r="A24">
        <v>26.255904287700002</v>
      </c>
      <c r="B24">
        <v>35.811104211</v>
      </c>
      <c r="C24">
        <v>19.120428739899999</v>
      </c>
      <c r="D24">
        <v>5.7932549866800001</v>
      </c>
      <c r="E24">
        <v>43.044855283799997</v>
      </c>
    </row>
    <row r="25" spans="1:5" x14ac:dyDescent="0.35">
      <c r="A25">
        <v>60.119987398200003</v>
      </c>
      <c r="B25">
        <v>50.719199604899998</v>
      </c>
      <c r="C25">
        <v>55.610575743699997</v>
      </c>
      <c r="D25">
        <v>6.5619136099000004</v>
      </c>
      <c r="E25">
        <v>23.651237991199999</v>
      </c>
    </row>
    <row r="26" spans="1:5" x14ac:dyDescent="0.35">
      <c r="A26">
        <v>96.432653924099995</v>
      </c>
      <c r="B26">
        <v>7.4599307220600002</v>
      </c>
      <c r="C26">
        <v>92.576985699000005</v>
      </c>
      <c r="D26">
        <v>7.0080186046000001</v>
      </c>
      <c r="E26">
        <v>40.705245770499999</v>
      </c>
    </row>
    <row r="27" spans="1:5" x14ac:dyDescent="0.35">
      <c r="A27">
        <v>24.809408375499999</v>
      </c>
      <c r="B27">
        <v>8.3369696494800003</v>
      </c>
      <c r="C27">
        <v>110.809958825</v>
      </c>
      <c r="D27">
        <v>8.0442800850099996</v>
      </c>
      <c r="E27">
        <v>36.075567808199999</v>
      </c>
    </row>
    <row r="28" spans="1:5" x14ac:dyDescent="0.35">
      <c r="B28">
        <v>8.1645545458300006</v>
      </c>
      <c r="C28">
        <v>48.455879464600002</v>
      </c>
      <c r="D28">
        <v>4.6372958561899997</v>
      </c>
      <c r="E28">
        <v>11.4635691084</v>
      </c>
    </row>
    <row r="29" spans="1:5" x14ac:dyDescent="0.35">
      <c r="B29">
        <v>166.55823512200001</v>
      </c>
      <c r="C29">
        <v>26.2907573681</v>
      </c>
      <c r="D29">
        <v>13.3066857082</v>
      </c>
      <c r="E29">
        <v>8.0443523924099996</v>
      </c>
    </row>
    <row r="30" spans="1:5" x14ac:dyDescent="0.35">
      <c r="B30">
        <v>7.7167446606299999</v>
      </c>
      <c r="C30">
        <v>45.063395778199997</v>
      </c>
      <c r="D30">
        <v>8.1907646466199999</v>
      </c>
      <c r="E30">
        <v>14.4392633792</v>
      </c>
    </row>
    <row r="31" spans="1:5" x14ac:dyDescent="0.35">
      <c r="B31">
        <v>9.8959775647600008</v>
      </c>
      <c r="C31">
        <v>42.214233441799998</v>
      </c>
      <c r="D31">
        <v>12.122698059999999</v>
      </c>
      <c r="E31">
        <v>19.725701426299999</v>
      </c>
    </row>
    <row r="32" spans="1:5" x14ac:dyDescent="0.35">
      <c r="B32">
        <v>16.6980624933</v>
      </c>
      <c r="C32">
        <v>45.7656564782</v>
      </c>
      <c r="D32">
        <v>3.1806439864299998</v>
      </c>
      <c r="E32">
        <v>11.0385939136</v>
      </c>
    </row>
    <row r="33" spans="2:5" x14ac:dyDescent="0.35">
      <c r="B33">
        <v>88.426387608200002</v>
      </c>
      <c r="C33">
        <v>127.57350011699999</v>
      </c>
      <c r="D33">
        <v>9.4827790315500007</v>
      </c>
      <c r="E33">
        <v>21.978845251900001</v>
      </c>
    </row>
    <row r="34" spans="2:5" x14ac:dyDescent="0.35">
      <c r="B34">
        <v>60.660957162400003</v>
      </c>
      <c r="C34">
        <v>174.43674743099999</v>
      </c>
      <c r="D34">
        <v>12.569459950000001</v>
      </c>
      <c r="E34">
        <v>6.6178704566900004</v>
      </c>
    </row>
    <row r="35" spans="2:5" x14ac:dyDescent="0.35">
      <c r="B35">
        <v>7.4502703295300003</v>
      </c>
      <c r="C35">
        <v>17.1084322532</v>
      </c>
      <c r="D35">
        <v>6.61193498028</v>
      </c>
      <c r="E35">
        <v>12.6657914019</v>
      </c>
    </row>
    <row r="36" spans="2:5" x14ac:dyDescent="0.35">
      <c r="B36">
        <v>9.1491878256800003</v>
      </c>
      <c r="C36">
        <v>64.887354354099998</v>
      </c>
      <c r="D36">
        <v>9.6029169855800003</v>
      </c>
      <c r="E36">
        <v>11.573942561000001</v>
      </c>
    </row>
    <row r="37" spans="2:5" x14ac:dyDescent="0.35">
      <c r="B37">
        <v>27.217891733799998</v>
      </c>
      <c r="C37">
        <v>106.03464618300001</v>
      </c>
      <c r="D37">
        <v>5.6054809716799996</v>
      </c>
      <c r="E37">
        <v>53.064222323099997</v>
      </c>
    </row>
    <row r="38" spans="2:5" x14ac:dyDescent="0.35">
      <c r="B38">
        <v>108.302369254</v>
      </c>
      <c r="C38">
        <v>36.548325325900002</v>
      </c>
      <c r="D38">
        <v>12.2349328984</v>
      </c>
      <c r="E38">
        <v>38.919194401299997</v>
      </c>
    </row>
    <row r="39" spans="2:5" x14ac:dyDescent="0.35">
      <c r="B39">
        <v>20.973562773200001</v>
      </c>
      <c r="C39">
        <v>40.868605578100002</v>
      </c>
      <c r="D39">
        <v>5.2386338727900004</v>
      </c>
      <c r="E39">
        <v>29.334212426200001</v>
      </c>
    </row>
    <row r="40" spans="2:5" x14ac:dyDescent="0.35">
      <c r="B40">
        <v>40.955253710500003</v>
      </c>
      <c r="C40">
        <v>51.930247362400003</v>
      </c>
      <c r="D40">
        <v>6.1750936321000003</v>
      </c>
      <c r="E40">
        <v>11.764722619600001</v>
      </c>
    </row>
    <row r="41" spans="2:5" x14ac:dyDescent="0.35">
      <c r="B41">
        <v>13.0880371493</v>
      </c>
      <c r="C41">
        <v>22.976393475599998</v>
      </c>
      <c r="D41">
        <v>3.5182331536499998</v>
      </c>
      <c r="E41">
        <v>29.896798829000002</v>
      </c>
    </row>
    <row r="42" spans="2:5" x14ac:dyDescent="0.35">
      <c r="B42">
        <v>6.5857948225799996</v>
      </c>
      <c r="C42">
        <v>82.122460522500006</v>
      </c>
      <c r="D42">
        <v>10.054747990999999</v>
      </c>
      <c r="E42">
        <v>7.4173706709799996</v>
      </c>
    </row>
    <row r="43" spans="2:5" x14ac:dyDescent="0.35">
      <c r="B43">
        <v>9.2378615647999993</v>
      </c>
      <c r="C43">
        <v>28.320013879899999</v>
      </c>
      <c r="D43">
        <v>5.3812344794299998</v>
      </c>
      <c r="E43">
        <v>12.911226148900001</v>
      </c>
    </row>
    <row r="44" spans="2:5" x14ac:dyDescent="0.35">
      <c r="B44">
        <v>9.7409579624199996</v>
      </c>
      <c r="C44">
        <v>31.459889795599999</v>
      </c>
      <c r="D44">
        <v>4.5949657244599997</v>
      </c>
      <c r="E44">
        <v>15.0300403954</v>
      </c>
    </row>
    <row r="45" spans="2:5" x14ac:dyDescent="0.35">
      <c r="B45">
        <v>8.8284496621800006</v>
      </c>
      <c r="C45">
        <v>102.97655591100001</v>
      </c>
      <c r="D45">
        <v>8.93571746788</v>
      </c>
      <c r="E45">
        <v>18.6116845088</v>
      </c>
    </row>
    <row r="46" spans="2:5" x14ac:dyDescent="0.35">
      <c r="B46">
        <v>30.876662878400001</v>
      </c>
      <c r="C46">
        <v>112.754371819</v>
      </c>
      <c r="D46">
        <v>5.3738170373900003</v>
      </c>
      <c r="E46">
        <v>8.0694020586199997</v>
      </c>
    </row>
    <row r="47" spans="2:5" x14ac:dyDescent="0.35">
      <c r="B47">
        <v>103.590995628</v>
      </c>
      <c r="C47">
        <v>39.213312817899997</v>
      </c>
      <c r="D47">
        <v>23.248838397</v>
      </c>
      <c r="E47">
        <v>9.5342938747599995</v>
      </c>
    </row>
    <row r="48" spans="2:5" x14ac:dyDescent="0.35">
      <c r="B48">
        <v>50.016807439700003</v>
      </c>
      <c r="C48">
        <v>63.787702809099997</v>
      </c>
      <c r="D48">
        <v>4.5968217310400004</v>
      </c>
      <c r="E48">
        <v>8.8929545163500006</v>
      </c>
    </row>
    <row r="49" spans="2:5" x14ac:dyDescent="0.35">
      <c r="B49">
        <v>10.800678184600001</v>
      </c>
      <c r="C49">
        <v>80.850016358800005</v>
      </c>
      <c r="D49">
        <v>5.8311574655999996</v>
      </c>
      <c r="E49">
        <v>22.379911031199999</v>
      </c>
    </row>
    <row r="50" spans="2:5" x14ac:dyDescent="0.35">
      <c r="B50">
        <v>12.4630476099</v>
      </c>
      <c r="C50">
        <v>51.524927197799997</v>
      </c>
      <c r="D50">
        <v>12.068170966</v>
      </c>
      <c r="E50">
        <v>5.8583940121599998</v>
      </c>
    </row>
    <row r="51" spans="2:5" x14ac:dyDescent="0.35">
      <c r="B51">
        <v>7.9501116537299996</v>
      </c>
      <c r="C51">
        <v>75.188513652099999</v>
      </c>
      <c r="D51">
        <v>3.2167823041000001</v>
      </c>
      <c r="E51">
        <v>18.0793157592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2FD8-CE65-4E7E-8A54-AA26AFD584CF}">
  <dimension ref="A1:L51"/>
  <sheetViews>
    <sheetView workbookViewId="0">
      <selection activeCell="B1" sqref="B1"/>
    </sheetView>
  </sheetViews>
  <sheetFormatPr defaultRowHeight="14.5" x14ac:dyDescent="0.35"/>
  <sheetData>
    <row r="1" spans="1:12" x14ac:dyDescent="0.35">
      <c r="A1" t="s">
        <v>15</v>
      </c>
      <c r="B1" t="s">
        <v>11</v>
      </c>
      <c r="C1" t="s">
        <v>12</v>
      </c>
      <c r="D1" t="s">
        <v>13</v>
      </c>
      <c r="E1" t="s">
        <v>14</v>
      </c>
      <c r="H1" t="s">
        <v>15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5">
      <c r="A2">
        <v>18.75</v>
      </c>
      <c r="B2">
        <v>25.510204081600001</v>
      </c>
      <c r="C2">
        <v>7.9787234042600002</v>
      </c>
      <c r="D2">
        <v>4.2372881355900001</v>
      </c>
      <c r="E2">
        <v>16.447368421099998</v>
      </c>
    </row>
    <row r="3" spans="1:12" x14ac:dyDescent="0.35">
      <c r="A3">
        <v>18.652849740899999</v>
      </c>
      <c r="B3">
        <v>17.3267326733</v>
      </c>
      <c r="C3">
        <v>16.129032258100001</v>
      </c>
      <c r="D3">
        <v>7.69230769231</v>
      </c>
      <c r="E3">
        <v>14.0845070423</v>
      </c>
    </row>
    <row r="4" spans="1:12" x14ac:dyDescent="0.35">
      <c r="A4">
        <v>46.205357142899999</v>
      </c>
      <c r="B4">
        <v>6.9444444444400002</v>
      </c>
      <c r="C4">
        <v>9.61538461538</v>
      </c>
      <c r="D4">
        <v>7.57575757576</v>
      </c>
      <c r="E4">
        <v>14.0845070423</v>
      </c>
    </row>
    <row r="5" spans="1:12" x14ac:dyDescent="0.35">
      <c r="A5">
        <v>18.141592920400001</v>
      </c>
      <c r="B5">
        <v>16.9491525424</v>
      </c>
      <c r="C5">
        <v>16.025641025599999</v>
      </c>
      <c r="D5">
        <v>5</v>
      </c>
      <c r="E5">
        <v>19.0217391304</v>
      </c>
    </row>
    <row r="6" spans="1:12" x14ac:dyDescent="0.35">
      <c r="A6">
        <v>15.463917525799999</v>
      </c>
      <c r="B6">
        <v>8.3333333333299997</v>
      </c>
      <c r="C6">
        <v>15.625</v>
      </c>
      <c r="D6">
        <v>8.3333333333299997</v>
      </c>
      <c r="E6">
        <v>16.447368421099998</v>
      </c>
    </row>
    <row r="7" spans="1:12" x14ac:dyDescent="0.35">
      <c r="A7">
        <v>29.6915167095</v>
      </c>
      <c r="B7">
        <v>13.8888888889</v>
      </c>
      <c r="C7">
        <v>20.114942528699999</v>
      </c>
      <c r="D7">
        <v>4.3103448275899998</v>
      </c>
      <c r="E7">
        <v>15.3846153846</v>
      </c>
    </row>
    <row r="8" spans="1:12" x14ac:dyDescent="0.35">
      <c r="A8">
        <v>23.880597014900001</v>
      </c>
      <c r="B8">
        <v>17.699115044199999</v>
      </c>
      <c r="C8">
        <v>16.129032258100001</v>
      </c>
      <c r="D8">
        <v>11.71875</v>
      </c>
      <c r="E8">
        <v>11.1940298507</v>
      </c>
    </row>
    <row r="9" spans="1:12" x14ac:dyDescent="0.35">
      <c r="A9">
        <v>21.081081081099999</v>
      </c>
      <c r="B9">
        <v>11.7924528302</v>
      </c>
      <c r="C9">
        <v>19.2307692308</v>
      </c>
      <c r="D9">
        <v>7.69230769231</v>
      </c>
      <c r="E9">
        <v>19.2307692308</v>
      </c>
    </row>
    <row r="10" spans="1:12" x14ac:dyDescent="0.35">
      <c r="A10">
        <v>12.5</v>
      </c>
      <c r="B10">
        <v>12.3762376238</v>
      </c>
      <c r="C10">
        <v>16.129032258100001</v>
      </c>
      <c r="D10">
        <v>19.2307692308</v>
      </c>
      <c r="E10">
        <v>18.115942028999999</v>
      </c>
    </row>
    <row r="11" spans="1:12" x14ac:dyDescent="0.35">
      <c r="A11">
        <v>23.5074626866</v>
      </c>
      <c r="B11">
        <v>19.2307692308</v>
      </c>
      <c r="C11">
        <v>19.444444444399998</v>
      </c>
      <c r="D11">
        <v>12.2950819672</v>
      </c>
      <c r="E11">
        <v>13.333333333300001</v>
      </c>
    </row>
    <row r="12" spans="1:12" x14ac:dyDescent="0.35">
      <c r="A12">
        <v>20.036101082999998</v>
      </c>
      <c r="B12">
        <v>10</v>
      </c>
      <c r="C12">
        <v>16.666666666699999</v>
      </c>
      <c r="D12">
        <v>15.873015873</v>
      </c>
      <c r="E12">
        <v>17.857142857100001</v>
      </c>
    </row>
    <row r="13" spans="1:12" x14ac:dyDescent="0.35">
      <c r="A13">
        <v>16.666666666699999</v>
      </c>
      <c r="B13">
        <v>9.4339622641500007</v>
      </c>
      <c r="C13">
        <v>12.5</v>
      </c>
      <c r="D13">
        <v>9.375</v>
      </c>
      <c r="E13">
        <v>17.1232876712</v>
      </c>
    </row>
    <row r="14" spans="1:12" x14ac:dyDescent="0.35">
      <c r="A14">
        <v>25.6906077348</v>
      </c>
      <c r="B14">
        <v>11.4678899083</v>
      </c>
      <c r="C14">
        <v>14.285714285699999</v>
      </c>
      <c r="D14">
        <v>3.6764705882399999</v>
      </c>
      <c r="E14">
        <v>18.6567164179</v>
      </c>
    </row>
    <row r="15" spans="1:12" x14ac:dyDescent="0.35">
      <c r="A15">
        <v>14.150943396200001</v>
      </c>
      <c r="B15">
        <v>9.61538461538</v>
      </c>
      <c r="C15">
        <v>25</v>
      </c>
      <c r="D15">
        <v>8.6206896551700005</v>
      </c>
      <c r="E15">
        <v>16.666666666699999</v>
      </c>
    </row>
    <row r="16" spans="1:12" x14ac:dyDescent="0.35">
      <c r="A16">
        <v>26.666666666699999</v>
      </c>
      <c r="B16">
        <v>16.9491525424</v>
      </c>
      <c r="C16">
        <v>11.7924528302</v>
      </c>
      <c r="D16">
        <v>3.7313432835799998</v>
      </c>
      <c r="E16">
        <v>18.382352941200001</v>
      </c>
    </row>
    <row r="17" spans="1:5" x14ac:dyDescent="0.35">
      <c r="A17">
        <v>20</v>
      </c>
      <c r="B17">
        <v>13.2743362832</v>
      </c>
      <c r="C17">
        <v>13.020833333300001</v>
      </c>
      <c r="D17">
        <v>14.925373134299999</v>
      </c>
      <c r="E17">
        <v>19.841269841300001</v>
      </c>
    </row>
    <row r="18" spans="1:5" x14ac:dyDescent="0.35">
      <c r="A18">
        <v>40.677966101700001</v>
      </c>
      <c r="B18">
        <v>15.0862068966</v>
      </c>
      <c r="C18">
        <v>17.5</v>
      </c>
      <c r="D18">
        <v>16.666666666699999</v>
      </c>
      <c r="E18">
        <v>19.886363636399999</v>
      </c>
    </row>
    <row r="19" spans="1:5" x14ac:dyDescent="0.35">
      <c r="A19">
        <v>27.181208053700001</v>
      </c>
      <c r="B19">
        <v>18.018018017999999</v>
      </c>
      <c r="C19">
        <v>21.428571428600002</v>
      </c>
      <c r="D19">
        <v>12.0967741935</v>
      </c>
      <c r="E19">
        <v>7.57575757576</v>
      </c>
    </row>
    <row r="20" spans="1:5" x14ac:dyDescent="0.35">
      <c r="A20">
        <v>46.875</v>
      </c>
      <c r="B20">
        <v>13.157894736799999</v>
      </c>
      <c r="C20">
        <v>19.2307692308</v>
      </c>
      <c r="D20">
        <v>0</v>
      </c>
      <c r="E20">
        <v>12.658227848099999</v>
      </c>
    </row>
    <row r="21" spans="1:5" x14ac:dyDescent="0.35">
      <c r="A21">
        <v>20.3389830508</v>
      </c>
      <c r="B21">
        <v>19.3965517241</v>
      </c>
      <c r="C21">
        <v>12.626262626300001</v>
      </c>
      <c r="D21">
        <v>12.5</v>
      </c>
      <c r="E21">
        <v>17.857142857100001</v>
      </c>
    </row>
    <row r="22" spans="1:5" x14ac:dyDescent="0.35">
      <c r="A22">
        <v>16.836734693899999</v>
      </c>
      <c r="B22">
        <v>13.5135135135</v>
      </c>
      <c r="C22">
        <v>17.3267326733</v>
      </c>
      <c r="D22">
        <v>11.5384615385</v>
      </c>
      <c r="E22">
        <v>11.029411764700001</v>
      </c>
    </row>
    <row r="23" spans="1:5" x14ac:dyDescent="0.35">
      <c r="A23">
        <v>11.5384615385</v>
      </c>
      <c r="B23">
        <v>14.018691588799999</v>
      </c>
      <c r="C23">
        <v>18.041237113400001</v>
      </c>
      <c r="D23">
        <v>3.6231884058000001</v>
      </c>
      <c r="E23">
        <v>15.432098765399999</v>
      </c>
    </row>
    <row r="24" spans="1:5" x14ac:dyDescent="0.35">
      <c r="A24">
        <v>16.666666666699999</v>
      </c>
      <c r="B24">
        <v>13.5135135135</v>
      </c>
      <c r="C24">
        <v>20.833333333300001</v>
      </c>
      <c r="D24">
        <v>3.2051282051299999</v>
      </c>
      <c r="E24">
        <v>13.8888888889</v>
      </c>
    </row>
    <row r="25" spans="1:5" x14ac:dyDescent="0.35">
      <c r="A25">
        <v>16.5071770335</v>
      </c>
      <c r="B25">
        <v>18.421052631599999</v>
      </c>
      <c r="C25">
        <v>18.421052631599999</v>
      </c>
      <c r="D25">
        <v>12.2950819672</v>
      </c>
      <c r="E25">
        <v>18.75</v>
      </c>
    </row>
    <row r="26" spans="1:5" x14ac:dyDescent="0.35">
      <c r="A26">
        <v>12.2950819672</v>
      </c>
      <c r="B26">
        <v>9.2592592592600003</v>
      </c>
      <c r="C26">
        <v>15</v>
      </c>
      <c r="D26">
        <v>3.4246575342500001</v>
      </c>
      <c r="E26">
        <v>18.987341772200001</v>
      </c>
    </row>
    <row r="27" spans="1:5" x14ac:dyDescent="0.35">
      <c r="A27">
        <v>17.475728155300001</v>
      </c>
      <c r="B27">
        <v>6.1728395061699999</v>
      </c>
      <c r="C27">
        <v>18.181818181800001</v>
      </c>
      <c r="D27">
        <v>3.0487804878000002</v>
      </c>
      <c r="E27">
        <v>21.084337349399998</v>
      </c>
    </row>
    <row r="28" spans="1:5" x14ac:dyDescent="0.35">
      <c r="B28">
        <v>4.80769230769</v>
      </c>
      <c r="C28">
        <v>20.202020202</v>
      </c>
      <c r="D28">
        <v>15.873015873</v>
      </c>
      <c r="E28">
        <v>18.75</v>
      </c>
    </row>
    <row r="29" spans="1:5" x14ac:dyDescent="0.35">
      <c r="B29">
        <v>18.442622950800001</v>
      </c>
      <c r="C29">
        <v>20.588235294099999</v>
      </c>
      <c r="D29">
        <v>15.873015873</v>
      </c>
      <c r="E29">
        <v>19.4805194805</v>
      </c>
    </row>
    <row r="30" spans="1:5" x14ac:dyDescent="0.35">
      <c r="B30">
        <v>12.0967741935</v>
      </c>
      <c r="C30">
        <v>12.5</v>
      </c>
      <c r="D30">
        <v>7.8125</v>
      </c>
      <c r="E30">
        <v>42.929292929299997</v>
      </c>
    </row>
    <row r="31" spans="1:5" x14ac:dyDescent="0.35">
      <c r="B31">
        <v>14.150943396200001</v>
      </c>
      <c r="C31">
        <v>7.5</v>
      </c>
      <c r="D31">
        <v>12.3966942149</v>
      </c>
      <c r="E31">
        <v>14.0845070423</v>
      </c>
    </row>
    <row r="32" spans="1:5" x14ac:dyDescent="0.35">
      <c r="B32">
        <v>8.4269662921300004</v>
      </c>
      <c r="C32">
        <v>33.333333333299997</v>
      </c>
      <c r="D32">
        <v>0</v>
      </c>
      <c r="E32">
        <v>15.8227848101</v>
      </c>
    </row>
    <row r="33" spans="2:5" x14ac:dyDescent="0.35">
      <c r="B33">
        <v>12.0192307692</v>
      </c>
      <c r="C33">
        <v>22.277227722799999</v>
      </c>
      <c r="D33">
        <v>21.126760563400001</v>
      </c>
      <c r="E33">
        <v>15.243902438999999</v>
      </c>
    </row>
    <row r="34" spans="2:5" x14ac:dyDescent="0.35">
      <c r="B34">
        <v>14.018691588799999</v>
      </c>
      <c r="C34">
        <v>15.432098765399999</v>
      </c>
      <c r="D34">
        <v>10.135135135100001</v>
      </c>
      <c r="E34">
        <v>10.416666666699999</v>
      </c>
    </row>
    <row r="35" spans="2:5" x14ac:dyDescent="0.35">
      <c r="B35">
        <v>14.4230769231</v>
      </c>
      <c r="C35">
        <v>9.61538461538</v>
      </c>
      <c r="D35">
        <v>17.5438596491</v>
      </c>
      <c r="E35">
        <v>16.025641025599999</v>
      </c>
    </row>
    <row r="36" spans="2:5" x14ac:dyDescent="0.35">
      <c r="B36">
        <v>10.204081632699999</v>
      </c>
      <c r="C36">
        <v>12.5</v>
      </c>
      <c r="D36">
        <v>14.7058823529</v>
      </c>
      <c r="E36">
        <v>13.333333333300001</v>
      </c>
    </row>
    <row r="37" spans="2:5" x14ac:dyDescent="0.35">
      <c r="B37">
        <v>16.509433962300001</v>
      </c>
      <c r="C37">
        <v>20.089285714300001</v>
      </c>
      <c r="D37">
        <v>8.4745762711899992</v>
      </c>
      <c r="E37">
        <v>18.292682926800001</v>
      </c>
    </row>
    <row r="38" spans="2:5" x14ac:dyDescent="0.35">
      <c r="B38">
        <v>18.518518518499999</v>
      </c>
      <c r="C38">
        <v>13.586956521699999</v>
      </c>
      <c r="D38">
        <v>14.925373134299999</v>
      </c>
      <c r="E38">
        <v>16.483516483500001</v>
      </c>
    </row>
    <row r="39" spans="2:5" x14ac:dyDescent="0.35">
      <c r="B39">
        <v>15.306122449</v>
      </c>
      <c r="C39">
        <v>20.114942528699999</v>
      </c>
      <c r="D39">
        <v>14.4927536232</v>
      </c>
      <c r="E39">
        <v>16.304347826099999</v>
      </c>
    </row>
    <row r="40" spans="2:5" x14ac:dyDescent="0.35">
      <c r="B40">
        <v>23.3644859813</v>
      </c>
      <c r="C40">
        <v>14.285714285699999</v>
      </c>
      <c r="D40">
        <v>12.195121951200001</v>
      </c>
      <c r="E40">
        <v>14.0845070423</v>
      </c>
    </row>
    <row r="41" spans="2:5" x14ac:dyDescent="0.35">
      <c r="B41">
        <v>9.61538461538</v>
      </c>
      <c r="C41">
        <v>9.61538461538</v>
      </c>
      <c r="D41">
        <v>9.2592592592600003</v>
      </c>
      <c r="E41">
        <v>18.617021276599999</v>
      </c>
    </row>
    <row r="42" spans="2:5" x14ac:dyDescent="0.35">
      <c r="B42">
        <v>14.7058823529</v>
      </c>
      <c r="C42">
        <v>14.0449438202</v>
      </c>
      <c r="D42">
        <v>20.270270270299999</v>
      </c>
      <c r="E42">
        <v>20.5479452055</v>
      </c>
    </row>
    <row r="43" spans="2:5" x14ac:dyDescent="0.35">
      <c r="B43">
        <v>10.204081632699999</v>
      </c>
      <c r="C43">
        <v>20.161290322599999</v>
      </c>
      <c r="D43">
        <v>18.115942028999999</v>
      </c>
      <c r="E43">
        <v>16.666666666699999</v>
      </c>
    </row>
    <row r="44" spans="2:5" x14ac:dyDescent="0.35">
      <c r="B44">
        <v>12.626262626300001</v>
      </c>
      <c r="C44">
        <v>14.8514851485</v>
      </c>
      <c r="D44">
        <v>7.93650793651</v>
      </c>
      <c r="E44">
        <v>20.270270270299999</v>
      </c>
    </row>
    <row r="45" spans="2:5" x14ac:dyDescent="0.35">
      <c r="B45">
        <v>19.607843137300002</v>
      </c>
      <c r="C45">
        <v>16.826923076900002</v>
      </c>
      <c r="D45">
        <v>17.1232876712</v>
      </c>
      <c r="E45">
        <v>19.886363636399999</v>
      </c>
    </row>
    <row r="46" spans="2:5" x14ac:dyDescent="0.35">
      <c r="B46">
        <v>20.270270270299999</v>
      </c>
      <c r="C46">
        <v>17.857142857100001</v>
      </c>
      <c r="D46">
        <v>15.3846153846</v>
      </c>
      <c r="E46">
        <v>10.8695652174</v>
      </c>
    </row>
    <row r="47" spans="2:5" x14ac:dyDescent="0.35">
      <c r="B47">
        <v>19.3965517241</v>
      </c>
      <c r="C47">
        <v>12.0192307692</v>
      </c>
      <c r="D47">
        <v>20</v>
      </c>
      <c r="E47">
        <v>16.025641025599999</v>
      </c>
    </row>
    <row r="48" spans="2:5" x14ac:dyDescent="0.35">
      <c r="B48">
        <v>15.306122449</v>
      </c>
      <c r="C48">
        <v>17.699115044199999</v>
      </c>
      <c r="D48">
        <v>8.7209302325600007</v>
      </c>
      <c r="E48">
        <v>16.853932584300001</v>
      </c>
    </row>
    <row r="49" spans="2:5" x14ac:dyDescent="0.35">
      <c r="B49">
        <v>8.8495575221199996</v>
      </c>
      <c r="C49">
        <v>19.047619047600001</v>
      </c>
      <c r="D49">
        <v>0</v>
      </c>
      <c r="E49">
        <v>16.853932584300001</v>
      </c>
    </row>
    <row r="50" spans="2:5" x14ac:dyDescent="0.35">
      <c r="B50">
        <v>13.157894736799999</v>
      </c>
      <c r="C50">
        <v>21.844660194199999</v>
      </c>
      <c r="D50">
        <v>7.57575757576</v>
      </c>
      <c r="E50">
        <v>16.233766233800001</v>
      </c>
    </row>
    <row r="51" spans="2:5" x14ac:dyDescent="0.35">
      <c r="B51">
        <v>9.8039215686300007</v>
      </c>
      <c r="C51">
        <v>20.491803278700001</v>
      </c>
      <c r="D51">
        <v>4.3103448275899998</v>
      </c>
      <c r="E51">
        <v>17.241379310300001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7BC6-B4F8-4F88-A773-730E1BC8F369}">
  <dimension ref="A1:L51"/>
  <sheetViews>
    <sheetView workbookViewId="0">
      <selection activeCell="C12" sqref="C12"/>
    </sheetView>
  </sheetViews>
  <sheetFormatPr defaultRowHeight="14.5" x14ac:dyDescent="0.35"/>
  <sheetData>
    <row r="1" spans="1:12" x14ac:dyDescent="0.35">
      <c r="A1" t="s">
        <v>15</v>
      </c>
      <c r="B1" t="s">
        <v>11</v>
      </c>
      <c r="C1" t="s">
        <v>12</v>
      </c>
      <c r="D1" t="s">
        <v>13</v>
      </c>
      <c r="E1" t="s">
        <v>14</v>
      </c>
      <c r="H1" t="s">
        <v>15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5">
      <c r="A2">
        <v>126.571967319</v>
      </c>
      <c r="B2">
        <v>93.463874965100004</v>
      </c>
      <c r="C2">
        <v>215.31204254299999</v>
      </c>
      <c r="D2">
        <v>40.821244063800002</v>
      </c>
      <c r="E2">
        <v>332.07989554400001</v>
      </c>
    </row>
    <row r="3" spans="1:12" x14ac:dyDescent="0.35">
      <c r="A3">
        <v>120.69116520999999</v>
      </c>
      <c r="B3">
        <v>272.75790928100002</v>
      </c>
      <c r="C3">
        <v>237.80382333099999</v>
      </c>
      <c r="D3">
        <v>67.105825647399996</v>
      </c>
      <c r="E3">
        <v>189.884403456</v>
      </c>
    </row>
    <row r="4" spans="1:12" x14ac:dyDescent="0.35">
      <c r="A4">
        <v>259.916494376</v>
      </c>
      <c r="B4">
        <v>73.250575753000007</v>
      </c>
      <c r="C4">
        <v>100.833272964</v>
      </c>
      <c r="D4">
        <v>59.465416963300001</v>
      </c>
      <c r="E4">
        <v>166.794672244</v>
      </c>
    </row>
    <row r="5" spans="1:12" x14ac:dyDescent="0.35">
      <c r="A5">
        <v>105.353563913</v>
      </c>
      <c r="B5">
        <v>87.419079208499994</v>
      </c>
      <c r="C5">
        <v>172.33746019599999</v>
      </c>
      <c r="D5">
        <v>43.5303112048</v>
      </c>
      <c r="E5">
        <v>361.52133778000001</v>
      </c>
    </row>
    <row r="6" spans="1:12" x14ac:dyDescent="0.35">
      <c r="A6">
        <v>121.810987199</v>
      </c>
      <c r="B6">
        <v>69.567769931599997</v>
      </c>
      <c r="C6">
        <v>552.07426740400001</v>
      </c>
      <c r="D6">
        <v>57.564776220100001</v>
      </c>
      <c r="E6">
        <v>100.355647409</v>
      </c>
    </row>
    <row r="7" spans="1:12" x14ac:dyDescent="0.35">
      <c r="A7">
        <v>119.956574684</v>
      </c>
      <c r="B7">
        <v>59.637143955799999</v>
      </c>
      <c r="C7">
        <v>436.75655590899999</v>
      </c>
      <c r="D7">
        <v>37.139025396500003</v>
      </c>
      <c r="E7">
        <v>81.756458726299996</v>
      </c>
    </row>
    <row r="8" spans="1:12" x14ac:dyDescent="0.35">
      <c r="A8">
        <v>161.633974137</v>
      </c>
      <c r="B8">
        <v>379.565513673</v>
      </c>
      <c r="C8">
        <v>213.30592696799999</v>
      </c>
      <c r="D8">
        <v>63.280900707400001</v>
      </c>
      <c r="E8">
        <v>99.4578573772</v>
      </c>
    </row>
    <row r="9" spans="1:12" x14ac:dyDescent="0.35">
      <c r="A9">
        <v>119.74032927</v>
      </c>
      <c r="B9">
        <v>103.990026539</v>
      </c>
      <c r="C9">
        <v>294.52978692300002</v>
      </c>
      <c r="D9">
        <v>54.499536249199998</v>
      </c>
      <c r="E9">
        <v>196.603136877</v>
      </c>
    </row>
    <row r="10" spans="1:12" x14ac:dyDescent="0.35">
      <c r="A10">
        <v>313.62772902900002</v>
      </c>
      <c r="B10">
        <v>66.522416795400005</v>
      </c>
      <c r="C10">
        <v>347.54972712699998</v>
      </c>
      <c r="D10">
        <v>74.955833971399997</v>
      </c>
      <c r="E10">
        <v>120.163335381</v>
      </c>
    </row>
    <row r="11" spans="1:12" x14ac:dyDescent="0.35">
      <c r="A11">
        <v>118.490628376</v>
      </c>
      <c r="B11">
        <v>72.007493423</v>
      </c>
      <c r="C11">
        <v>320.13854133500001</v>
      </c>
      <c r="D11">
        <v>53.859167584300003</v>
      </c>
      <c r="E11">
        <v>263.47117596700002</v>
      </c>
    </row>
    <row r="12" spans="1:12" x14ac:dyDescent="0.35">
      <c r="A12">
        <v>102.253506312</v>
      </c>
      <c r="B12">
        <v>73.330780366300004</v>
      </c>
      <c r="C12">
        <v>546.03985341800001</v>
      </c>
      <c r="D12">
        <v>64.216979170299993</v>
      </c>
      <c r="E12">
        <v>150.514916185</v>
      </c>
    </row>
    <row r="13" spans="1:12" x14ac:dyDescent="0.35">
      <c r="A13">
        <v>63.131452435699998</v>
      </c>
      <c r="B13">
        <v>94.950058433899997</v>
      </c>
      <c r="C13">
        <v>354.76837438299998</v>
      </c>
      <c r="D13">
        <v>57.882307396000002</v>
      </c>
      <c r="E13">
        <v>119.82029839800001</v>
      </c>
    </row>
    <row r="14" spans="1:12" x14ac:dyDescent="0.35">
      <c r="A14">
        <v>132.39495172900001</v>
      </c>
      <c r="B14">
        <v>74.196101530099995</v>
      </c>
      <c r="C14">
        <v>282.61512646900002</v>
      </c>
      <c r="D14">
        <v>43.973214394899998</v>
      </c>
      <c r="E14">
        <v>108.490040236</v>
      </c>
    </row>
    <row r="15" spans="1:12" x14ac:dyDescent="0.35">
      <c r="A15">
        <v>97.8996703113</v>
      </c>
      <c r="B15">
        <v>79.045881764100002</v>
      </c>
      <c r="C15">
        <v>389.28499054100001</v>
      </c>
      <c r="D15">
        <v>61.477982729300003</v>
      </c>
      <c r="E15">
        <v>186.72136182599999</v>
      </c>
    </row>
    <row r="16" spans="1:12" x14ac:dyDescent="0.35">
      <c r="A16">
        <v>143.039397818</v>
      </c>
      <c r="B16">
        <v>112.625993384</v>
      </c>
      <c r="C16">
        <v>444.31592517799999</v>
      </c>
      <c r="D16">
        <v>60.331251475400002</v>
      </c>
      <c r="E16">
        <v>107.374600466</v>
      </c>
    </row>
    <row r="17" spans="1:5" x14ac:dyDescent="0.35">
      <c r="A17">
        <v>108.951772996</v>
      </c>
      <c r="B17">
        <v>412.45576546299998</v>
      </c>
      <c r="C17">
        <v>381.82580818500003</v>
      </c>
      <c r="D17">
        <v>53.685473179100001</v>
      </c>
      <c r="E17">
        <v>83.5307118299</v>
      </c>
    </row>
    <row r="18" spans="1:5" x14ac:dyDescent="0.35">
      <c r="A18">
        <v>235.19542932100001</v>
      </c>
      <c r="B18">
        <v>245.71525284200001</v>
      </c>
      <c r="C18">
        <v>465.70642103199998</v>
      </c>
      <c r="D18">
        <v>90.309101956299997</v>
      </c>
      <c r="E18">
        <v>408.82533954399997</v>
      </c>
    </row>
    <row r="19" spans="1:5" x14ac:dyDescent="0.35">
      <c r="A19">
        <v>437.82890807799998</v>
      </c>
      <c r="B19">
        <v>330.33331360800003</v>
      </c>
      <c r="C19">
        <v>345.25399885600001</v>
      </c>
      <c r="D19">
        <v>60.743379695100003</v>
      </c>
      <c r="E19">
        <v>76.674832898199995</v>
      </c>
    </row>
    <row r="20" spans="1:5" x14ac:dyDescent="0.35">
      <c r="A20">
        <v>180.06546491</v>
      </c>
      <c r="B20">
        <v>100.99489936000001</v>
      </c>
      <c r="C20">
        <v>359.87708411199998</v>
      </c>
      <c r="D20">
        <v>43.114873395099998</v>
      </c>
      <c r="E20">
        <v>156.800603037</v>
      </c>
    </row>
    <row r="21" spans="1:5" x14ac:dyDescent="0.35">
      <c r="A21">
        <v>110.122263936</v>
      </c>
      <c r="B21">
        <v>309.71310084499999</v>
      </c>
      <c r="C21">
        <v>595.05522247099998</v>
      </c>
      <c r="D21">
        <v>58.324154192400002</v>
      </c>
      <c r="E21">
        <v>316.004873938</v>
      </c>
    </row>
    <row r="22" spans="1:5" x14ac:dyDescent="0.35">
      <c r="A22">
        <v>149.095975479</v>
      </c>
      <c r="B22">
        <v>111.312483826</v>
      </c>
      <c r="C22">
        <v>541.70828025100002</v>
      </c>
      <c r="D22">
        <v>59.082725949900002</v>
      </c>
      <c r="E22">
        <v>72.485773887600004</v>
      </c>
    </row>
    <row r="23" spans="1:5" x14ac:dyDescent="0.35">
      <c r="A23">
        <v>373.48006370799999</v>
      </c>
      <c r="B23">
        <v>130.647209688</v>
      </c>
      <c r="C23">
        <v>511.98045780699999</v>
      </c>
      <c r="D23">
        <v>63.340944499199999</v>
      </c>
      <c r="E23">
        <v>232.98356457</v>
      </c>
    </row>
    <row r="24" spans="1:5" x14ac:dyDescent="0.35">
      <c r="A24">
        <v>116.97318565400001</v>
      </c>
      <c r="B24">
        <v>222.95453401399999</v>
      </c>
      <c r="C24">
        <v>170.684666612</v>
      </c>
      <c r="D24">
        <v>71.055240779900004</v>
      </c>
      <c r="E24">
        <v>366.65943513799999</v>
      </c>
    </row>
    <row r="25" spans="1:5" x14ac:dyDescent="0.35">
      <c r="A25">
        <v>133.82506230800001</v>
      </c>
      <c r="B25">
        <v>276.01006209299999</v>
      </c>
      <c r="C25">
        <v>607.75160474100005</v>
      </c>
      <c r="D25">
        <v>77.963502520700004</v>
      </c>
      <c r="E25">
        <v>340.77758513800001</v>
      </c>
    </row>
    <row r="26" spans="1:5" x14ac:dyDescent="0.35">
      <c r="A26">
        <v>102.05507216700001</v>
      </c>
      <c r="B26">
        <v>97.566622834</v>
      </c>
      <c r="C26">
        <v>571.75131726300003</v>
      </c>
      <c r="D26">
        <v>68.0330321008</v>
      </c>
      <c r="E26">
        <v>574.83421155200006</v>
      </c>
    </row>
    <row r="27" spans="1:5" x14ac:dyDescent="0.35">
      <c r="A27">
        <v>179.35348420700001</v>
      </c>
      <c r="B27">
        <v>59.837098495900001</v>
      </c>
      <c r="C27">
        <v>671.838705828</v>
      </c>
      <c r="D27">
        <v>60.9682673553</v>
      </c>
      <c r="E27">
        <v>325.26182131600001</v>
      </c>
    </row>
    <row r="28" spans="1:5" x14ac:dyDescent="0.35">
      <c r="B28">
        <v>60.757669375500001</v>
      </c>
      <c r="C28">
        <v>390.59867734699998</v>
      </c>
      <c r="D28">
        <v>70.796195513300006</v>
      </c>
      <c r="E28">
        <v>152.13426030700001</v>
      </c>
    </row>
    <row r="29" spans="1:5" x14ac:dyDescent="0.35">
      <c r="B29">
        <v>914.38935926199997</v>
      </c>
      <c r="C29">
        <v>193.96489339999999</v>
      </c>
      <c r="D29">
        <v>111.072734662</v>
      </c>
      <c r="E29">
        <v>121.854595932</v>
      </c>
    </row>
    <row r="30" spans="1:5" x14ac:dyDescent="0.35">
      <c r="B30">
        <v>96.575898594600005</v>
      </c>
      <c r="C30">
        <v>366.47587847900002</v>
      </c>
      <c r="D30">
        <v>53.7635219091</v>
      </c>
      <c r="E30">
        <v>174.98258312600001</v>
      </c>
    </row>
    <row r="31" spans="1:5" x14ac:dyDescent="0.35">
      <c r="B31">
        <v>80.343141555200006</v>
      </c>
      <c r="C31">
        <v>313.12293750499998</v>
      </c>
      <c r="D31">
        <v>95.553925734100005</v>
      </c>
      <c r="E31">
        <v>197.102129494</v>
      </c>
    </row>
    <row r="32" spans="1:5" x14ac:dyDescent="0.35">
      <c r="B32">
        <v>112.64934142</v>
      </c>
      <c r="C32">
        <v>654.28420378999999</v>
      </c>
      <c r="D32">
        <v>48.465764869600001</v>
      </c>
      <c r="E32">
        <v>155.735523524</v>
      </c>
    </row>
    <row r="33" spans="2:5" x14ac:dyDescent="0.35">
      <c r="B33">
        <v>659.36153531499997</v>
      </c>
      <c r="C33">
        <v>1057.1105204800001</v>
      </c>
      <c r="D33">
        <v>132.786499405</v>
      </c>
      <c r="E33">
        <v>275.66277694600001</v>
      </c>
    </row>
    <row r="34" spans="2:5" x14ac:dyDescent="0.35">
      <c r="B34">
        <v>250.23195259100001</v>
      </c>
      <c r="C34">
        <v>794.67575400199996</v>
      </c>
      <c r="D34">
        <v>80.365477037399998</v>
      </c>
      <c r="E34">
        <v>87.430571747499997</v>
      </c>
    </row>
    <row r="35" spans="2:5" x14ac:dyDescent="0.35">
      <c r="B35">
        <v>61.1063506952</v>
      </c>
      <c r="C35">
        <v>105.20568810499999</v>
      </c>
      <c r="D35">
        <v>70.176872603800007</v>
      </c>
      <c r="E35">
        <v>173.29954017700001</v>
      </c>
    </row>
    <row r="36" spans="2:5" x14ac:dyDescent="0.35">
      <c r="B36">
        <v>71.862237507200007</v>
      </c>
      <c r="C36">
        <v>358.68725853900003</v>
      </c>
      <c r="D36">
        <v>94.402978132300007</v>
      </c>
      <c r="E36">
        <v>137.89466398499999</v>
      </c>
    </row>
    <row r="37" spans="2:5" x14ac:dyDescent="0.35">
      <c r="B37">
        <v>177.313349716</v>
      </c>
      <c r="C37">
        <v>673.45106128400005</v>
      </c>
      <c r="D37">
        <v>55.433195448799999</v>
      </c>
      <c r="E37">
        <v>399.15496620099998</v>
      </c>
    </row>
    <row r="38" spans="2:5" x14ac:dyDescent="0.35">
      <c r="B38">
        <v>384.21464149899998</v>
      </c>
      <c r="C38">
        <v>248.74876196700001</v>
      </c>
      <c r="D38">
        <v>84.197454756100001</v>
      </c>
      <c r="E38">
        <v>367.13182637900002</v>
      </c>
    </row>
    <row r="39" spans="2:5" x14ac:dyDescent="0.35">
      <c r="B39">
        <v>130.18273713400001</v>
      </c>
      <c r="C39">
        <v>247.53511251899999</v>
      </c>
      <c r="D39">
        <v>67.6800982253</v>
      </c>
      <c r="E39">
        <v>334.24161670400002</v>
      </c>
    </row>
    <row r="40" spans="2:5" x14ac:dyDescent="0.35">
      <c r="B40">
        <v>305.95752611</v>
      </c>
      <c r="C40">
        <v>367.284559065</v>
      </c>
      <c r="D40">
        <v>60.611448655799997</v>
      </c>
      <c r="E40">
        <v>152.62630783399999</v>
      </c>
    </row>
    <row r="41" spans="2:5" x14ac:dyDescent="0.35">
      <c r="B41">
        <v>118.91394521799999</v>
      </c>
      <c r="C41">
        <v>130.69106999499999</v>
      </c>
      <c r="D41">
        <v>57.277212536699999</v>
      </c>
      <c r="E41">
        <v>376.97157177600002</v>
      </c>
    </row>
    <row r="42" spans="2:5" x14ac:dyDescent="0.35">
      <c r="B42">
        <v>70.953024804799995</v>
      </c>
      <c r="C42">
        <v>532.27858652999998</v>
      </c>
      <c r="D42">
        <v>100.338036319</v>
      </c>
      <c r="E42">
        <v>115.91939592200001</v>
      </c>
    </row>
    <row r="43" spans="2:5" x14ac:dyDescent="0.35">
      <c r="B43">
        <v>77.245964604799994</v>
      </c>
      <c r="C43">
        <v>273.58858978400002</v>
      </c>
      <c r="D43">
        <v>83.906417832200006</v>
      </c>
      <c r="E43">
        <v>201.895921851</v>
      </c>
    </row>
    <row r="44" spans="2:5" x14ac:dyDescent="0.35">
      <c r="B44">
        <v>97.792695001300004</v>
      </c>
      <c r="C44">
        <v>340.40780274700001</v>
      </c>
      <c r="D44">
        <v>62.551600580799999</v>
      </c>
      <c r="E44">
        <v>167.88191873299999</v>
      </c>
    </row>
    <row r="45" spans="2:5" x14ac:dyDescent="0.35">
      <c r="B45">
        <v>80.545951354099998</v>
      </c>
      <c r="C45">
        <v>679.59147252299999</v>
      </c>
      <c r="D45">
        <v>112.93700635</v>
      </c>
      <c r="E45">
        <v>195.40615400799999</v>
      </c>
    </row>
    <row r="46" spans="2:5" x14ac:dyDescent="0.35">
      <c r="B46">
        <v>230.67257166799999</v>
      </c>
      <c r="C46">
        <v>772.31563744699997</v>
      </c>
      <c r="D46">
        <v>72.824340380799995</v>
      </c>
      <c r="E46">
        <v>88.678529308799995</v>
      </c>
    </row>
    <row r="47" spans="2:5" x14ac:dyDescent="0.35">
      <c r="B47">
        <v>394.53313966600001</v>
      </c>
      <c r="C47">
        <v>226.522600283</v>
      </c>
      <c r="D47">
        <v>134.72463801699999</v>
      </c>
      <c r="E47">
        <v>145.02288092699999</v>
      </c>
    </row>
    <row r="48" spans="2:5" x14ac:dyDescent="0.35">
      <c r="B48">
        <v>220.24366189599999</v>
      </c>
      <c r="C48">
        <v>397.57102340699998</v>
      </c>
      <c r="D48">
        <v>66.065324520800004</v>
      </c>
      <c r="E48">
        <v>138.58916800200001</v>
      </c>
    </row>
    <row r="49" spans="2:5" x14ac:dyDescent="0.35">
      <c r="B49">
        <v>112.894447199</v>
      </c>
      <c r="C49">
        <v>650.98644982999997</v>
      </c>
      <c r="D49">
        <v>66.336857650900001</v>
      </c>
      <c r="E49">
        <v>378.51793947499999</v>
      </c>
    </row>
    <row r="50" spans="2:5" x14ac:dyDescent="0.35">
      <c r="B50">
        <v>107.52866252699999</v>
      </c>
      <c r="C50">
        <v>503.57694320799999</v>
      </c>
      <c r="D50">
        <v>77.3783892509</v>
      </c>
      <c r="E50">
        <v>87.640709799899994</v>
      </c>
    </row>
    <row r="51" spans="2:5" x14ac:dyDescent="0.35">
      <c r="B51">
        <v>69.4933625842</v>
      </c>
      <c r="C51">
        <v>557.40001341200002</v>
      </c>
      <c r="D51">
        <v>41.917059776499997</v>
      </c>
      <c r="E51">
        <v>236.11999066999999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EA35E-E108-4BBE-951C-70E8C08C74FE}">
  <dimension ref="A1:L51"/>
  <sheetViews>
    <sheetView workbookViewId="0">
      <selection sqref="A1:E1"/>
    </sheetView>
  </sheetViews>
  <sheetFormatPr defaultRowHeight="14.5" x14ac:dyDescent="0.35"/>
  <sheetData>
    <row r="1" spans="1:12" x14ac:dyDescent="0.35">
      <c r="A1" t="s">
        <v>15</v>
      </c>
      <c r="B1" t="s">
        <v>11</v>
      </c>
      <c r="C1" t="s">
        <v>12</v>
      </c>
      <c r="D1" t="s">
        <v>13</v>
      </c>
      <c r="E1" t="s">
        <v>14</v>
      </c>
      <c r="H1" t="s">
        <v>15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5">
      <c r="A2">
        <v>0.41249999999999998</v>
      </c>
      <c r="B2">
        <v>0.408163265306</v>
      </c>
      <c r="C2">
        <v>0.88297872340399997</v>
      </c>
      <c r="D2">
        <v>0.59322033898299997</v>
      </c>
      <c r="E2">
        <v>0.53947368421099995</v>
      </c>
    </row>
    <row r="3" spans="1:12" x14ac:dyDescent="0.35">
      <c r="A3">
        <v>0.62176165803100003</v>
      </c>
      <c r="B3">
        <v>0.62376237623800002</v>
      </c>
      <c r="C3">
        <v>0.225806451613</v>
      </c>
      <c r="D3">
        <v>0.43076923076899998</v>
      </c>
      <c r="E3">
        <v>0.78873239436599996</v>
      </c>
    </row>
    <row r="4" spans="1:12" x14ac:dyDescent="0.35">
      <c r="A4">
        <v>0.95982142857099995</v>
      </c>
      <c r="B4">
        <v>0.222222222222</v>
      </c>
      <c r="C4">
        <v>0</v>
      </c>
      <c r="D4">
        <v>0.37878787878800002</v>
      </c>
      <c r="E4">
        <v>0.81690140845100001</v>
      </c>
    </row>
    <row r="5" spans="1:12" x14ac:dyDescent="0.35">
      <c r="A5">
        <v>0.97640117994099995</v>
      </c>
      <c r="B5">
        <v>0.52542372881400001</v>
      </c>
      <c r="C5">
        <v>0.58974358974399999</v>
      </c>
      <c r="D5">
        <v>1</v>
      </c>
      <c r="E5">
        <v>0.52173913043499998</v>
      </c>
    </row>
    <row r="6" spans="1:12" x14ac:dyDescent="0.35">
      <c r="A6">
        <v>0.11340206185600001</v>
      </c>
      <c r="B6">
        <v>0.73333333333299999</v>
      </c>
      <c r="C6">
        <v>0.36458333333300003</v>
      </c>
      <c r="D6">
        <v>0.95</v>
      </c>
      <c r="E6">
        <v>0.48684210526299998</v>
      </c>
    </row>
    <row r="7" spans="1:12" x14ac:dyDescent="0.35">
      <c r="A7">
        <v>0.20565552699199999</v>
      </c>
      <c r="B7">
        <v>0.53703703703700001</v>
      </c>
      <c r="C7">
        <v>0.218390804598</v>
      </c>
      <c r="D7">
        <v>0.96551724137899997</v>
      </c>
      <c r="E7">
        <v>0.32307692307699998</v>
      </c>
    </row>
    <row r="8" spans="1:12" x14ac:dyDescent="0.35">
      <c r="A8">
        <v>0</v>
      </c>
      <c r="B8">
        <v>0.77876106194700001</v>
      </c>
      <c r="C8">
        <v>0.45161290322600001</v>
      </c>
      <c r="D8">
        <v>0.875</v>
      </c>
      <c r="E8">
        <v>0.56716417910399997</v>
      </c>
    </row>
    <row r="9" spans="1:12" x14ac:dyDescent="0.35">
      <c r="A9">
        <v>0.286486486486</v>
      </c>
      <c r="B9">
        <v>0.73584905660400002</v>
      </c>
      <c r="C9">
        <v>0.28846153846200001</v>
      </c>
      <c r="D9">
        <v>0.723076923077</v>
      </c>
      <c r="E9">
        <v>0.51282051282100005</v>
      </c>
    </row>
    <row r="10" spans="1:12" x14ac:dyDescent="0.35">
      <c r="A10">
        <v>0.26190476190500001</v>
      </c>
      <c r="B10">
        <v>0.98019801980200005</v>
      </c>
      <c r="C10">
        <v>0.52688172043000003</v>
      </c>
      <c r="D10">
        <v>0.6</v>
      </c>
      <c r="E10">
        <v>0.24637681159399999</v>
      </c>
    </row>
    <row r="11" spans="1:12" x14ac:dyDescent="0.35">
      <c r="A11">
        <v>1.49253731343E-2</v>
      </c>
      <c r="B11">
        <v>0.71153846153800004</v>
      </c>
      <c r="C11">
        <v>0.57777777777799999</v>
      </c>
      <c r="D11">
        <v>1</v>
      </c>
      <c r="E11">
        <v>0.73333333333299999</v>
      </c>
    </row>
    <row r="12" spans="1:12" x14ac:dyDescent="0.35">
      <c r="A12">
        <v>0.62093862815900003</v>
      </c>
      <c r="B12">
        <v>0.82</v>
      </c>
      <c r="C12">
        <v>0.62857142857100001</v>
      </c>
      <c r="D12">
        <v>0.69841269841300002</v>
      </c>
      <c r="E12">
        <v>0.48571428571399999</v>
      </c>
    </row>
    <row r="13" spans="1:12" x14ac:dyDescent="0.35">
      <c r="A13">
        <v>0.191919191919</v>
      </c>
      <c r="B13">
        <v>0.41509433962300002</v>
      </c>
      <c r="C13">
        <v>0.55000000000000004</v>
      </c>
      <c r="D13">
        <v>0.48749999999999999</v>
      </c>
      <c r="E13">
        <v>0.54794520547900005</v>
      </c>
    </row>
    <row r="14" spans="1:12" x14ac:dyDescent="0.35">
      <c r="A14">
        <v>0.52209944751399995</v>
      </c>
      <c r="B14">
        <v>0.70642201834899998</v>
      </c>
      <c r="C14">
        <v>0.37142857142899999</v>
      </c>
      <c r="D14">
        <v>0.83823529411800002</v>
      </c>
      <c r="E14">
        <v>0.19402985074599999</v>
      </c>
    </row>
    <row r="15" spans="1:12" x14ac:dyDescent="0.35">
      <c r="A15">
        <v>0</v>
      </c>
      <c r="B15">
        <v>0.71153846153800004</v>
      </c>
      <c r="C15">
        <v>0.76666666666700001</v>
      </c>
      <c r="D15">
        <v>0.94252873563200001</v>
      </c>
      <c r="E15">
        <v>0.44</v>
      </c>
    </row>
    <row r="16" spans="1:12" x14ac:dyDescent="0.35">
      <c r="A16">
        <v>0</v>
      </c>
      <c r="B16">
        <v>0.33050847457600002</v>
      </c>
      <c r="C16">
        <v>0.71698113207500003</v>
      </c>
      <c r="D16">
        <v>0.95522388059700003</v>
      </c>
      <c r="E16">
        <v>0.25</v>
      </c>
    </row>
    <row r="17" spans="1:5" x14ac:dyDescent="0.35">
      <c r="A17">
        <v>0</v>
      </c>
      <c r="B17">
        <v>0.69911504424799997</v>
      </c>
      <c r="C17">
        <v>0.28125</v>
      </c>
      <c r="D17">
        <v>0.70149253731299999</v>
      </c>
      <c r="E17">
        <v>0.60317460317500005</v>
      </c>
    </row>
    <row r="18" spans="1:5" x14ac:dyDescent="0.35">
      <c r="A18">
        <v>0.84745762711899997</v>
      </c>
      <c r="B18">
        <v>0.43965517241399998</v>
      </c>
      <c r="C18">
        <v>0.76</v>
      </c>
      <c r="D18">
        <v>0.25</v>
      </c>
      <c r="E18">
        <v>0.59090909090900001</v>
      </c>
    </row>
    <row r="19" spans="1:5" x14ac:dyDescent="0.35">
      <c r="A19">
        <v>0.34228187919500003</v>
      </c>
      <c r="B19">
        <v>0.74774774774800001</v>
      </c>
      <c r="C19">
        <v>0.84761904761899998</v>
      </c>
      <c r="D19">
        <v>0.58064516128999999</v>
      </c>
      <c r="E19">
        <v>0.62121212121199998</v>
      </c>
    </row>
    <row r="20" spans="1:5" x14ac:dyDescent="0.35">
      <c r="A20">
        <v>0.91666666666700003</v>
      </c>
      <c r="B20">
        <v>0.61403508771899995</v>
      </c>
      <c r="C20">
        <v>0.54945054945100003</v>
      </c>
      <c r="D20">
        <v>0.82352941176500005</v>
      </c>
      <c r="E20">
        <v>0.784810126582</v>
      </c>
    </row>
    <row r="21" spans="1:5" x14ac:dyDescent="0.35">
      <c r="A21">
        <v>0.129943502825</v>
      </c>
      <c r="B21">
        <v>0.57758620689700002</v>
      </c>
      <c r="C21">
        <v>0.45454545454500001</v>
      </c>
      <c r="D21">
        <v>0.433333333333</v>
      </c>
      <c r="E21">
        <v>0.67857142857099995</v>
      </c>
    </row>
    <row r="22" spans="1:5" x14ac:dyDescent="0.35">
      <c r="A22">
        <v>1</v>
      </c>
      <c r="B22">
        <v>0.41891891891900002</v>
      </c>
      <c r="C22">
        <v>0.74257425742600003</v>
      </c>
      <c r="D22">
        <v>0.35384615384599999</v>
      </c>
      <c r="E22">
        <v>0.77941176470600004</v>
      </c>
    </row>
    <row r="23" spans="1:5" x14ac:dyDescent="0.35">
      <c r="A23">
        <v>0.96703296703300001</v>
      </c>
      <c r="B23">
        <v>0.26168224299100001</v>
      </c>
      <c r="C23">
        <v>0.659793814433</v>
      </c>
      <c r="D23">
        <v>7.2463768115899996E-2</v>
      </c>
      <c r="E23">
        <v>0.67901234567900004</v>
      </c>
    </row>
    <row r="24" spans="1:5" x14ac:dyDescent="0.35">
      <c r="A24">
        <v>0.2</v>
      </c>
      <c r="B24">
        <v>0.47747747747699998</v>
      </c>
      <c r="C24">
        <v>0.88541666666700003</v>
      </c>
      <c r="D24">
        <v>0.397435897436</v>
      </c>
      <c r="E24">
        <v>0.85555555555600005</v>
      </c>
    </row>
    <row r="25" spans="1:5" x14ac:dyDescent="0.35">
      <c r="A25">
        <v>1</v>
      </c>
      <c r="B25">
        <v>0.63157894736800002</v>
      </c>
      <c r="C25">
        <v>0.26315789473700002</v>
      </c>
      <c r="D25">
        <v>0.96721311475399996</v>
      </c>
      <c r="E25">
        <v>0.55000000000000004</v>
      </c>
    </row>
    <row r="26" spans="1:5" x14ac:dyDescent="0.35">
      <c r="A26">
        <v>0.80327868852499995</v>
      </c>
      <c r="B26">
        <v>0.51851851851899999</v>
      </c>
      <c r="C26">
        <v>0.56999999999999995</v>
      </c>
      <c r="D26">
        <v>0.79452054794500004</v>
      </c>
      <c r="E26">
        <v>0.30379746835400001</v>
      </c>
    </row>
    <row r="27" spans="1:5" x14ac:dyDescent="0.35">
      <c r="A27">
        <v>0.233009708738</v>
      </c>
      <c r="B27">
        <v>0.91358024691399997</v>
      </c>
      <c r="C27">
        <v>0.51818181818200004</v>
      </c>
      <c r="D27">
        <v>0.80487804878000002</v>
      </c>
      <c r="E27">
        <v>0.79518072289200004</v>
      </c>
    </row>
    <row r="28" spans="1:5" x14ac:dyDescent="0.35">
      <c r="B28">
        <v>0.17307692307700001</v>
      </c>
      <c r="C28">
        <v>0.81818181818199998</v>
      </c>
      <c r="D28">
        <v>0.19047619047600001</v>
      </c>
      <c r="E28">
        <v>0.71250000000000002</v>
      </c>
    </row>
    <row r="29" spans="1:5" x14ac:dyDescent="0.35">
      <c r="B29">
        <v>0.80327868852499995</v>
      </c>
      <c r="C29">
        <v>0.69411764705900003</v>
      </c>
      <c r="D29">
        <v>0.53968253968299995</v>
      </c>
      <c r="E29">
        <v>0.63636363636399995</v>
      </c>
    </row>
    <row r="30" spans="1:5" x14ac:dyDescent="0.35">
      <c r="B30">
        <v>0.38709677419400002</v>
      </c>
      <c r="C30">
        <v>0.82</v>
      </c>
      <c r="D30">
        <v>0</v>
      </c>
      <c r="E30">
        <v>0.32323232323200002</v>
      </c>
    </row>
    <row r="31" spans="1:5" x14ac:dyDescent="0.35">
      <c r="B31">
        <v>0.22641509434000001</v>
      </c>
      <c r="C31">
        <v>0.84</v>
      </c>
      <c r="D31">
        <v>4.9586776859499998E-2</v>
      </c>
      <c r="E31">
        <v>0.32394366197199997</v>
      </c>
    </row>
    <row r="32" spans="1:5" x14ac:dyDescent="0.35">
      <c r="B32">
        <v>0.82022471910100003</v>
      </c>
      <c r="C32">
        <v>0.62857142857100001</v>
      </c>
      <c r="D32">
        <v>0.81818181818199998</v>
      </c>
      <c r="E32">
        <v>0.51898734177200001</v>
      </c>
    </row>
    <row r="33" spans="2:5" x14ac:dyDescent="0.35">
      <c r="B33">
        <v>0.29807692307700001</v>
      </c>
      <c r="C33">
        <v>0.12871287128700001</v>
      </c>
      <c r="D33">
        <v>0.69014084506999995</v>
      </c>
      <c r="E33">
        <v>0.54878048780499999</v>
      </c>
    </row>
    <row r="34" spans="2:5" x14ac:dyDescent="0.35">
      <c r="B34">
        <v>0.32710280373799999</v>
      </c>
      <c r="C34">
        <v>0.43209876543199999</v>
      </c>
      <c r="D34">
        <v>1</v>
      </c>
      <c r="E34">
        <v>0.66666666666700003</v>
      </c>
    </row>
    <row r="35" spans="2:5" x14ac:dyDescent="0.35">
      <c r="B35">
        <v>0.42307692307700001</v>
      </c>
      <c r="C35">
        <v>0.28846153846200001</v>
      </c>
      <c r="D35">
        <v>0.31578947368400001</v>
      </c>
      <c r="E35">
        <v>0.43589743589699997</v>
      </c>
    </row>
    <row r="36" spans="2:5" x14ac:dyDescent="0.35">
      <c r="B36">
        <v>0.53061224489799996</v>
      </c>
      <c r="C36">
        <v>0.42</v>
      </c>
      <c r="D36">
        <v>0.176470588235</v>
      </c>
      <c r="E36">
        <v>0.56000000000000005</v>
      </c>
    </row>
    <row r="37" spans="2:5" x14ac:dyDescent="0.35">
      <c r="B37">
        <v>0.41509433962300002</v>
      </c>
      <c r="C37">
        <v>0.23214285714300001</v>
      </c>
      <c r="D37">
        <v>0.35593220338999998</v>
      </c>
      <c r="E37">
        <v>0.67073170731700005</v>
      </c>
    </row>
    <row r="38" spans="2:5" x14ac:dyDescent="0.35">
      <c r="B38">
        <v>0.68518518518500005</v>
      </c>
      <c r="C38">
        <v>0.60869565217400001</v>
      </c>
      <c r="D38">
        <v>0</v>
      </c>
      <c r="E38">
        <v>0.78021978022000005</v>
      </c>
    </row>
    <row r="39" spans="2:5" x14ac:dyDescent="0.35">
      <c r="B39">
        <v>0.56122448979600004</v>
      </c>
      <c r="C39">
        <v>0.632183908046</v>
      </c>
      <c r="D39">
        <v>0.84057971014499999</v>
      </c>
      <c r="E39">
        <v>0.81521739130399995</v>
      </c>
    </row>
    <row r="40" spans="2:5" x14ac:dyDescent="0.35">
      <c r="B40">
        <v>0.57009345794400001</v>
      </c>
      <c r="C40">
        <v>0.79047619047600004</v>
      </c>
      <c r="D40">
        <v>1.21951219512E-2</v>
      </c>
      <c r="E40">
        <v>0.87323943662000003</v>
      </c>
    </row>
    <row r="41" spans="2:5" x14ac:dyDescent="0.35">
      <c r="B41">
        <v>0.65384615384599998</v>
      </c>
      <c r="C41">
        <v>0.55769230769199996</v>
      </c>
      <c r="D41">
        <v>0.72222222222200005</v>
      </c>
      <c r="E41">
        <v>0.69148936170200004</v>
      </c>
    </row>
    <row r="42" spans="2:5" x14ac:dyDescent="0.35">
      <c r="B42">
        <v>0.64705882352900002</v>
      </c>
      <c r="C42">
        <v>0.696629213483</v>
      </c>
      <c r="D42">
        <v>0.95495495495500005</v>
      </c>
      <c r="E42">
        <v>0.191780821918</v>
      </c>
    </row>
    <row r="43" spans="2:5" x14ac:dyDescent="0.35">
      <c r="B43">
        <v>0.24489795918400001</v>
      </c>
      <c r="C43">
        <v>0.29838709677399999</v>
      </c>
      <c r="D43">
        <v>0.30434782608700001</v>
      </c>
      <c r="E43">
        <v>0.4</v>
      </c>
    </row>
    <row r="44" spans="2:5" x14ac:dyDescent="0.35">
      <c r="B44">
        <v>0.89898989899000004</v>
      </c>
      <c r="C44">
        <v>0.27722772277199997</v>
      </c>
      <c r="D44">
        <v>0.444444444444</v>
      </c>
      <c r="E44">
        <v>0.202702702703</v>
      </c>
    </row>
    <row r="45" spans="2:5" x14ac:dyDescent="0.35">
      <c r="B45">
        <v>0.43137254902</v>
      </c>
      <c r="C45">
        <v>0.46153846153799999</v>
      </c>
      <c r="D45">
        <v>0.15068493150699999</v>
      </c>
      <c r="E45">
        <v>0.34090909090900001</v>
      </c>
    </row>
    <row r="46" spans="2:5" x14ac:dyDescent="0.35">
      <c r="B46">
        <v>0.62162162162199996</v>
      </c>
      <c r="C46">
        <v>0.15306122449000001</v>
      </c>
      <c r="D46">
        <v>0.615384615385</v>
      </c>
      <c r="E46">
        <v>0.260869565217</v>
      </c>
    </row>
    <row r="47" spans="2:5" x14ac:dyDescent="0.35">
      <c r="B47">
        <v>0.82758620689700002</v>
      </c>
      <c r="C47">
        <v>0.90384615384599998</v>
      </c>
      <c r="D47">
        <v>0</v>
      </c>
      <c r="E47">
        <v>0.76923076923099998</v>
      </c>
    </row>
    <row r="48" spans="2:5" x14ac:dyDescent="0.35">
      <c r="B48">
        <v>0.41836734693900002</v>
      </c>
      <c r="C48">
        <v>0.495575221239</v>
      </c>
      <c r="D48">
        <v>0.52325581395300003</v>
      </c>
      <c r="E48">
        <v>0.46067415730299999</v>
      </c>
    </row>
    <row r="49" spans="2:5" x14ac:dyDescent="0.35">
      <c r="B49">
        <v>0.16814159292</v>
      </c>
      <c r="C49">
        <v>0.48571428571399999</v>
      </c>
      <c r="D49">
        <v>0.105263157895</v>
      </c>
      <c r="E49">
        <v>0.64044943820199995</v>
      </c>
    </row>
    <row r="50" spans="2:5" x14ac:dyDescent="0.35">
      <c r="B50">
        <v>0.64912280701799996</v>
      </c>
      <c r="C50">
        <v>0.407766990291</v>
      </c>
      <c r="D50">
        <v>7.5757575757600004E-2</v>
      </c>
      <c r="E50">
        <v>0.67532467532499996</v>
      </c>
    </row>
    <row r="51" spans="2:5" x14ac:dyDescent="0.35">
      <c r="B51">
        <v>0.25490196078400001</v>
      </c>
      <c r="C51">
        <v>0.56557377049199997</v>
      </c>
      <c r="D51">
        <v>0.39655172413799999</v>
      </c>
      <c r="E51">
        <v>0.81609195402300005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32DC-F4E7-4554-9462-A501B3D6A19A}">
  <dimension ref="A1:L51"/>
  <sheetViews>
    <sheetView workbookViewId="0">
      <selection sqref="A1:E1"/>
    </sheetView>
  </sheetViews>
  <sheetFormatPr defaultRowHeight="14.5" x14ac:dyDescent="0.35"/>
  <sheetData>
    <row r="1" spans="1:12" x14ac:dyDescent="0.35">
      <c r="A1" t="s">
        <v>15</v>
      </c>
      <c r="B1" t="s">
        <v>11</v>
      </c>
      <c r="C1" t="s">
        <v>12</v>
      </c>
      <c r="D1" t="s">
        <v>13</v>
      </c>
      <c r="E1" t="s">
        <v>14</v>
      </c>
      <c r="H1" t="s">
        <v>15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5">
      <c r="A2">
        <v>0.53333333333300004</v>
      </c>
      <c r="B2">
        <v>9.8000000000000004E-2</v>
      </c>
      <c r="C2">
        <v>0.188</v>
      </c>
      <c r="D2">
        <v>0.11799999999999999</v>
      </c>
      <c r="E2">
        <v>0.152</v>
      </c>
    </row>
    <row r="3" spans="1:12" x14ac:dyDescent="0.35">
      <c r="A3">
        <v>0.64333333333300002</v>
      </c>
      <c r="B3">
        <v>0.20200000000000001</v>
      </c>
      <c r="C3">
        <v>0.186</v>
      </c>
      <c r="D3">
        <v>0.13</v>
      </c>
      <c r="E3">
        <v>0.14199999999999999</v>
      </c>
    </row>
    <row r="4" spans="1:12" x14ac:dyDescent="0.35">
      <c r="A4">
        <v>1.4933333333300001</v>
      </c>
      <c r="B4">
        <v>0.14399999999999999</v>
      </c>
      <c r="C4">
        <v>0.104</v>
      </c>
      <c r="D4">
        <v>0.13200000000000001</v>
      </c>
      <c r="E4">
        <v>0.14199999999999999</v>
      </c>
    </row>
    <row r="5" spans="1:12" x14ac:dyDescent="0.35">
      <c r="A5">
        <v>1.1299999999999999</v>
      </c>
      <c r="B5">
        <v>0.11799999999999999</v>
      </c>
      <c r="C5">
        <v>0.156</v>
      </c>
      <c r="D5">
        <v>0.1</v>
      </c>
      <c r="E5">
        <v>0.184</v>
      </c>
    </row>
    <row r="6" spans="1:12" x14ac:dyDescent="0.35">
      <c r="A6">
        <v>0.32333333333300002</v>
      </c>
      <c r="B6">
        <v>0.12</v>
      </c>
      <c r="C6">
        <v>0.192</v>
      </c>
      <c r="D6">
        <v>0.12</v>
      </c>
      <c r="E6">
        <v>0.152</v>
      </c>
    </row>
    <row r="7" spans="1:12" x14ac:dyDescent="0.35">
      <c r="A7">
        <v>1.29666666667</v>
      </c>
      <c r="B7">
        <v>0.108</v>
      </c>
      <c r="C7">
        <v>0.17399999999999999</v>
      </c>
      <c r="D7">
        <v>0.11600000000000001</v>
      </c>
      <c r="E7">
        <v>0.13</v>
      </c>
    </row>
    <row r="8" spans="1:12" x14ac:dyDescent="0.35">
      <c r="A8">
        <v>0.67</v>
      </c>
      <c r="B8">
        <v>0.22600000000000001</v>
      </c>
      <c r="C8">
        <v>0.186</v>
      </c>
      <c r="D8">
        <v>0.128</v>
      </c>
      <c r="E8">
        <v>0.13400000000000001</v>
      </c>
    </row>
    <row r="9" spans="1:12" x14ac:dyDescent="0.35">
      <c r="A9">
        <v>0.61666666666699999</v>
      </c>
      <c r="B9">
        <v>0.21199999999999999</v>
      </c>
      <c r="C9">
        <v>0.20799999999999999</v>
      </c>
      <c r="D9">
        <v>0.13</v>
      </c>
      <c r="E9">
        <v>0.156</v>
      </c>
    </row>
    <row r="10" spans="1:12" x14ac:dyDescent="0.35">
      <c r="A10">
        <v>0.28000000000000003</v>
      </c>
      <c r="B10">
        <v>0.20200000000000001</v>
      </c>
      <c r="C10">
        <v>0.186</v>
      </c>
      <c r="D10">
        <v>0.13</v>
      </c>
      <c r="E10">
        <v>0.13800000000000001</v>
      </c>
    </row>
    <row r="11" spans="1:12" x14ac:dyDescent="0.35">
      <c r="A11">
        <v>0.89333333333300002</v>
      </c>
      <c r="B11">
        <v>0.104</v>
      </c>
      <c r="C11">
        <v>0.18</v>
      </c>
      <c r="D11">
        <v>0.122</v>
      </c>
      <c r="E11">
        <v>0.15</v>
      </c>
    </row>
    <row r="12" spans="1:12" x14ac:dyDescent="0.35">
      <c r="A12">
        <v>0.92333333333300005</v>
      </c>
      <c r="B12">
        <v>0.1</v>
      </c>
      <c r="C12">
        <v>0.21</v>
      </c>
      <c r="D12">
        <v>0.126</v>
      </c>
      <c r="E12">
        <v>0.14000000000000001</v>
      </c>
    </row>
    <row r="13" spans="1:12" x14ac:dyDescent="0.35">
      <c r="A13">
        <v>0.33</v>
      </c>
      <c r="B13">
        <v>0.106</v>
      </c>
      <c r="C13">
        <v>0.2</v>
      </c>
      <c r="D13">
        <v>0.16</v>
      </c>
      <c r="E13">
        <v>0.14599999999999999</v>
      </c>
    </row>
    <row r="14" spans="1:12" x14ac:dyDescent="0.35">
      <c r="A14">
        <v>1.2066666666700001</v>
      </c>
      <c r="B14">
        <v>0.218</v>
      </c>
      <c r="C14">
        <v>0.21</v>
      </c>
      <c r="D14">
        <v>0.13600000000000001</v>
      </c>
      <c r="E14">
        <v>0.13400000000000001</v>
      </c>
    </row>
    <row r="15" spans="1:12" x14ac:dyDescent="0.35">
      <c r="A15">
        <v>0.17666666666700001</v>
      </c>
      <c r="B15">
        <v>0.104</v>
      </c>
      <c r="C15">
        <v>0.18</v>
      </c>
      <c r="D15">
        <v>0.17399999999999999</v>
      </c>
      <c r="E15">
        <v>0.15</v>
      </c>
    </row>
    <row r="16" spans="1:12" x14ac:dyDescent="0.35">
      <c r="A16">
        <v>0.15</v>
      </c>
      <c r="B16">
        <v>0.23599999999999999</v>
      </c>
      <c r="C16">
        <v>0.21199999999999999</v>
      </c>
      <c r="D16">
        <v>0.13400000000000001</v>
      </c>
      <c r="E16">
        <v>0.13600000000000001</v>
      </c>
    </row>
    <row r="17" spans="1:5" x14ac:dyDescent="0.35">
      <c r="A17">
        <v>0.15</v>
      </c>
      <c r="B17">
        <v>0.22600000000000001</v>
      </c>
      <c r="C17">
        <v>0.192</v>
      </c>
      <c r="D17">
        <v>0.13400000000000001</v>
      </c>
      <c r="E17">
        <v>0.126</v>
      </c>
    </row>
    <row r="18" spans="1:5" x14ac:dyDescent="0.35">
      <c r="A18">
        <v>0.39333333333300002</v>
      </c>
      <c r="B18">
        <v>0.23200000000000001</v>
      </c>
      <c r="C18">
        <v>0.2</v>
      </c>
      <c r="D18">
        <v>0.12</v>
      </c>
      <c r="E18">
        <v>0.17599999999999999</v>
      </c>
    </row>
    <row r="19" spans="1:5" x14ac:dyDescent="0.35">
      <c r="A19">
        <v>0.49666666666699999</v>
      </c>
      <c r="B19">
        <v>0.222</v>
      </c>
      <c r="C19">
        <v>0.21</v>
      </c>
      <c r="D19">
        <v>0.124</v>
      </c>
      <c r="E19">
        <v>0.13200000000000001</v>
      </c>
    </row>
    <row r="20" spans="1:5" x14ac:dyDescent="0.35">
      <c r="A20">
        <v>0.48</v>
      </c>
      <c r="B20">
        <v>0.114</v>
      </c>
      <c r="C20">
        <v>0.182</v>
      </c>
      <c r="D20">
        <v>0.10199999999999999</v>
      </c>
      <c r="E20">
        <v>0.158</v>
      </c>
    </row>
    <row r="21" spans="1:5" x14ac:dyDescent="0.35">
      <c r="A21">
        <v>0.59</v>
      </c>
      <c r="B21">
        <v>0.23200000000000001</v>
      </c>
      <c r="C21">
        <v>0.19800000000000001</v>
      </c>
      <c r="D21">
        <v>0.12</v>
      </c>
      <c r="E21">
        <v>0.16800000000000001</v>
      </c>
    </row>
    <row r="22" spans="1:5" x14ac:dyDescent="0.35">
      <c r="A22">
        <v>0.32666666666700001</v>
      </c>
      <c r="B22">
        <v>0.14799999999999999</v>
      </c>
      <c r="C22">
        <v>0.20200000000000001</v>
      </c>
      <c r="D22">
        <v>0.13</v>
      </c>
      <c r="E22">
        <v>0.13600000000000001</v>
      </c>
    </row>
    <row r="23" spans="1:5" x14ac:dyDescent="0.35">
      <c r="A23">
        <v>0.303333333333</v>
      </c>
      <c r="B23">
        <v>0.214</v>
      </c>
      <c r="C23">
        <v>0.19400000000000001</v>
      </c>
      <c r="D23">
        <v>0.13800000000000001</v>
      </c>
      <c r="E23">
        <v>0.16200000000000001</v>
      </c>
    </row>
    <row r="24" spans="1:5" x14ac:dyDescent="0.35">
      <c r="A24">
        <v>0.3</v>
      </c>
      <c r="B24">
        <v>0.222</v>
      </c>
      <c r="C24">
        <v>0.192</v>
      </c>
      <c r="D24">
        <v>0.156</v>
      </c>
      <c r="E24">
        <v>0.18</v>
      </c>
    </row>
    <row r="25" spans="1:5" x14ac:dyDescent="0.35">
      <c r="A25">
        <v>0.69666666666699995</v>
      </c>
      <c r="B25">
        <v>0.19</v>
      </c>
      <c r="C25">
        <v>0.19</v>
      </c>
      <c r="D25">
        <v>0.122</v>
      </c>
      <c r="E25">
        <v>0.16</v>
      </c>
    </row>
    <row r="26" spans="1:5" x14ac:dyDescent="0.35">
      <c r="A26">
        <v>0.40666666666700002</v>
      </c>
      <c r="B26">
        <v>0.108</v>
      </c>
      <c r="C26">
        <v>0.2</v>
      </c>
      <c r="D26">
        <v>0.14599999999999999</v>
      </c>
      <c r="E26">
        <v>0.158</v>
      </c>
    </row>
    <row r="27" spans="1:5" x14ac:dyDescent="0.35">
      <c r="A27">
        <v>0.34333333333299998</v>
      </c>
      <c r="B27">
        <v>0.16200000000000001</v>
      </c>
      <c r="C27">
        <v>0.22</v>
      </c>
      <c r="D27">
        <v>0.16400000000000001</v>
      </c>
      <c r="E27">
        <v>0.16600000000000001</v>
      </c>
    </row>
    <row r="28" spans="1:5" x14ac:dyDescent="0.35">
      <c r="B28">
        <v>0.104</v>
      </c>
      <c r="C28">
        <v>0.19800000000000001</v>
      </c>
      <c r="D28">
        <v>0.126</v>
      </c>
      <c r="E28">
        <v>0.16</v>
      </c>
    </row>
    <row r="29" spans="1:5" x14ac:dyDescent="0.35">
      <c r="B29">
        <v>0.24399999999999999</v>
      </c>
      <c r="C29">
        <v>0.17</v>
      </c>
      <c r="D29">
        <v>0.126</v>
      </c>
      <c r="E29">
        <v>0.154</v>
      </c>
    </row>
    <row r="30" spans="1:5" x14ac:dyDescent="0.35">
      <c r="B30">
        <v>0.124</v>
      </c>
      <c r="C30">
        <v>0.2</v>
      </c>
      <c r="D30">
        <v>0.128</v>
      </c>
      <c r="E30">
        <v>0.19800000000000001</v>
      </c>
    </row>
    <row r="31" spans="1:5" x14ac:dyDescent="0.35">
      <c r="B31">
        <v>0.106</v>
      </c>
      <c r="C31">
        <v>0.2</v>
      </c>
      <c r="D31">
        <v>0.24199999999999999</v>
      </c>
      <c r="E31">
        <v>0.14199999999999999</v>
      </c>
    </row>
    <row r="32" spans="1:5" x14ac:dyDescent="0.35">
      <c r="B32">
        <v>0.17799999999999999</v>
      </c>
      <c r="C32">
        <v>0.21</v>
      </c>
      <c r="D32">
        <v>0.154</v>
      </c>
      <c r="E32">
        <v>0.158</v>
      </c>
    </row>
    <row r="33" spans="2:5" x14ac:dyDescent="0.35">
      <c r="B33">
        <v>0.20799999999999999</v>
      </c>
      <c r="C33">
        <v>0.20200000000000001</v>
      </c>
      <c r="D33">
        <v>0.14199999999999999</v>
      </c>
      <c r="E33">
        <v>0.16400000000000001</v>
      </c>
    </row>
    <row r="34" spans="2:5" x14ac:dyDescent="0.35">
      <c r="B34">
        <v>0.214</v>
      </c>
      <c r="C34">
        <v>0.16200000000000001</v>
      </c>
      <c r="D34">
        <v>0.14799999999999999</v>
      </c>
      <c r="E34">
        <v>0.14399999999999999</v>
      </c>
    </row>
    <row r="35" spans="2:5" x14ac:dyDescent="0.35">
      <c r="B35">
        <v>0.104</v>
      </c>
      <c r="C35">
        <v>0.104</v>
      </c>
      <c r="D35">
        <v>0.114</v>
      </c>
      <c r="E35">
        <v>0.156</v>
      </c>
    </row>
    <row r="36" spans="2:5" x14ac:dyDescent="0.35">
      <c r="B36">
        <v>9.8000000000000004E-2</v>
      </c>
      <c r="C36">
        <v>0.2</v>
      </c>
      <c r="D36">
        <v>0.13600000000000001</v>
      </c>
      <c r="E36">
        <v>0.15</v>
      </c>
    </row>
    <row r="37" spans="2:5" x14ac:dyDescent="0.35">
      <c r="B37">
        <v>0.21199999999999999</v>
      </c>
      <c r="C37">
        <v>0.224</v>
      </c>
      <c r="D37">
        <v>0.11799999999999999</v>
      </c>
      <c r="E37">
        <v>0.16400000000000001</v>
      </c>
    </row>
    <row r="38" spans="2:5" x14ac:dyDescent="0.35">
      <c r="B38">
        <v>0.216</v>
      </c>
      <c r="C38">
        <v>0.184</v>
      </c>
      <c r="D38">
        <v>0.13400000000000001</v>
      </c>
      <c r="E38">
        <v>0.182</v>
      </c>
    </row>
    <row r="39" spans="2:5" x14ac:dyDescent="0.35">
      <c r="B39">
        <v>0.19600000000000001</v>
      </c>
      <c r="C39">
        <v>0.17399999999999999</v>
      </c>
      <c r="D39">
        <v>0.13800000000000001</v>
      </c>
      <c r="E39">
        <v>0.184</v>
      </c>
    </row>
    <row r="40" spans="2:5" x14ac:dyDescent="0.35">
      <c r="B40">
        <v>0.214</v>
      </c>
      <c r="C40">
        <v>0.21</v>
      </c>
      <c r="D40">
        <v>0.16400000000000001</v>
      </c>
      <c r="E40">
        <v>0.14199999999999999</v>
      </c>
    </row>
    <row r="41" spans="2:5" x14ac:dyDescent="0.35">
      <c r="B41">
        <v>0.156</v>
      </c>
      <c r="C41">
        <v>0.104</v>
      </c>
      <c r="D41">
        <v>0.108</v>
      </c>
      <c r="E41">
        <v>0.188</v>
      </c>
    </row>
    <row r="42" spans="2:5" x14ac:dyDescent="0.35">
      <c r="B42">
        <v>0.10199999999999999</v>
      </c>
      <c r="C42">
        <v>0.17799999999999999</v>
      </c>
      <c r="D42">
        <v>0.222</v>
      </c>
      <c r="E42">
        <v>0.14599999999999999</v>
      </c>
    </row>
    <row r="43" spans="2:5" x14ac:dyDescent="0.35">
      <c r="B43">
        <v>0.19600000000000001</v>
      </c>
      <c r="C43">
        <v>0.248</v>
      </c>
      <c r="D43">
        <v>0.13800000000000001</v>
      </c>
      <c r="E43">
        <v>0.15</v>
      </c>
    </row>
    <row r="44" spans="2:5" x14ac:dyDescent="0.35">
      <c r="B44">
        <v>0.19800000000000001</v>
      </c>
      <c r="C44">
        <v>0.20200000000000001</v>
      </c>
      <c r="D44">
        <v>0.126</v>
      </c>
      <c r="E44">
        <v>0.14799999999999999</v>
      </c>
    </row>
    <row r="45" spans="2:5" x14ac:dyDescent="0.35">
      <c r="B45">
        <v>0.10199999999999999</v>
      </c>
      <c r="C45">
        <v>0.20799999999999999</v>
      </c>
      <c r="D45">
        <v>0.14599999999999999</v>
      </c>
      <c r="E45">
        <v>0.17599999999999999</v>
      </c>
    </row>
    <row r="46" spans="2:5" x14ac:dyDescent="0.35">
      <c r="B46">
        <v>0.222</v>
      </c>
      <c r="C46">
        <v>0.19600000000000001</v>
      </c>
      <c r="D46">
        <v>0.13</v>
      </c>
      <c r="E46">
        <v>0.13800000000000001</v>
      </c>
    </row>
    <row r="47" spans="2:5" x14ac:dyDescent="0.35">
      <c r="B47">
        <v>0.23200000000000001</v>
      </c>
      <c r="C47">
        <v>0.20799999999999999</v>
      </c>
      <c r="D47">
        <v>0.15</v>
      </c>
      <c r="E47">
        <v>0.156</v>
      </c>
    </row>
    <row r="48" spans="2:5" x14ac:dyDescent="0.35">
      <c r="B48">
        <v>0.19600000000000001</v>
      </c>
      <c r="C48">
        <v>0.22600000000000001</v>
      </c>
      <c r="D48">
        <v>0.17199999999999999</v>
      </c>
      <c r="E48">
        <v>0.17799999999999999</v>
      </c>
    </row>
    <row r="49" spans="2:5" x14ac:dyDescent="0.35">
      <c r="B49">
        <v>0.22600000000000001</v>
      </c>
      <c r="C49">
        <v>0.21</v>
      </c>
      <c r="D49">
        <v>0.152</v>
      </c>
      <c r="E49">
        <v>0.17799999999999999</v>
      </c>
    </row>
    <row r="50" spans="2:5" x14ac:dyDescent="0.35">
      <c r="B50">
        <v>0.114</v>
      </c>
      <c r="C50">
        <v>0.20599999999999999</v>
      </c>
      <c r="D50">
        <v>0.13200000000000001</v>
      </c>
      <c r="E50">
        <v>0.154</v>
      </c>
    </row>
    <row r="51" spans="2:5" x14ac:dyDescent="0.35">
      <c r="B51">
        <v>0.10199999999999999</v>
      </c>
      <c r="C51">
        <v>0.24399999999999999</v>
      </c>
      <c r="D51">
        <v>0.11600000000000001</v>
      </c>
      <c r="E51">
        <v>0.17399999999999999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016F-7762-4E44-B8F4-EE17989CD5D4}">
  <dimension ref="A1:L51"/>
  <sheetViews>
    <sheetView workbookViewId="0">
      <selection activeCell="H28" sqref="H28:H51"/>
    </sheetView>
  </sheetViews>
  <sheetFormatPr defaultRowHeight="14.5" x14ac:dyDescent="0.35"/>
  <sheetData>
    <row r="1" spans="1:12" x14ac:dyDescent="0.35">
      <c r="A1" t="s">
        <v>15</v>
      </c>
      <c r="B1" t="s">
        <v>11</v>
      </c>
      <c r="C1" t="s">
        <v>12</v>
      </c>
      <c r="D1" t="s">
        <v>13</v>
      </c>
      <c r="E1" t="s">
        <v>14</v>
      </c>
      <c r="H1" t="s">
        <v>15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5">
      <c r="A2">
        <v>-0.89284080968500001</v>
      </c>
      <c r="B2">
        <v>0.40041461638999998</v>
      </c>
      <c r="C2">
        <v>6.4831450995499997</v>
      </c>
      <c r="D2">
        <v>0.39380914185299998</v>
      </c>
      <c r="E2">
        <v>-3.8954054408799998</v>
      </c>
      <c r="H2">
        <f>ABS(A2)</f>
        <v>0.89284080968500001</v>
      </c>
      <c r="I2">
        <f t="shared" ref="I2:L2" si="0">ABS(B2)</f>
        <v>0.40041461638999998</v>
      </c>
      <c r="J2">
        <f t="shared" si="0"/>
        <v>6.4831450995499997</v>
      </c>
      <c r="K2">
        <f t="shared" si="0"/>
        <v>0.39380914185299998</v>
      </c>
      <c r="L2">
        <f t="shared" si="0"/>
        <v>3.8954054408799998</v>
      </c>
    </row>
    <row r="3" spans="1:12" x14ac:dyDescent="0.35">
      <c r="A3">
        <v>3.63938028333</v>
      </c>
      <c r="B3">
        <v>-2.7904084141099998</v>
      </c>
      <c r="C3">
        <v>-4.9905096522600001</v>
      </c>
      <c r="D3">
        <v>-0.34855746100599999</v>
      </c>
      <c r="E3">
        <v>2.91148566704</v>
      </c>
      <c r="H3">
        <f t="shared" ref="H3:H51" si="1">ABS(A3)</f>
        <v>3.63938028333</v>
      </c>
      <c r="I3">
        <f t="shared" ref="I3:I51" si="2">ABS(B3)</f>
        <v>2.7904084141099998</v>
      </c>
      <c r="J3">
        <f t="shared" ref="J3:J51" si="3">ABS(C3)</f>
        <v>4.9905096522600001</v>
      </c>
      <c r="K3">
        <f t="shared" ref="K3:K51" si="4">ABS(D3)</f>
        <v>0.34855746100599999</v>
      </c>
      <c r="L3">
        <f t="shared" ref="L3:L51" si="5">ABS(E3)</f>
        <v>2.91148566704</v>
      </c>
    </row>
    <row r="4" spans="1:12" x14ac:dyDescent="0.35">
      <c r="A4">
        <v>27.713319701300001</v>
      </c>
      <c r="B4">
        <v>-0.89092351848399998</v>
      </c>
      <c r="C4">
        <v>-7.3195201599399997</v>
      </c>
      <c r="D4">
        <v>-0.36599196132299999</v>
      </c>
      <c r="E4">
        <v>3.3894195595199998</v>
      </c>
      <c r="H4">
        <f t="shared" si="1"/>
        <v>27.713319701300001</v>
      </c>
      <c r="I4">
        <f t="shared" si="2"/>
        <v>0.89092351848399998</v>
      </c>
      <c r="J4">
        <f t="shared" si="3"/>
        <v>7.3195201599399997</v>
      </c>
      <c r="K4">
        <f t="shared" si="4"/>
        <v>0.36599196132299999</v>
      </c>
      <c r="L4">
        <f t="shared" si="5"/>
        <v>3.3894195595199998</v>
      </c>
    </row>
    <row r="5" spans="1:12" x14ac:dyDescent="0.35">
      <c r="A5">
        <v>12.7182775507</v>
      </c>
      <c r="B5">
        <v>-0.27409302873800001</v>
      </c>
      <c r="C5">
        <v>1.8904369354799999</v>
      </c>
      <c r="D5">
        <v>3.4054044461099999</v>
      </c>
      <c r="E5">
        <v>0.71997172412199995</v>
      </c>
      <c r="H5">
        <f t="shared" si="1"/>
        <v>12.7182775507</v>
      </c>
      <c r="I5">
        <f t="shared" si="2"/>
        <v>0.27409302873800001</v>
      </c>
      <c r="J5">
        <f t="shared" si="3"/>
        <v>1.8904369354799999</v>
      </c>
      <c r="K5">
        <f t="shared" si="4"/>
        <v>3.4054044461099999</v>
      </c>
      <c r="L5">
        <f t="shared" si="5"/>
        <v>0.71997172412199995</v>
      </c>
    </row>
    <row r="6" spans="1:12" x14ac:dyDescent="0.35">
      <c r="A6">
        <v>-13.3158455804</v>
      </c>
      <c r="B6">
        <v>1.1303720374799999</v>
      </c>
      <c r="C6">
        <v>6.3226486819899996</v>
      </c>
      <c r="D6">
        <v>2.12904531581</v>
      </c>
      <c r="E6">
        <v>0.43944227872000002</v>
      </c>
      <c r="H6">
        <f t="shared" si="1"/>
        <v>13.3158455804</v>
      </c>
      <c r="I6">
        <f t="shared" si="2"/>
        <v>1.1303720374799999</v>
      </c>
      <c r="J6">
        <f t="shared" si="3"/>
        <v>6.3226486819899996</v>
      </c>
      <c r="K6">
        <f t="shared" si="4"/>
        <v>2.12904531581</v>
      </c>
      <c r="L6">
        <f t="shared" si="5"/>
        <v>0.43944227872000002</v>
      </c>
    </row>
    <row r="7" spans="1:12" x14ac:dyDescent="0.35">
      <c r="A7">
        <v>-5.0625100786599999</v>
      </c>
      <c r="B7">
        <v>0.33344143213799998</v>
      </c>
      <c r="C7">
        <v>-7.1333133382199998</v>
      </c>
      <c r="D7">
        <v>1.7026661152</v>
      </c>
      <c r="E7">
        <v>-1.47715719253</v>
      </c>
      <c r="H7">
        <f t="shared" si="1"/>
        <v>5.0625100786599999</v>
      </c>
      <c r="I7">
        <f t="shared" si="2"/>
        <v>0.33344143213799998</v>
      </c>
      <c r="J7">
        <f t="shared" si="3"/>
        <v>7.1333133382199998</v>
      </c>
      <c r="K7">
        <f t="shared" si="4"/>
        <v>1.7026661152</v>
      </c>
      <c r="L7">
        <f t="shared" si="5"/>
        <v>1.47715719253</v>
      </c>
    </row>
    <row r="8" spans="1:12" x14ac:dyDescent="0.35">
      <c r="A8">
        <v>-19.985676485999999</v>
      </c>
      <c r="B8">
        <v>14.262209629699999</v>
      </c>
      <c r="C8">
        <v>-1.6311634590999999</v>
      </c>
      <c r="D8">
        <v>1.9864120058800001</v>
      </c>
      <c r="E8">
        <v>1.1120862872399999</v>
      </c>
      <c r="H8">
        <f t="shared" si="1"/>
        <v>19.985676485999999</v>
      </c>
      <c r="I8">
        <f t="shared" si="2"/>
        <v>14.262209629699999</v>
      </c>
      <c r="J8">
        <f t="shared" si="3"/>
        <v>1.6311634590999999</v>
      </c>
      <c r="K8">
        <f t="shared" si="4"/>
        <v>1.9864120058800001</v>
      </c>
      <c r="L8">
        <f t="shared" si="5"/>
        <v>1.1120862872399999</v>
      </c>
    </row>
    <row r="9" spans="1:12" x14ac:dyDescent="0.35">
      <c r="A9">
        <v>-3.62789481158</v>
      </c>
      <c r="B9">
        <v>4.6632273992200002</v>
      </c>
      <c r="C9">
        <v>-5.5730727333700001</v>
      </c>
      <c r="D9">
        <v>0.77191010235000002</v>
      </c>
      <c r="E9">
        <v>-0.24412712969700001</v>
      </c>
      <c r="H9">
        <f t="shared" si="1"/>
        <v>3.62789481158</v>
      </c>
      <c r="I9">
        <f t="shared" si="2"/>
        <v>4.6632273992200002</v>
      </c>
      <c r="J9">
        <f t="shared" si="3"/>
        <v>5.5730727333700001</v>
      </c>
      <c r="K9">
        <f t="shared" si="4"/>
        <v>0.77191010235000002</v>
      </c>
      <c r="L9">
        <f t="shared" si="5"/>
        <v>0.24412712969700001</v>
      </c>
    </row>
    <row r="10" spans="1:12" x14ac:dyDescent="0.35">
      <c r="A10">
        <v>-17.273684355899999</v>
      </c>
      <c r="B10">
        <v>4.9151824776500002</v>
      </c>
      <c r="C10">
        <v>-5.6632500433699997</v>
      </c>
      <c r="D10">
        <v>0.95350479404999999</v>
      </c>
      <c r="E10">
        <v>-0.733451297291</v>
      </c>
      <c r="H10">
        <f t="shared" si="1"/>
        <v>17.273684355899999</v>
      </c>
      <c r="I10">
        <f t="shared" si="2"/>
        <v>4.9151824776500002</v>
      </c>
      <c r="J10">
        <f t="shared" si="3"/>
        <v>5.6632500433699997</v>
      </c>
      <c r="K10">
        <f t="shared" si="4"/>
        <v>0.95350479404999999</v>
      </c>
      <c r="L10">
        <f t="shared" si="5"/>
        <v>0.733451297291</v>
      </c>
    </row>
    <row r="11" spans="1:12" x14ac:dyDescent="0.35">
      <c r="A11">
        <v>-11.8005655552</v>
      </c>
      <c r="B11">
        <v>0.89751887279300002</v>
      </c>
      <c r="C11">
        <v>4.4637195188799996</v>
      </c>
      <c r="D11">
        <v>3.25541718729</v>
      </c>
      <c r="E11">
        <v>0.96857700097300004</v>
      </c>
      <c r="H11">
        <f t="shared" si="1"/>
        <v>11.8005655552</v>
      </c>
      <c r="I11">
        <f t="shared" si="2"/>
        <v>0.89751887279300002</v>
      </c>
      <c r="J11">
        <f t="shared" si="3"/>
        <v>4.4637195188799996</v>
      </c>
      <c r="K11">
        <f t="shared" si="4"/>
        <v>3.25541718729</v>
      </c>
      <c r="L11">
        <f t="shared" si="5"/>
        <v>0.96857700097300004</v>
      </c>
    </row>
    <row r="12" spans="1:12" x14ac:dyDescent="0.35">
      <c r="A12">
        <v>4.4124748968900001</v>
      </c>
      <c r="B12">
        <v>1.7953951717700001</v>
      </c>
      <c r="C12">
        <v>8.0887754005999994</v>
      </c>
      <c r="D12">
        <v>1.4362365164599999</v>
      </c>
      <c r="E12">
        <v>-0.91445164511300003</v>
      </c>
      <c r="H12">
        <f t="shared" si="1"/>
        <v>4.4124748968900001</v>
      </c>
      <c r="I12">
        <f t="shared" si="2"/>
        <v>1.7953951717700001</v>
      </c>
      <c r="J12">
        <f t="shared" si="3"/>
        <v>8.0887754005999994</v>
      </c>
      <c r="K12">
        <f t="shared" si="4"/>
        <v>1.4362365164599999</v>
      </c>
      <c r="L12">
        <f t="shared" si="5"/>
        <v>0.91445164511300003</v>
      </c>
    </row>
    <row r="13" spans="1:12" x14ac:dyDescent="0.35">
      <c r="A13">
        <v>-3.6923800880000002</v>
      </c>
      <c r="B13">
        <v>-0.56748036468999996</v>
      </c>
      <c r="C13">
        <v>-0.66614254849700005</v>
      </c>
      <c r="D13">
        <v>-7.7037926637699997E-2</v>
      </c>
      <c r="E13">
        <v>0.54191140394399995</v>
      </c>
      <c r="H13">
        <f t="shared" si="1"/>
        <v>3.6923800880000002</v>
      </c>
      <c r="I13">
        <f t="shared" si="2"/>
        <v>0.56748036468999996</v>
      </c>
      <c r="J13">
        <f t="shared" si="3"/>
        <v>0.66614254849700005</v>
      </c>
      <c r="K13">
        <f t="shared" si="4"/>
        <v>7.7037926637699997E-2</v>
      </c>
      <c r="L13">
        <f t="shared" si="5"/>
        <v>0.54191140394399995</v>
      </c>
    </row>
    <row r="14" spans="1:12" x14ac:dyDescent="0.35">
      <c r="A14">
        <v>0.50022287867399995</v>
      </c>
      <c r="B14">
        <v>1.5851485374100001</v>
      </c>
      <c r="C14">
        <v>-1.62187537065</v>
      </c>
      <c r="D14">
        <v>1.2643983697900001</v>
      </c>
      <c r="E14">
        <v>-1.8724394022399999</v>
      </c>
      <c r="H14">
        <f t="shared" si="1"/>
        <v>0.50022287867399995</v>
      </c>
      <c r="I14">
        <f t="shared" si="2"/>
        <v>1.5851485374100001</v>
      </c>
      <c r="J14">
        <f t="shared" si="3"/>
        <v>1.62187537065</v>
      </c>
      <c r="K14">
        <f t="shared" si="4"/>
        <v>1.2643983697900001</v>
      </c>
      <c r="L14">
        <f t="shared" si="5"/>
        <v>1.8724394022399999</v>
      </c>
    </row>
    <row r="15" spans="1:12" x14ac:dyDescent="0.35">
      <c r="A15">
        <v>-8.9701664989399994</v>
      </c>
      <c r="B15">
        <v>0.9308187215</v>
      </c>
      <c r="C15">
        <v>5.5644559747600004</v>
      </c>
      <c r="D15">
        <v>1.6182361411599999</v>
      </c>
      <c r="E15">
        <v>9.7641135414599997E-2</v>
      </c>
      <c r="H15">
        <f t="shared" si="1"/>
        <v>8.9701664989399994</v>
      </c>
      <c r="I15">
        <f t="shared" si="2"/>
        <v>0.9308187215</v>
      </c>
      <c r="J15">
        <f t="shared" si="3"/>
        <v>5.5644559747600004</v>
      </c>
      <c r="K15">
        <f t="shared" si="4"/>
        <v>1.6182361411599999</v>
      </c>
      <c r="L15">
        <f t="shared" si="5"/>
        <v>9.7641135414599997E-2</v>
      </c>
    </row>
    <row r="16" spans="1:12" x14ac:dyDescent="0.35">
      <c r="A16">
        <v>-8.2807995888600008</v>
      </c>
      <c r="B16">
        <v>-2.9654696010100001</v>
      </c>
      <c r="C16">
        <v>7.0857677890300002</v>
      </c>
      <c r="D16">
        <v>2.4822179911200002</v>
      </c>
      <c r="E16">
        <v>-0.75301211085999997</v>
      </c>
      <c r="H16">
        <f t="shared" si="1"/>
        <v>8.2807995888600008</v>
      </c>
      <c r="I16">
        <f t="shared" si="2"/>
        <v>2.9654696010100001</v>
      </c>
      <c r="J16">
        <f t="shared" si="3"/>
        <v>7.0857677890300002</v>
      </c>
      <c r="K16">
        <f t="shared" si="4"/>
        <v>2.4822179911200002</v>
      </c>
      <c r="L16">
        <f t="shared" si="5"/>
        <v>0.75301211085999997</v>
      </c>
    </row>
    <row r="17" spans="1:12" x14ac:dyDescent="0.35">
      <c r="A17">
        <v>-5.1999887615500002</v>
      </c>
      <c r="B17">
        <v>10.0998121764</v>
      </c>
      <c r="C17">
        <v>-5.4663810786799996</v>
      </c>
      <c r="D17">
        <v>0.50886417980200005</v>
      </c>
      <c r="E17">
        <v>0.61295418168299998</v>
      </c>
      <c r="H17">
        <f t="shared" si="1"/>
        <v>5.1999887615500002</v>
      </c>
      <c r="I17">
        <f t="shared" si="2"/>
        <v>10.0998121764</v>
      </c>
      <c r="J17">
        <f t="shared" si="3"/>
        <v>5.4663810786799996</v>
      </c>
      <c r="K17">
        <f t="shared" si="4"/>
        <v>0.50886417980200005</v>
      </c>
      <c r="L17">
        <f t="shared" si="5"/>
        <v>0.61295418168299998</v>
      </c>
    </row>
    <row r="18" spans="1:12" x14ac:dyDescent="0.35">
      <c r="A18">
        <v>6.95406844603</v>
      </c>
      <c r="B18">
        <v>2.4135261327999999</v>
      </c>
      <c r="C18">
        <v>10.8231712341</v>
      </c>
      <c r="D18">
        <v>-1.8134789063100001</v>
      </c>
      <c r="E18">
        <v>0.81220739609899995</v>
      </c>
      <c r="H18">
        <f t="shared" si="1"/>
        <v>6.95406844603</v>
      </c>
      <c r="I18">
        <f t="shared" si="2"/>
        <v>2.4135261327999999</v>
      </c>
      <c r="J18">
        <f t="shared" si="3"/>
        <v>10.8231712341</v>
      </c>
      <c r="K18">
        <f t="shared" si="4"/>
        <v>1.8134789063100001</v>
      </c>
      <c r="L18">
        <f t="shared" si="5"/>
        <v>0.81220739609899995</v>
      </c>
    </row>
    <row r="19" spans="1:12" x14ac:dyDescent="0.35">
      <c r="A19">
        <v>-2.8596159051200001</v>
      </c>
      <c r="B19">
        <v>11.465723417</v>
      </c>
      <c r="C19">
        <v>6.6453033228600003</v>
      </c>
      <c r="D19">
        <v>6.8345221190799998E-2</v>
      </c>
      <c r="E19">
        <v>-0.122572581436</v>
      </c>
      <c r="H19">
        <f t="shared" si="1"/>
        <v>2.8596159051200001</v>
      </c>
      <c r="I19">
        <f t="shared" si="2"/>
        <v>11.465723417</v>
      </c>
      <c r="J19">
        <f t="shared" si="3"/>
        <v>6.6453033228600003</v>
      </c>
      <c r="K19">
        <f t="shared" si="4"/>
        <v>6.8345221190799998E-2</v>
      </c>
      <c r="L19">
        <f t="shared" si="5"/>
        <v>0.122572581436</v>
      </c>
    </row>
    <row r="20" spans="1:12" x14ac:dyDescent="0.35">
      <c r="A20">
        <v>7.2123073701399996</v>
      </c>
      <c r="B20">
        <v>1.13132126268</v>
      </c>
      <c r="C20">
        <v>1.1167942692999999</v>
      </c>
      <c r="D20">
        <v>0.926566302186</v>
      </c>
      <c r="E20">
        <v>1.45443740759</v>
      </c>
      <c r="H20">
        <f t="shared" si="1"/>
        <v>7.2123073701399996</v>
      </c>
      <c r="I20">
        <f t="shared" si="2"/>
        <v>1.13132126268</v>
      </c>
      <c r="J20">
        <f t="shared" si="3"/>
        <v>1.1167942692999999</v>
      </c>
      <c r="K20">
        <f t="shared" si="4"/>
        <v>0.926566302186</v>
      </c>
      <c r="L20">
        <f t="shared" si="5"/>
        <v>1.45443740759</v>
      </c>
    </row>
    <row r="21" spans="1:12" x14ac:dyDescent="0.35">
      <c r="A21">
        <v>-17.1461734222</v>
      </c>
      <c r="B21">
        <v>5.2275889082500004</v>
      </c>
      <c r="C21">
        <v>7.47258363124</v>
      </c>
      <c r="D21">
        <v>0.35635668143900001</v>
      </c>
      <c r="E21">
        <v>0.404837697878</v>
      </c>
      <c r="H21">
        <f t="shared" si="1"/>
        <v>17.1461734222</v>
      </c>
      <c r="I21">
        <f t="shared" si="2"/>
        <v>5.2275889082500004</v>
      </c>
      <c r="J21">
        <f t="shared" si="3"/>
        <v>7.47258363124</v>
      </c>
      <c r="K21">
        <f t="shared" si="4"/>
        <v>0.35635668143900001</v>
      </c>
      <c r="L21">
        <f t="shared" si="5"/>
        <v>0.404837697878</v>
      </c>
    </row>
    <row r="22" spans="1:12" x14ac:dyDescent="0.35">
      <c r="A22">
        <v>16.512497506999999</v>
      </c>
      <c r="B22">
        <v>-1.93313258898</v>
      </c>
      <c r="C22">
        <v>5.4515897424300004</v>
      </c>
      <c r="D22">
        <v>-0.152410009657</v>
      </c>
      <c r="E22">
        <v>0.90768577703300002</v>
      </c>
      <c r="H22">
        <f t="shared" si="1"/>
        <v>16.512497506999999</v>
      </c>
      <c r="I22">
        <f t="shared" si="2"/>
        <v>1.93313258898</v>
      </c>
      <c r="J22">
        <f t="shared" si="3"/>
        <v>5.4515897424300004</v>
      </c>
      <c r="K22">
        <f t="shared" si="4"/>
        <v>0.152410009657</v>
      </c>
      <c r="L22">
        <f t="shared" si="5"/>
        <v>0.90768577703300002</v>
      </c>
    </row>
    <row r="23" spans="1:12" x14ac:dyDescent="0.35">
      <c r="A23">
        <v>19.8570559976</v>
      </c>
      <c r="B23">
        <v>-4.0777863346299998</v>
      </c>
      <c r="C23">
        <v>7.5762272262600003</v>
      </c>
      <c r="D23">
        <v>-1.7602101423600001</v>
      </c>
      <c r="E23">
        <v>1.5392330513900001</v>
      </c>
      <c r="H23">
        <f t="shared" si="1"/>
        <v>19.8570559976</v>
      </c>
      <c r="I23">
        <f t="shared" si="2"/>
        <v>4.0777863346299998</v>
      </c>
      <c r="J23">
        <f t="shared" si="3"/>
        <v>7.5762272262600003</v>
      </c>
      <c r="K23">
        <f t="shared" si="4"/>
        <v>1.7602101423600001</v>
      </c>
      <c r="L23">
        <f t="shared" si="5"/>
        <v>1.5392330513900001</v>
      </c>
    </row>
    <row r="24" spans="1:12" x14ac:dyDescent="0.35">
      <c r="A24">
        <v>-7.8127919639699996</v>
      </c>
      <c r="B24">
        <v>4.42798100091</v>
      </c>
      <c r="C24">
        <v>4.5967964711600002</v>
      </c>
      <c r="D24">
        <v>-2.0932728065599999E-2</v>
      </c>
      <c r="E24">
        <v>6.68428644865</v>
      </c>
      <c r="H24">
        <f t="shared" si="1"/>
        <v>7.8127919639699996</v>
      </c>
      <c r="I24">
        <f t="shared" si="2"/>
        <v>4.42798100091</v>
      </c>
      <c r="J24">
        <f t="shared" si="3"/>
        <v>4.5967964711600002</v>
      </c>
      <c r="K24">
        <f t="shared" si="4"/>
        <v>2.0932728065599999E-2</v>
      </c>
      <c r="L24">
        <f t="shared" si="5"/>
        <v>6.68428644865</v>
      </c>
    </row>
    <row r="25" spans="1:12" x14ac:dyDescent="0.35">
      <c r="A25">
        <v>26.943442648800001</v>
      </c>
      <c r="B25">
        <v>4.6752674107500001</v>
      </c>
      <c r="C25">
        <v>-3.1049354893099999</v>
      </c>
      <c r="D25">
        <v>3.1509972522099998</v>
      </c>
      <c r="E25">
        <v>-1.8006032385699999</v>
      </c>
      <c r="H25">
        <f t="shared" si="1"/>
        <v>26.943442648800001</v>
      </c>
      <c r="I25">
        <f t="shared" si="2"/>
        <v>4.6752674107500001</v>
      </c>
      <c r="J25">
        <f t="shared" si="3"/>
        <v>3.1049354893099999</v>
      </c>
      <c r="K25">
        <f t="shared" si="4"/>
        <v>3.1509972522099998</v>
      </c>
      <c r="L25">
        <f t="shared" si="5"/>
        <v>1.8006032385699999</v>
      </c>
    </row>
    <row r="26" spans="1:12" x14ac:dyDescent="0.35">
      <c r="A26">
        <v>28.733466353099999</v>
      </c>
      <c r="B26">
        <v>1.0501284896</v>
      </c>
      <c r="C26">
        <v>-9.6249410049099993</v>
      </c>
      <c r="D26">
        <v>2.1816764073999999</v>
      </c>
      <c r="E26">
        <v>0.64807543837100001</v>
      </c>
      <c r="H26">
        <f t="shared" si="1"/>
        <v>28.733466353099999</v>
      </c>
      <c r="I26">
        <f t="shared" si="2"/>
        <v>1.0501284896</v>
      </c>
      <c r="J26">
        <f t="shared" si="3"/>
        <v>9.6249410049099993</v>
      </c>
      <c r="K26">
        <f t="shared" si="4"/>
        <v>2.1816764073999999</v>
      </c>
      <c r="L26">
        <f t="shared" si="5"/>
        <v>0.64807543837100001</v>
      </c>
    </row>
    <row r="27" spans="1:12" x14ac:dyDescent="0.35">
      <c r="A27">
        <v>-9.2069128472599999</v>
      </c>
      <c r="B27">
        <v>4.0710683481899999</v>
      </c>
      <c r="C27">
        <v>-12.1272330996</v>
      </c>
      <c r="D27">
        <v>2.1853861809100001</v>
      </c>
      <c r="E27">
        <v>3.7845183383399998</v>
      </c>
      <c r="H27">
        <f t="shared" si="1"/>
        <v>9.2069128472599999</v>
      </c>
      <c r="I27">
        <f t="shared" si="2"/>
        <v>4.0710683481899999</v>
      </c>
      <c r="J27">
        <f t="shared" si="3"/>
        <v>12.1272330996</v>
      </c>
      <c r="K27">
        <f t="shared" si="4"/>
        <v>2.1853861809100001</v>
      </c>
      <c r="L27">
        <f t="shared" si="5"/>
        <v>3.7845183383399998</v>
      </c>
    </row>
    <row r="28" spans="1:12" x14ac:dyDescent="0.35">
      <c r="B28">
        <v>-0.94888897778600001</v>
      </c>
      <c r="C28">
        <v>5.4322357608500003</v>
      </c>
      <c r="D28">
        <v>-1.29944355882</v>
      </c>
      <c r="E28">
        <v>1.3387881959400001</v>
      </c>
      <c r="I28">
        <f t="shared" si="2"/>
        <v>0.94888897778600001</v>
      </c>
      <c r="J28">
        <f t="shared" si="3"/>
        <v>5.4322357608500003</v>
      </c>
      <c r="K28">
        <f t="shared" si="4"/>
        <v>1.29944355882</v>
      </c>
      <c r="L28">
        <f t="shared" si="5"/>
        <v>1.3387881959400001</v>
      </c>
    </row>
    <row r="29" spans="1:12" x14ac:dyDescent="0.35">
      <c r="B29">
        <v>8.60479064986</v>
      </c>
      <c r="C29">
        <v>1.61893045075</v>
      </c>
      <c r="D29">
        <v>0.64682776139999998</v>
      </c>
      <c r="E29">
        <v>5.5676556555700002E-2</v>
      </c>
      <c r="I29">
        <f t="shared" si="2"/>
        <v>8.60479064986</v>
      </c>
      <c r="J29">
        <f t="shared" si="3"/>
        <v>1.61893045075</v>
      </c>
      <c r="K29">
        <f t="shared" si="4"/>
        <v>0.64682776139999998</v>
      </c>
      <c r="L29">
        <f t="shared" si="5"/>
        <v>5.5676556555700002E-2</v>
      </c>
    </row>
    <row r="30" spans="1:12" x14ac:dyDescent="0.35">
      <c r="B30">
        <v>-1.7926394082399999</v>
      </c>
      <c r="C30">
        <v>8.5687396736999997</v>
      </c>
      <c r="D30">
        <v>-3.1022099454299998</v>
      </c>
      <c r="E30">
        <v>1.06598787201</v>
      </c>
      <c r="I30">
        <f t="shared" si="2"/>
        <v>1.7926394082399999</v>
      </c>
      <c r="J30">
        <f t="shared" si="3"/>
        <v>8.5687396736999997</v>
      </c>
      <c r="K30">
        <f t="shared" si="4"/>
        <v>3.1022099454299998</v>
      </c>
      <c r="L30">
        <f t="shared" si="5"/>
        <v>1.06598787201</v>
      </c>
    </row>
    <row r="31" spans="1:12" x14ac:dyDescent="0.35">
      <c r="B31">
        <v>-0.66860381703899996</v>
      </c>
      <c r="C31">
        <v>4.7342679258200002</v>
      </c>
      <c r="D31">
        <v>-2.7406705817999999</v>
      </c>
      <c r="E31">
        <v>0.54556748705900004</v>
      </c>
      <c r="I31">
        <f t="shared" si="2"/>
        <v>0.66860381703899996</v>
      </c>
      <c r="J31">
        <f t="shared" si="3"/>
        <v>4.7342679258200002</v>
      </c>
      <c r="K31">
        <f t="shared" si="4"/>
        <v>2.7406705817999999</v>
      </c>
      <c r="L31">
        <f t="shared" si="5"/>
        <v>0.54556748705900004</v>
      </c>
    </row>
    <row r="32" spans="1:12" x14ac:dyDescent="0.35">
      <c r="B32">
        <v>4.8634254337199998</v>
      </c>
      <c r="C32">
        <v>3.0329007724300001</v>
      </c>
      <c r="D32">
        <v>0.99404661167899999</v>
      </c>
      <c r="E32">
        <v>0.82751203798700002</v>
      </c>
      <c r="I32">
        <f t="shared" si="2"/>
        <v>4.8634254337199998</v>
      </c>
      <c r="J32">
        <f t="shared" si="3"/>
        <v>3.0329007724300001</v>
      </c>
      <c r="K32">
        <f t="shared" si="4"/>
        <v>0.99404661167899999</v>
      </c>
      <c r="L32">
        <f t="shared" si="5"/>
        <v>0.82751203798700002</v>
      </c>
    </row>
    <row r="33" spans="2:12" x14ac:dyDescent="0.35">
      <c r="B33">
        <v>-1.89257309607</v>
      </c>
      <c r="C33">
        <v>-9.1540984195699995</v>
      </c>
      <c r="D33">
        <v>0.63809793767400003</v>
      </c>
      <c r="E33">
        <v>0.79111460268400002</v>
      </c>
      <c r="I33">
        <f t="shared" si="2"/>
        <v>1.89257309607</v>
      </c>
      <c r="J33">
        <f t="shared" si="3"/>
        <v>9.1540984195699995</v>
      </c>
      <c r="K33">
        <f t="shared" si="4"/>
        <v>0.63809793767400003</v>
      </c>
      <c r="L33">
        <f t="shared" si="5"/>
        <v>0.79111460268400002</v>
      </c>
    </row>
    <row r="34" spans="2:12" x14ac:dyDescent="0.35">
      <c r="B34">
        <v>-7.2457182147500001</v>
      </c>
      <c r="C34">
        <v>3.5165188286400002</v>
      </c>
      <c r="D34">
        <v>5.6848567067199998</v>
      </c>
      <c r="E34">
        <v>1.01103716204</v>
      </c>
      <c r="I34">
        <f t="shared" si="2"/>
        <v>7.2457182147500001</v>
      </c>
      <c r="J34">
        <f t="shared" si="3"/>
        <v>3.5165188286400002</v>
      </c>
      <c r="K34">
        <f t="shared" si="4"/>
        <v>5.6848567067199998</v>
      </c>
      <c r="L34">
        <f t="shared" si="5"/>
        <v>1.01103716204</v>
      </c>
    </row>
    <row r="35" spans="2:12" x14ac:dyDescent="0.35">
      <c r="B35">
        <v>-1.82600278515</v>
      </c>
      <c r="C35">
        <v>-3.0315885047800002</v>
      </c>
      <c r="D35">
        <v>-0.78681069888499999</v>
      </c>
      <c r="E35">
        <v>-0.165504684761</v>
      </c>
      <c r="I35">
        <f t="shared" si="2"/>
        <v>1.82600278515</v>
      </c>
      <c r="J35">
        <f t="shared" si="3"/>
        <v>3.0315885047800002</v>
      </c>
      <c r="K35">
        <f t="shared" si="4"/>
        <v>0.78681069888499999</v>
      </c>
      <c r="L35">
        <f t="shared" si="5"/>
        <v>0.165504684761</v>
      </c>
    </row>
    <row r="36" spans="2:12" x14ac:dyDescent="0.35">
      <c r="B36">
        <v>1.09291365937</v>
      </c>
      <c r="C36">
        <v>5.4996213978700004</v>
      </c>
      <c r="D36">
        <v>-3.2402620672100002</v>
      </c>
      <c r="E36">
        <v>-1.08922363504</v>
      </c>
      <c r="I36">
        <f t="shared" si="2"/>
        <v>1.09291365937</v>
      </c>
      <c r="J36">
        <f t="shared" si="3"/>
        <v>5.4996213978700004</v>
      </c>
      <c r="K36">
        <f t="shared" si="4"/>
        <v>3.2402620672100002</v>
      </c>
      <c r="L36">
        <f t="shared" si="5"/>
        <v>1.08922363504</v>
      </c>
    </row>
    <row r="37" spans="2:12" x14ac:dyDescent="0.35">
      <c r="B37">
        <v>-1.4347309017600001</v>
      </c>
      <c r="C37">
        <v>-12.2708164083</v>
      </c>
      <c r="D37">
        <v>-1.1427198462399999</v>
      </c>
      <c r="E37">
        <v>6.6862484422200001</v>
      </c>
      <c r="I37">
        <f t="shared" si="2"/>
        <v>1.4347309017600001</v>
      </c>
      <c r="J37">
        <f t="shared" si="3"/>
        <v>12.2708164083</v>
      </c>
      <c r="K37">
        <f t="shared" si="4"/>
        <v>1.1427198462399999</v>
      </c>
      <c r="L37">
        <f t="shared" si="5"/>
        <v>6.6862484422200001</v>
      </c>
    </row>
    <row r="38" spans="2:12" x14ac:dyDescent="0.35">
      <c r="B38">
        <v>12.9435719998</v>
      </c>
      <c r="C38">
        <v>4.5564606586999998</v>
      </c>
      <c r="D38">
        <v>-5.7467076213199997</v>
      </c>
      <c r="E38">
        <v>5.7332011824600002</v>
      </c>
      <c r="I38">
        <f t="shared" si="2"/>
        <v>12.9435719998</v>
      </c>
      <c r="J38">
        <f t="shared" si="3"/>
        <v>4.5564606586999998</v>
      </c>
      <c r="K38">
        <f t="shared" si="4"/>
        <v>5.7467076213199997</v>
      </c>
      <c r="L38">
        <f t="shared" si="5"/>
        <v>5.7332011824600002</v>
      </c>
    </row>
    <row r="39" spans="2:12" x14ac:dyDescent="0.35">
      <c r="B39">
        <v>-1.8137929859699999</v>
      </c>
      <c r="C39">
        <v>6.1959173290900003</v>
      </c>
      <c r="D39">
        <v>1.52267627223</v>
      </c>
      <c r="E39">
        <v>4.6392799411499999</v>
      </c>
      <c r="I39">
        <f t="shared" si="2"/>
        <v>1.8137929859699999</v>
      </c>
      <c r="J39">
        <f t="shared" si="3"/>
        <v>6.1959173290900003</v>
      </c>
      <c r="K39">
        <f t="shared" si="4"/>
        <v>1.52267627223</v>
      </c>
      <c r="L39">
        <f t="shared" si="5"/>
        <v>4.6392799411499999</v>
      </c>
    </row>
    <row r="40" spans="2:12" x14ac:dyDescent="0.35">
      <c r="B40">
        <v>-1.9771645550200001</v>
      </c>
      <c r="C40">
        <v>7.0140046540499998</v>
      </c>
      <c r="D40">
        <v>-2.0879120854900002</v>
      </c>
      <c r="E40">
        <v>2.3419075759900001</v>
      </c>
      <c r="I40">
        <f t="shared" si="2"/>
        <v>1.9771645550200001</v>
      </c>
      <c r="J40">
        <f t="shared" si="3"/>
        <v>7.0140046540499998</v>
      </c>
      <c r="K40">
        <f t="shared" si="4"/>
        <v>2.0879120854900002</v>
      </c>
      <c r="L40">
        <f t="shared" si="5"/>
        <v>2.3419075759900001</v>
      </c>
    </row>
    <row r="41" spans="2:12" x14ac:dyDescent="0.35">
      <c r="B41">
        <v>1.6700576767099999</v>
      </c>
      <c r="C41">
        <v>-3.12326600399</v>
      </c>
      <c r="D41">
        <v>0.77605857264300004</v>
      </c>
      <c r="E41">
        <v>-0.41496211950599998</v>
      </c>
      <c r="I41">
        <f t="shared" si="2"/>
        <v>1.6700576767099999</v>
      </c>
      <c r="J41">
        <f t="shared" si="3"/>
        <v>3.12326600399</v>
      </c>
      <c r="K41">
        <f t="shared" si="4"/>
        <v>0.77605857264300004</v>
      </c>
      <c r="L41">
        <f t="shared" si="5"/>
        <v>0.41496211950599998</v>
      </c>
    </row>
    <row r="42" spans="2:12" x14ac:dyDescent="0.35">
      <c r="B42">
        <v>-7.8348081902500005E-2</v>
      </c>
      <c r="C42">
        <v>-6.2292220717099998</v>
      </c>
      <c r="D42">
        <v>5.4387285473500002</v>
      </c>
      <c r="E42">
        <v>-1.65774137678</v>
      </c>
      <c r="I42">
        <f t="shared" si="2"/>
        <v>7.8348081902500005E-2</v>
      </c>
      <c r="J42">
        <f t="shared" si="3"/>
        <v>6.2292220717099998</v>
      </c>
      <c r="K42">
        <f t="shared" si="4"/>
        <v>5.4387285473500002</v>
      </c>
      <c r="L42">
        <f t="shared" si="5"/>
        <v>1.65774137678</v>
      </c>
    </row>
    <row r="43" spans="2:12" x14ac:dyDescent="0.35">
      <c r="B43">
        <v>-2.8457610175800001</v>
      </c>
      <c r="C43">
        <v>-2.1634369799000002</v>
      </c>
      <c r="D43">
        <v>-0.75899306802800004</v>
      </c>
      <c r="E43">
        <v>-0.56879731125599997</v>
      </c>
      <c r="I43">
        <f t="shared" si="2"/>
        <v>2.8457610175800001</v>
      </c>
      <c r="J43">
        <f t="shared" si="3"/>
        <v>2.1634369799000002</v>
      </c>
      <c r="K43">
        <f t="shared" si="4"/>
        <v>0.75899306802800004</v>
      </c>
      <c r="L43">
        <f t="shared" si="5"/>
        <v>0.56879731125599997</v>
      </c>
    </row>
    <row r="44" spans="2:12" x14ac:dyDescent="0.35">
      <c r="B44">
        <v>2.7493101086</v>
      </c>
      <c r="C44">
        <v>0.46282615331299998</v>
      </c>
      <c r="D44">
        <v>-0.84353618198500002</v>
      </c>
      <c r="E44">
        <v>-2.4297746248799998</v>
      </c>
      <c r="I44">
        <f t="shared" si="2"/>
        <v>2.7493101086</v>
      </c>
      <c r="J44">
        <f t="shared" si="3"/>
        <v>0.46282615331299998</v>
      </c>
      <c r="K44">
        <f t="shared" si="4"/>
        <v>0.84353618198500002</v>
      </c>
      <c r="L44">
        <f t="shared" si="5"/>
        <v>2.4297746248799998</v>
      </c>
    </row>
    <row r="45" spans="2:12" x14ac:dyDescent="0.35">
      <c r="B45">
        <v>-1.3826074210499999</v>
      </c>
      <c r="C45">
        <v>-10.121457148999999</v>
      </c>
      <c r="D45">
        <v>-3.74350447037</v>
      </c>
      <c r="E45">
        <v>0.61676365793300003</v>
      </c>
      <c r="I45">
        <f t="shared" si="2"/>
        <v>1.3826074210499999</v>
      </c>
      <c r="J45">
        <f t="shared" si="3"/>
        <v>10.121457148999999</v>
      </c>
      <c r="K45">
        <f t="shared" si="4"/>
        <v>3.74350447037</v>
      </c>
      <c r="L45">
        <f t="shared" si="5"/>
        <v>0.61676365793300003</v>
      </c>
    </row>
    <row r="46" spans="2:12" x14ac:dyDescent="0.35">
      <c r="B46">
        <v>1.09681888246</v>
      </c>
      <c r="C46">
        <v>-13.558638481599999</v>
      </c>
      <c r="D46">
        <v>0.68201396821399995</v>
      </c>
      <c r="E46">
        <v>-0.63142409966000002</v>
      </c>
      <c r="I46">
        <f t="shared" si="2"/>
        <v>1.09681888246</v>
      </c>
      <c r="J46">
        <f t="shared" si="3"/>
        <v>13.558638481599999</v>
      </c>
      <c r="K46">
        <f t="shared" si="4"/>
        <v>0.68201396821399995</v>
      </c>
      <c r="L46">
        <f t="shared" si="5"/>
        <v>0.63142409966000002</v>
      </c>
    </row>
    <row r="47" spans="2:12" x14ac:dyDescent="0.35">
      <c r="B47">
        <v>16.465079230899999</v>
      </c>
      <c r="C47">
        <v>3.00463954114</v>
      </c>
      <c r="D47">
        <v>-7.70583476893</v>
      </c>
      <c r="E47">
        <v>1.06714668789</v>
      </c>
      <c r="I47">
        <f t="shared" si="2"/>
        <v>16.465079230899999</v>
      </c>
      <c r="J47">
        <f t="shared" si="3"/>
        <v>3.00463954114</v>
      </c>
      <c r="K47">
        <f t="shared" si="4"/>
        <v>7.70583476893</v>
      </c>
      <c r="L47">
        <f t="shared" si="5"/>
        <v>1.06714668789</v>
      </c>
    </row>
    <row r="48" spans="2:12" x14ac:dyDescent="0.35">
      <c r="B48">
        <v>-4.6584108434599996</v>
      </c>
      <c r="C48">
        <v>-6.6686271493799998</v>
      </c>
      <c r="D48">
        <v>0.25608858699499998</v>
      </c>
      <c r="E48">
        <v>-1.1131859126700001</v>
      </c>
      <c r="I48">
        <f t="shared" si="2"/>
        <v>4.6584108434599996</v>
      </c>
      <c r="J48">
        <f t="shared" si="3"/>
        <v>6.6686271493799998</v>
      </c>
      <c r="K48">
        <f t="shared" si="4"/>
        <v>0.25608858699499998</v>
      </c>
      <c r="L48">
        <f t="shared" si="5"/>
        <v>1.1131859126700001</v>
      </c>
    </row>
    <row r="49" spans="2:12" x14ac:dyDescent="0.35">
      <c r="B49">
        <v>-3.99265203101</v>
      </c>
      <c r="C49">
        <v>-6.7921571387600004</v>
      </c>
      <c r="D49">
        <v>-2.0527016852500002</v>
      </c>
      <c r="E49">
        <v>-0.39707760254699997</v>
      </c>
      <c r="I49">
        <f t="shared" si="2"/>
        <v>3.99265203101</v>
      </c>
      <c r="J49">
        <f t="shared" si="3"/>
        <v>6.7921571387600004</v>
      </c>
      <c r="K49">
        <f t="shared" si="4"/>
        <v>2.0527016852500002</v>
      </c>
      <c r="L49">
        <f t="shared" si="5"/>
        <v>0.39707760254699997</v>
      </c>
    </row>
    <row r="50" spans="2:12" x14ac:dyDescent="0.35">
      <c r="B50">
        <v>3.01179496009</v>
      </c>
      <c r="C50">
        <v>-5.3763419289499996</v>
      </c>
      <c r="D50">
        <v>-4.6015464456900004</v>
      </c>
      <c r="E50">
        <v>0.93622129695300005</v>
      </c>
      <c r="I50">
        <f t="shared" si="2"/>
        <v>3.01179496009</v>
      </c>
      <c r="J50">
        <f t="shared" si="3"/>
        <v>5.3763419289499996</v>
      </c>
      <c r="K50">
        <f t="shared" si="4"/>
        <v>4.6015464456900004</v>
      </c>
      <c r="L50">
        <f t="shared" si="5"/>
        <v>0.93622129695300005</v>
      </c>
    </row>
    <row r="51" spans="2:12" x14ac:dyDescent="0.35">
      <c r="B51">
        <v>-1.38477303434</v>
      </c>
      <c r="C51">
        <v>4.7784991735500002</v>
      </c>
      <c r="D51">
        <v>3.4117387445499997E-2</v>
      </c>
      <c r="E51">
        <v>2.8300342939999998</v>
      </c>
      <c r="I51">
        <f t="shared" si="2"/>
        <v>1.38477303434</v>
      </c>
      <c r="J51">
        <f t="shared" si="3"/>
        <v>4.7784991735500002</v>
      </c>
      <c r="K51">
        <f t="shared" si="4"/>
        <v>3.4117387445499997E-2</v>
      </c>
      <c r="L51">
        <f t="shared" si="5"/>
        <v>2.8300342939999998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E0FA-4CCE-4AF6-9DD7-664A0AE8F290}">
  <dimension ref="A1:L51"/>
  <sheetViews>
    <sheetView tabSelected="1" topLeftCell="A15" workbookViewId="0">
      <selection sqref="A1:A1048576"/>
    </sheetView>
  </sheetViews>
  <sheetFormatPr defaultRowHeight="14.5" x14ac:dyDescent="0.35"/>
  <sheetData>
    <row r="1" spans="1:12" x14ac:dyDescent="0.35">
      <c r="A1" t="s">
        <v>15</v>
      </c>
      <c r="B1" t="s">
        <v>11</v>
      </c>
      <c r="C1" t="s">
        <v>12</v>
      </c>
      <c r="D1" t="s">
        <v>13</v>
      </c>
      <c r="E1" t="s">
        <v>14</v>
      </c>
      <c r="H1" t="s">
        <v>15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5">
      <c r="A2">
        <v>0.89284080968500001</v>
      </c>
      <c r="B2">
        <v>0.40041461638999998</v>
      </c>
      <c r="C2">
        <v>6.4831450995499997</v>
      </c>
      <c r="D2">
        <v>0.39380914185299998</v>
      </c>
      <c r="E2">
        <v>3.8954054408799998</v>
      </c>
      <c r="H2">
        <f>ABS(A2)</f>
        <v>0.89284080968500001</v>
      </c>
      <c r="I2">
        <f t="shared" ref="I2:L17" si="0">ABS(B2)</f>
        <v>0.40041461638999998</v>
      </c>
      <c r="J2">
        <f t="shared" si="0"/>
        <v>6.4831450995499997</v>
      </c>
      <c r="K2">
        <f t="shared" si="0"/>
        <v>0.39380914185299998</v>
      </c>
      <c r="L2">
        <f t="shared" si="0"/>
        <v>3.8954054408799998</v>
      </c>
    </row>
    <row r="3" spans="1:12" x14ac:dyDescent="0.35">
      <c r="A3">
        <v>3.63938028333</v>
      </c>
      <c r="B3">
        <v>2.7904084141099998</v>
      </c>
      <c r="C3">
        <v>4.9905096522600001</v>
      </c>
      <c r="D3">
        <v>0.34855746100599999</v>
      </c>
      <c r="E3">
        <v>2.91148566704</v>
      </c>
      <c r="H3">
        <f t="shared" ref="H3:L51" si="1">ABS(A3)</f>
        <v>3.63938028333</v>
      </c>
      <c r="I3">
        <f t="shared" si="0"/>
        <v>2.7904084141099998</v>
      </c>
      <c r="J3">
        <f t="shared" si="0"/>
        <v>4.9905096522600001</v>
      </c>
      <c r="K3">
        <f t="shared" si="0"/>
        <v>0.34855746100599999</v>
      </c>
      <c r="L3">
        <f t="shared" si="0"/>
        <v>2.91148566704</v>
      </c>
    </row>
    <row r="4" spans="1:12" x14ac:dyDescent="0.35">
      <c r="A4">
        <v>27.713319701300001</v>
      </c>
      <c r="B4">
        <v>0.89092351848399998</v>
      </c>
      <c r="C4">
        <v>7.3195201599399997</v>
      </c>
      <c r="D4">
        <v>0.36599196132299999</v>
      </c>
      <c r="E4">
        <v>3.3894195595199998</v>
      </c>
      <c r="H4">
        <f t="shared" si="1"/>
        <v>27.713319701300001</v>
      </c>
      <c r="I4">
        <f t="shared" si="0"/>
        <v>0.89092351848399998</v>
      </c>
      <c r="J4">
        <f t="shared" si="0"/>
        <v>7.3195201599399997</v>
      </c>
      <c r="K4">
        <f t="shared" si="0"/>
        <v>0.36599196132299999</v>
      </c>
      <c r="L4">
        <f t="shared" si="0"/>
        <v>3.3894195595199998</v>
      </c>
    </row>
    <row r="5" spans="1:12" x14ac:dyDescent="0.35">
      <c r="A5">
        <v>12.7182775507</v>
      </c>
      <c r="B5">
        <v>0.27409302873800001</v>
      </c>
      <c r="C5">
        <v>1.8904369354799999</v>
      </c>
      <c r="D5">
        <v>3.4054044461099999</v>
      </c>
      <c r="E5">
        <v>0.71997172412199995</v>
      </c>
      <c r="H5">
        <f t="shared" si="1"/>
        <v>12.7182775507</v>
      </c>
      <c r="I5">
        <f t="shared" si="0"/>
        <v>0.27409302873800001</v>
      </c>
      <c r="J5">
        <f t="shared" si="0"/>
        <v>1.8904369354799999</v>
      </c>
      <c r="K5">
        <f t="shared" si="0"/>
        <v>3.4054044461099999</v>
      </c>
      <c r="L5">
        <f t="shared" si="0"/>
        <v>0.71997172412199995</v>
      </c>
    </row>
    <row r="6" spans="1:12" x14ac:dyDescent="0.35">
      <c r="A6">
        <v>13.3158455804</v>
      </c>
      <c r="B6">
        <v>1.1303720374799999</v>
      </c>
      <c r="C6">
        <v>6.3226486819899996</v>
      </c>
      <c r="D6">
        <v>2.12904531581</v>
      </c>
      <c r="E6">
        <v>0.43944227872000002</v>
      </c>
      <c r="H6">
        <f t="shared" si="1"/>
        <v>13.3158455804</v>
      </c>
      <c r="I6">
        <f t="shared" si="0"/>
        <v>1.1303720374799999</v>
      </c>
      <c r="J6">
        <f t="shared" si="0"/>
        <v>6.3226486819899996</v>
      </c>
      <c r="K6">
        <f t="shared" si="0"/>
        <v>2.12904531581</v>
      </c>
      <c r="L6">
        <f t="shared" si="0"/>
        <v>0.43944227872000002</v>
      </c>
    </row>
    <row r="7" spans="1:12" x14ac:dyDescent="0.35">
      <c r="A7">
        <v>5.0625100786599999</v>
      </c>
      <c r="B7">
        <v>0.33344143213799998</v>
      </c>
      <c r="C7">
        <v>7.1333133382199998</v>
      </c>
      <c r="D7">
        <v>1.7026661152</v>
      </c>
      <c r="E7">
        <v>1.47715719253</v>
      </c>
      <c r="H7">
        <f t="shared" si="1"/>
        <v>5.0625100786599999</v>
      </c>
      <c r="I7">
        <f t="shared" si="0"/>
        <v>0.33344143213799998</v>
      </c>
      <c r="J7">
        <f t="shared" si="0"/>
        <v>7.1333133382199998</v>
      </c>
      <c r="K7">
        <f t="shared" si="0"/>
        <v>1.7026661152</v>
      </c>
      <c r="L7">
        <f t="shared" si="0"/>
        <v>1.47715719253</v>
      </c>
    </row>
    <row r="8" spans="1:12" x14ac:dyDescent="0.35">
      <c r="A8">
        <v>19.985676485999999</v>
      </c>
      <c r="B8">
        <v>14.262209629699999</v>
      </c>
      <c r="C8">
        <v>1.6311634590999999</v>
      </c>
      <c r="D8">
        <v>1.9864120058800001</v>
      </c>
      <c r="E8">
        <v>1.1120862872399999</v>
      </c>
      <c r="H8">
        <f t="shared" si="1"/>
        <v>19.985676485999999</v>
      </c>
      <c r="I8">
        <f t="shared" si="0"/>
        <v>14.262209629699999</v>
      </c>
      <c r="J8">
        <f t="shared" si="0"/>
        <v>1.6311634590999999</v>
      </c>
      <c r="K8">
        <f t="shared" si="0"/>
        <v>1.9864120058800001</v>
      </c>
      <c r="L8">
        <f t="shared" si="0"/>
        <v>1.1120862872399999</v>
      </c>
    </row>
    <row r="9" spans="1:12" x14ac:dyDescent="0.35">
      <c r="A9">
        <v>3.62789481158</v>
      </c>
      <c r="B9">
        <v>4.6632273992200002</v>
      </c>
      <c r="C9">
        <v>5.5730727333700001</v>
      </c>
      <c r="D9">
        <v>0.77191010235000002</v>
      </c>
      <c r="E9">
        <v>0.24412712969700001</v>
      </c>
      <c r="H9">
        <f t="shared" si="1"/>
        <v>3.62789481158</v>
      </c>
      <c r="I9">
        <f t="shared" si="0"/>
        <v>4.6632273992200002</v>
      </c>
      <c r="J9">
        <f t="shared" si="0"/>
        <v>5.5730727333700001</v>
      </c>
      <c r="K9">
        <f t="shared" si="0"/>
        <v>0.77191010235000002</v>
      </c>
      <c r="L9">
        <f t="shared" si="0"/>
        <v>0.24412712969700001</v>
      </c>
    </row>
    <row r="10" spans="1:12" x14ac:dyDescent="0.35">
      <c r="A10">
        <v>17.273684355899999</v>
      </c>
      <c r="B10">
        <v>4.9151824776500002</v>
      </c>
      <c r="C10">
        <v>5.6632500433699997</v>
      </c>
      <c r="D10">
        <v>0.95350479404999999</v>
      </c>
      <c r="E10">
        <v>0.733451297291</v>
      </c>
      <c r="H10">
        <f t="shared" si="1"/>
        <v>17.273684355899999</v>
      </c>
      <c r="I10">
        <f t="shared" si="0"/>
        <v>4.9151824776500002</v>
      </c>
      <c r="J10">
        <f t="shared" si="0"/>
        <v>5.6632500433699997</v>
      </c>
      <c r="K10">
        <f t="shared" si="0"/>
        <v>0.95350479404999999</v>
      </c>
      <c r="L10">
        <f t="shared" si="0"/>
        <v>0.733451297291</v>
      </c>
    </row>
    <row r="11" spans="1:12" x14ac:dyDescent="0.35">
      <c r="A11">
        <v>11.8005655552</v>
      </c>
      <c r="B11">
        <v>0.89751887279300002</v>
      </c>
      <c r="C11">
        <v>4.4637195188799996</v>
      </c>
      <c r="D11">
        <v>3.25541718729</v>
      </c>
      <c r="E11">
        <v>0.96857700097300004</v>
      </c>
      <c r="H11">
        <f t="shared" si="1"/>
        <v>11.8005655552</v>
      </c>
      <c r="I11">
        <f t="shared" si="0"/>
        <v>0.89751887279300002</v>
      </c>
      <c r="J11">
        <f t="shared" si="0"/>
        <v>4.4637195188799996</v>
      </c>
      <c r="K11">
        <f t="shared" si="0"/>
        <v>3.25541718729</v>
      </c>
      <c r="L11">
        <f t="shared" si="0"/>
        <v>0.96857700097300004</v>
      </c>
    </row>
    <row r="12" spans="1:12" x14ac:dyDescent="0.35">
      <c r="A12">
        <v>4.4124748968900001</v>
      </c>
      <c r="B12">
        <v>1.7953951717700001</v>
      </c>
      <c r="C12">
        <v>8.0887754005999994</v>
      </c>
      <c r="D12">
        <v>1.4362365164599999</v>
      </c>
      <c r="E12">
        <v>0.91445164511300003</v>
      </c>
      <c r="H12">
        <f t="shared" si="1"/>
        <v>4.4124748968900001</v>
      </c>
      <c r="I12">
        <f t="shared" si="0"/>
        <v>1.7953951717700001</v>
      </c>
      <c r="J12">
        <f t="shared" si="0"/>
        <v>8.0887754005999994</v>
      </c>
      <c r="K12">
        <f t="shared" si="0"/>
        <v>1.4362365164599999</v>
      </c>
      <c r="L12">
        <f t="shared" si="0"/>
        <v>0.91445164511300003</v>
      </c>
    </row>
    <row r="13" spans="1:12" x14ac:dyDescent="0.35">
      <c r="A13">
        <v>3.6923800880000002</v>
      </c>
      <c r="B13">
        <v>0.56748036468999996</v>
      </c>
      <c r="C13">
        <v>0.66614254849700005</v>
      </c>
      <c r="D13">
        <v>7.7037926637699997E-2</v>
      </c>
      <c r="E13">
        <v>0.54191140394399995</v>
      </c>
      <c r="H13">
        <f t="shared" si="1"/>
        <v>3.6923800880000002</v>
      </c>
      <c r="I13">
        <f t="shared" si="0"/>
        <v>0.56748036468999996</v>
      </c>
      <c r="J13">
        <f t="shared" si="0"/>
        <v>0.66614254849700005</v>
      </c>
      <c r="K13">
        <f t="shared" si="0"/>
        <v>7.7037926637699997E-2</v>
      </c>
      <c r="L13">
        <f t="shared" si="0"/>
        <v>0.54191140394399995</v>
      </c>
    </row>
    <row r="14" spans="1:12" x14ac:dyDescent="0.35">
      <c r="A14">
        <v>0.50022287867399995</v>
      </c>
      <c r="B14">
        <v>1.5851485374100001</v>
      </c>
      <c r="C14">
        <v>1.62187537065</v>
      </c>
      <c r="D14">
        <v>1.2643983697900001</v>
      </c>
      <c r="E14">
        <v>1.8724394022399999</v>
      </c>
      <c r="H14">
        <f t="shared" si="1"/>
        <v>0.50022287867399995</v>
      </c>
      <c r="I14">
        <f t="shared" si="0"/>
        <v>1.5851485374100001</v>
      </c>
      <c r="J14">
        <f t="shared" si="0"/>
        <v>1.62187537065</v>
      </c>
      <c r="K14">
        <f t="shared" si="0"/>
        <v>1.2643983697900001</v>
      </c>
      <c r="L14">
        <f t="shared" si="0"/>
        <v>1.8724394022399999</v>
      </c>
    </row>
    <row r="15" spans="1:12" x14ac:dyDescent="0.35">
      <c r="A15">
        <v>8.9701664989399994</v>
      </c>
      <c r="B15">
        <v>0.9308187215</v>
      </c>
      <c r="C15">
        <v>5.5644559747600004</v>
      </c>
      <c r="D15">
        <v>1.6182361411599999</v>
      </c>
      <c r="E15">
        <v>9.7641135414599997E-2</v>
      </c>
      <c r="H15">
        <f t="shared" si="1"/>
        <v>8.9701664989399994</v>
      </c>
      <c r="I15">
        <f t="shared" si="0"/>
        <v>0.9308187215</v>
      </c>
      <c r="J15">
        <f t="shared" si="0"/>
        <v>5.5644559747600004</v>
      </c>
      <c r="K15">
        <f t="shared" si="0"/>
        <v>1.6182361411599999</v>
      </c>
      <c r="L15">
        <f t="shared" si="0"/>
        <v>9.7641135414599997E-2</v>
      </c>
    </row>
    <row r="16" spans="1:12" x14ac:dyDescent="0.35">
      <c r="A16">
        <v>8.2807995888600008</v>
      </c>
      <c r="B16">
        <v>2.9654696010100001</v>
      </c>
      <c r="C16">
        <v>7.0857677890300002</v>
      </c>
      <c r="D16">
        <v>2.4822179911200002</v>
      </c>
      <c r="E16">
        <v>0.75301211085999997</v>
      </c>
      <c r="H16">
        <f t="shared" si="1"/>
        <v>8.2807995888600008</v>
      </c>
      <c r="I16">
        <f t="shared" si="0"/>
        <v>2.9654696010100001</v>
      </c>
      <c r="J16">
        <f t="shared" si="0"/>
        <v>7.0857677890300002</v>
      </c>
      <c r="K16">
        <f t="shared" si="0"/>
        <v>2.4822179911200002</v>
      </c>
      <c r="L16">
        <f t="shared" si="0"/>
        <v>0.75301211085999997</v>
      </c>
    </row>
    <row r="17" spans="1:12" x14ac:dyDescent="0.35">
      <c r="A17">
        <v>5.1999887615500002</v>
      </c>
      <c r="B17">
        <v>10.0998121764</v>
      </c>
      <c r="C17">
        <v>5.4663810786799996</v>
      </c>
      <c r="D17">
        <v>0.50886417980200005</v>
      </c>
      <c r="E17">
        <v>0.61295418168299998</v>
      </c>
      <c r="H17">
        <f t="shared" si="1"/>
        <v>5.1999887615500002</v>
      </c>
      <c r="I17">
        <f t="shared" si="0"/>
        <v>10.0998121764</v>
      </c>
      <c r="J17">
        <f t="shared" si="0"/>
        <v>5.4663810786799996</v>
      </c>
      <c r="K17">
        <f t="shared" si="0"/>
        <v>0.50886417980200005</v>
      </c>
      <c r="L17">
        <f t="shared" si="0"/>
        <v>0.61295418168299998</v>
      </c>
    </row>
    <row r="18" spans="1:12" x14ac:dyDescent="0.35">
      <c r="A18">
        <v>6.95406844603</v>
      </c>
      <c r="B18">
        <v>2.4135261327999999</v>
      </c>
      <c r="C18">
        <v>10.8231712341</v>
      </c>
      <c r="D18">
        <v>1.8134789063100001</v>
      </c>
      <c r="E18">
        <v>0.81220739609899995</v>
      </c>
      <c r="H18">
        <f t="shared" si="1"/>
        <v>6.95406844603</v>
      </c>
      <c r="I18">
        <f t="shared" si="1"/>
        <v>2.4135261327999999</v>
      </c>
      <c r="J18">
        <f t="shared" si="1"/>
        <v>10.8231712341</v>
      </c>
      <c r="K18">
        <f t="shared" si="1"/>
        <v>1.8134789063100001</v>
      </c>
      <c r="L18">
        <f t="shared" si="1"/>
        <v>0.81220739609899995</v>
      </c>
    </row>
    <row r="19" spans="1:12" x14ac:dyDescent="0.35">
      <c r="A19">
        <v>2.8596159051200001</v>
      </c>
      <c r="B19">
        <v>11.465723417</v>
      </c>
      <c r="C19">
        <v>6.6453033228600003</v>
      </c>
      <c r="D19">
        <v>6.8345221190799998E-2</v>
      </c>
      <c r="E19">
        <v>0.122572581436</v>
      </c>
      <c r="H19">
        <f t="shared" si="1"/>
        <v>2.8596159051200001</v>
      </c>
      <c r="I19">
        <f t="shared" si="1"/>
        <v>11.465723417</v>
      </c>
      <c r="J19">
        <f t="shared" si="1"/>
        <v>6.6453033228600003</v>
      </c>
      <c r="K19">
        <f t="shared" si="1"/>
        <v>6.8345221190799998E-2</v>
      </c>
      <c r="L19">
        <f t="shared" si="1"/>
        <v>0.122572581436</v>
      </c>
    </row>
    <row r="20" spans="1:12" x14ac:dyDescent="0.35">
      <c r="A20">
        <v>7.2123073701399996</v>
      </c>
      <c r="B20">
        <v>1.13132126268</v>
      </c>
      <c r="C20">
        <v>1.1167942692999999</v>
      </c>
      <c r="D20">
        <v>0.926566302186</v>
      </c>
      <c r="E20">
        <v>1.45443740759</v>
      </c>
      <c r="H20">
        <f t="shared" si="1"/>
        <v>7.2123073701399996</v>
      </c>
      <c r="I20">
        <f t="shared" si="1"/>
        <v>1.13132126268</v>
      </c>
      <c r="J20">
        <f t="shared" si="1"/>
        <v>1.1167942692999999</v>
      </c>
      <c r="K20">
        <f t="shared" si="1"/>
        <v>0.926566302186</v>
      </c>
      <c r="L20">
        <f t="shared" si="1"/>
        <v>1.45443740759</v>
      </c>
    </row>
    <row r="21" spans="1:12" x14ac:dyDescent="0.35">
      <c r="A21">
        <v>17.1461734222</v>
      </c>
      <c r="B21">
        <v>5.2275889082500004</v>
      </c>
      <c r="C21">
        <v>7.47258363124</v>
      </c>
      <c r="D21">
        <v>0.35635668143900001</v>
      </c>
      <c r="E21">
        <v>0.404837697878</v>
      </c>
      <c r="H21">
        <f t="shared" si="1"/>
        <v>17.1461734222</v>
      </c>
      <c r="I21">
        <f t="shared" si="1"/>
        <v>5.2275889082500004</v>
      </c>
      <c r="J21">
        <f t="shared" si="1"/>
        <v>7.47258363124</v>
      </c>
      <c r="K21">
        <f t="shared" si="1"/>
        <v>0.35635668143900001</v>
      </c>
      <c r="L21">
        <f t="shared" si="1"/>
        <v>0.404837697878</v>
      </c>
    </row>
    <row r="22" spans="1:12" x14ac:dyDescent="0.35">
      <c r="A22">
        <v>16.512497506999999</v>
      </c>
      <c r="B22">
        <v>1.93313258898</v>
      </c>
      <c r="C22">
        <v>5.4515897424300004</v>
      </c>
      <c r="D22">
        <v>0.152410009657</v>
      </c>
      <c r="E22">
        <v>0.90768577703300002</v>
      </c>
      <c r="H22">
        <f t="shared" si="1"/>
        <v>16.512497506999999</v>
      </c>
      <c r="I22">
        <f t="shared" si="1"/>
        <v>1.93313258898</v>
      </c>
      <c r="J22">
        <f t="shared" si="1"/>
        <v>5.4515897424300004</v>
      </c>
      <c r="K22">
        <f t="shared" si="1"/>
        <v>0.152410009657</v>
      </c>
      <c r="L22">
        <f t="shared" si="1"/>
        <v>0.90768577703300002</v>
      </c>
    </row>
    <row r="23" spans="1:12" x14ac:dyDescent="0.35">
      <c r="A23">
        <v>19.8570559976</v>
      </c>
      <c r="B23">
        <v>4.0777863346299998</v>
      </c>
      <c r="C23">
        <v>7.5762272262600003</v>
      </c>
      <c r="D23">
        <v>1.7602101423600001</v>
      </c>
      <c r="E23">
        <v>1.5392330513900001</v>
      </c>
      <c r="H23">
        <f t="shared" si="1"/>
        <v>19.8570559976</v>
      </c>
      <c r="I23">
        <f t="shared" si="1"/>
        <v>4.0777863346299998</v>
      </c>
      <c r="J23">
        <f t="shared" si="1"/>
        <v>7.5762272262600003</v>
      </c>
      <c r="K23">
        <f t="shared" si="1"/>
        <v>1.7602101423600001</v>
      </c>
      <c r="L23">
        <f t="shared" si="1"/>
        <v>1.5392330513900001</v>
      </c>
    </row>
    <row r="24" spans="1:12" x14ac:dyDescent="0.35">
      <c r="A24">
        <v>7.8127919639699996</v>
      </c>
      <c r="B24">
        <v>4.42798100091</v>
      </c>
      <c r="C24">
        <v>4.5967964711600002</v>
      </c>
      <c r="D24">
        <v>2.0932728065599999E-2</v>
      </c>
      <c r="E24">
        <v>6.68428644865</v>
      </c>
      <c r="H24">
        <f t="shared" si="1"/>
        <v>7.8127919639699996</v>
      </c>
      <c r="I24">
        <f t="shared" si="1"/>
        <v>4.42798100091</v>
      </c>
      <c r="J24">
        <f t="shared" si="1"/>
        <v>4.5967964711600002</v>
      </c>
      <c r="K24">
        <f t="shared" si="1"/>
        <v>2.0932728065599999E-2</v>
      </c>
      <c r="L24">
        <f t="shared" si="1"/>
        <v>6.68428644865</v>
      </c>
    </row>
    <row r="25" spans="1:12" x14ac:dyDescent="0.35">
      <c r="A25">
        <v>26.943442648800001</v>
      </c>
      <c r="B25">
        <v>4.6752674107500001</v>
      </c>
      <c r="C25">
        <v>3.1049354893099999</v>
      </c>
      <c r="D25">
        <v>3.1509972522099998</v>
      </c>
      <c r="E25">
        <v>1.8006032385699999</v>
      </c>
      <c r="H25">
        <f t="shared" si="1"/>
        <v>26.943442648800001</v>
      </c>
      <c r="I25">
        <f t="shared" si="1"/>
        <v>4.6752674107500001</v>
      </c>
      <c r="J25">
        <f t="shared" si="1"/>
        <v>3.1049354893099999</v>
      </c>
      <c r="K25">
        <f t="shared" si="1"/>
        <v>3.1509972522099998</v>
      </c>
      <c r="L25">
        <f t="shared" si="1"/>
        <v>1.8006032385699999</v>
      </c>
    </row>
    <row r="26" spans="1:12" x14ac:dyDescent="0.35">
      <c r="A26">
        <v>28.733466353099999</v>
      </c>
      <c r="B26">
        <v>1.0501284896</v>
      </c>
      <c r="C26">
        <v>9.6249410049099993</v>
      </c>
      <c r="D26">
        <v>2.1816764073999999</v>
      </c>
      <c r="E26">
        <v>0.64807543837100001</v>
      </c>
      <c r="H26">
        <f t="shared" si="1"/>
        <v>28.733466353099999</v>
      </c>
      <c r="I26">
        <f t="shared" si="1"/>
        <v>1.0501284896</v>
      </c>
      <c r="J26">
        <f t="shared" si="1"/>
        <v>9.6249410049099993</v>
      </c>
      <c r="K26">
        <f t="shared" si="1"/>
        <v>2.1816764073999999</v>
      </c>
      <c r="L26">
        <f t="shared" si="1"/>
        <v>0.64807543837100001</v>
      </c>
    </row>
    <row r="27" spans="1:12" x14ac:dyDescent="0.35">
      <c r="A27">
        <v>9.2069128472599999</v>
      </c>
      <c r="B27">
        <v>4.0710683481899999</v>
      </c>
      <c r="C27">
        <v>12.1272330996</v>
      </c>
      <c r="D27">
        <v>2.1853861809100001</v>
      </c>
      <c r="E27">
        <v>3.7845183383399998</v>
      </c>
      <c r="H27">
        <f t="shared" si="1"/>
        <v>9.2069128472599999</v>
      </c>
      <c r="I27">
        <f t="shared" si="1"/>
        <v>4.0710683481899999</v>
      </c>
      <c r="J27">
        <f t="shared" si="1"/>
        <v>12.1272330996</v>
      </c>
      <c r="K27">
        <f t="shared" si="1"/>
        <v>2.1853861809100001</v>
      </c>
      <c r="L27">
        <f t="shared" si="1"/>
        <v>3.7845183383399998</v>
      </c>
    </row>
    <row r="28" spans="1:12" x14ac:dyDescent="0.35">
      <c r="B28">
        <v>0.94888897778600001</v>
      </c>
      <c r="C28">
        <v>5.4322357608500003</v>
      </c>
      <c r="D28">
        <v>1.29944355882</v>
      </c>
      <c r="E28">
        <v>1.3387881959400001</v>
      </c>
      <c r="I28">
        <f t="shared" si="1"/>
        <v>0.94888897778600001</v>
      </c>
      <c r="J28">
        <f t="shared" si="1"/>
        <v>5.4322357608500003</v>
      </c>
      <c r="K28">
        <f t="shared" si="1"/>
        <v>1.29944355882</v>
      </c>
      <c r="L28">
        <f t="shared" si="1"/>
        <v>1.3387881959400001</v>
      </c>
    </row>
    <row r="29" spans="1:12" x14ac:dyDescent="0.35">
      <c r="B29">
        <v>8.60479064986</v>
      </c>
      <c r="C29">
        <v>1.61893045075</v>
      </c>
      <c r="D29">
        <v>0.64682776139999998</v>
      </c>
      <c r="E29">
        <v>5.5676556555700002E-2</v>
      </c>
      <c r="I29">
        <f t="shared" si="1"/>
        <v>8.60479064986</v>
      </c>
      <c r="J29">
        <f t="shared" si="1"/>
        <v>1.61893045075</v>
      </c>
      <c r="K29">
        <f t="shared" si="1"/>
        <v>0.64682776139999998</v>
      </c>
      <c r="L29">
        <f t="shared" si="1"/>
        <v>5.5676556555700002E-2</v>
      </c>
    </row>
    <row r="30" spans="1:12" x14ac:dyDescent="0.35">
      <c r="B30">
        <v>1.7926394082399999</v>
      </c>
      <c r="C30">
        <v>8.5687396736999997</v>
      </c>
      <c r="D30">
        <v>3.1022099454299998</v>
      </c>
      <c r="E30">
        <v>1.06598787201</v>
      </c>
      <c r="I30">
        <f t="shared" si="1"/>
        <v>1.7926394082399999</v>
      </c>
      <c r="J30">
        <f t="shared" si="1"/>
        <v>8.5687396736999997</v>
      </c>
      <c r="K30">
        <f t="shared" si="1"/>
        <v>3.1022099454299998</v>
      </c>
      <c r="L30">
        <f t="shared" si="1"/>
        <v>1.06598787201</v>
      </c>
    </row>
    <row r="31" spans="1:12" x14ac:dyDescent="0.35">
      <c r="B31">
        <v>0.66860381703899996</v>
      </c>
      <c r="C31">
        <v>4.7342679258200002</v>
      </c>
      <c r="D31">
        <v>2.7406705817999999</v>
      </c>
      <c r="E31">
        <v>0.54556748705900004</v>
      </c>
      <c r="I31">
        <f t="shared" si="1"/>
        <v>0.66860381703899996</v>
      </c>
      <c r="J31">
        <f t="shared" si="1"/>
        <v>4.7342679258200002</v>
      </c>
      <c r="K31">
        <f t="shared" si="1"/>
        <v>2.7406705817999999</v>
      </c>
      <c r="L31">
        <f t="shared" si="1"/>
        <v>0.54556748705900004</v>
      </c>
    </row>
    <row r="32" spans="1:12" x14ac:dyDescent="0.35">
      <c r="B32">
        <v>4.8634254337199998</v>
      </c>
      <c r="C32">
        <v>3.0329007724300001</v>
      </c>
      <c r="D32">
        <v>0.99404661167899999</v>
      </c>
      <c r="E32">
        <v>0.82751203798700002</v>
      </c>
      <c r="I32">
        <f t="shared" si="1"/>
        <v>4.8634254337199998</v>
      </c>
      <c r="J32">
        <f t="shared" si="1"/>
        <v>3.0329007724300001</v>
      </c>
      <c r="K32">
        <f t="shared" si="1"/>
        <v>0.99404661167899999</v>
      </c>
      <c r="L32">
        <f t="shared" si="1"/>
        <v>0.82751203798700002</v>
      </c>
    </row>
    <row r="33" spans="2:12" x14ac:dyDescent="0.35">
      <c r="B33">
        <v>1.89257309607</v>
      </c>
      <c r="C33">
        <v>9.1540984195699995</v>
      </c>
      <c r="D33">
        <v>0.63809793767400003</v>
      </c>
      <c r="E33">
        <v>0.79111460268400002</v>
      </c>
      <c r="I33">
        <f t="shared" si="1"/>
        <v>1.89257309607</v>
      </c>
      <c r="J33">
        <f t="shared" si="1"/>
        <v>9.1540984195699995</v>
      </c>
      <c r="K33">
        <f t="shared" si="1"/>
        <v>0.63809793767400003</v>
      </c>
      <c r="L33">
        <f t="shared" si="1"/>
        <v>0.79111460268400002</v>
      </c>
    </row>
    <row r="34" spans="2:12" x14ac:dyDescent="0.35">
      <c r="B34">
        <v>7.2457182147500001</v>
      </c>
      <c r="C34">
        <v>3.5165188286400002</v>
      </c>
      <c r="D34">
        <v>5.6848567067199998</v>
      </c>
      <c r="E34">
        <v>1.01103716204</v>
      </c>
      <c r="I34">
        <f t="shared" si="1"/>
        <v>7.2457182147500001</v>
      </c>
      <c r="J34">
        <f t="shared" si="1"/>
        <v>3.5165188286400002</v>
      </c>
      <c r="K34">
        <f t="shared" si="1"/>
        <v>5.6848567067199998</v>
      </c>
      <c r="L34">
        <f t="shared" si="1"/>
        <v>1.01103716204</v>
      </c>
    </row>
    <row r="35" spans="2:12" x14ac:dyDescent="0.35">
      <c r="B35">
        <v>1.82600278515</v>
      </c>
      <c r="C35">
        <v>3.0315885047800002</v>
      </c>
      <c r="D35">
        <v>0.78681069888499999</v>
      </c>
      <c r="E35">
        <v>0.165504684761</v>
      </c>
      <c r="I35">
        <f t="shared" si="1"/>
        <v>1.82600278515</v>
      </c>
      <c r="J35">
        <f t="shared" si="1"/>
        <v>3.0315885047800002</v>
      </c>
      <c r="K35">
        <f t="shared" si="1"/>
        <v>0.78681069888499999</v>
      </c>
      <c r="L35">
        <f t="shared" si="1"/>
        <v>0.165504684761</v>
      </c>
    </row>
    <row r="36" spans="2:12" x14ac:dyDescent="0.35">
      <c r="B36">
        <v>1.09291365937</v>
      </c>
      <c r="C36">
        <v>5.4996213978700004</v>
      </c>
      <c r="D36">
        <v>3.2402620672100002</v>
      </c>
      <c r="E36">
        <v>1.08922363504</v>
      </c>
      <c r="I36">
        <f t="shared" si="1"/>
        <v>1.09291365937</v>
      </c>
      <c r="J36">
        <f t="shared" si="1"/>
        <v>5.4996213978700004</v>
      </c>
      <c r="K36">
        <f t="shared" si="1"/>
        <v>3.2402620672100002</v>
      </c>
      <c r="L36">
        <f t="shared" si="1"/>
        <v>1.08922363504</v>
      </c>
    </row>
    <row r="37" spans="2:12" x14ac:dyDescent="0.35">
      <c r="B37">
        <v>1.4347309017600001</v>
      </c>
      <c r="C37">
        <v>12.2708164083</v>
      </c>
      <c r="D37">
        <v>1.1427198462399999</v>
      </c>
      <c r="E37">
        <v>6.6862484422200001</v>
      </c>
      <c r="I37">
        <f t="shared" si="1"/>
        <v>1.4347309017600001</v>
      </c>
      <c r="J37">
        <f t="shared" si="1"/>
        <v>12.2708164083</v>
      </c>
      <c r="K37">
        <f t="shared" si="1"/>
        <v>1.1427198462399999</v>
      </c>
      <c r="L37">
        <f t="shared" si="1"/>
        <v>6.6862484422200001</v>
      </c>
    </row>
    <row r="38" spans="2:12" x14ac:dyDescent="0.35">
      <c r="B38">
        <v>12.9435719998</v>
      </c>
      <c r="C38">
        <v>4.5564606586999998</v>
      </c>
      <c r="D38">
        <v>5.7467076213199997</v>
      </c>
      <c r="E38">
        <v>5.7332011824600002</v>
      </c>
      <c r="I38">
        <f t="shared" si="1"/>
        <v>12.9435719998</v>
      </c>
      <c r="J38">
        <f t="shared" si="1"/>
        <v>4.5564606586999998</v>
      </c>
      <c r="K38">
        <f t="shared" si="1"/>
        <v>5.7467076213199997</v>
      </c>
      <c r="L38">
        <f t="shared" si="1"/>
        <v>5.7332011824600002</v>
      </c>
    </row>
    <row r="39" spans="2:12" x14ac:dyDescent="0.35">
      <c r="B39">
        <v>1.8137929859699999</v>
      </c>
      <c r="C39">
        <v>6.1959173290900003</v>
      </c>
      <c r="D39">
        <v>1.52267627223</v>
      </c>
      <c r="E39">
        <v>4.6392799411499999</v>
      </c>
      <c r="I39">
        <f t="shared" si="1"/>
        <v>1.8137929859699999</v>
      </c>
      <c r="J39">
        <f t="shared" si="1"/>
        <v>6.1959173290900003</v>
      </c>
      <c r="K39">
        <f t="shared" si="1"/>
        <v>1.52267627223</v>
      </c>
      <c r="L39">
        <f t="shared" si="1"/>
        <v>4.6392799411499999</v>
      </c>
    </row>
    <row r="40" spans="2:12" x14ac:dyDescent="0.35">
      <c r="B40">
        <v>1.9771645550200001</v>
      </c>
      <c r="C40">
        <v>7.0140046540499998</v>
      </c>
      <c r="D40">
        <v>2.0879120854900002</v>
      </c>
      <c r="E40">
        <v>2.3419075759900001</v>
      </c>
      <c r="I40">
        <f t="shared" si="1"/>
        <v>1.9771645550200001</v>
      </c>
      <c r="J40">
        <f t="shared" si="1"/>
        <v>7.0140046540499998</v>
      </c>
      <c r="K40">
        <f t="shared" si="1"/>
        <v>2.0879120854900002</v>
      </c>
      <c r="L40">
        <f t="shared" si="1"/>
        <v>2.3419075759900001</v>
      </c>
    </row>
    <row r="41" spans="2:12" x14ac:dyDescent="0.35">
      <c r="B41">
        <v>1.6700576767099999</v>
      </c>
      <c r="C41">
        <v>3.12326600399</v>
      </c>
      <c r="D41">
        <v>0.77605857264300004</v>
      </c>
      <c r="E41">
        <v>0.41496211950599998</v>
      </c>
      <c r="I41">
        <f t="shared" si="1"/>
        <v>1.6700576767099999</v>
      </c>
      <c r="J41">
        <f t="shared" si="1"/>
        <v>3.12326600399</v>
      </c>
      <c r="K41">
        <f t="shared" si="1"/>
        <v>0.77605857264300004</v>
      </c>
      <c r="L41">
        <f t="shared" si="1"/>
        <v>0.41496211950599998</v>
      </c>
    </row>
    <row r="42" spans="2:12" x14ac:dyDescent="0.35">
      <c r="B42">
        <v>7.8348081902500005E-2</v>
      </c>
      <c r="C42">
        <v>6.2292220717099998</v>
      </c>
      <c r="D42">
        <v>5.4387285473500002</v>
      </c>
      <c r="E42">
        <v>1.65774137678</v>
      </c>
      <c r="I42">
        <f t="shared" si="1"/>
        <v>7.8348081902500005E-2</v>
      </c>
      <c r="J42">
        <f t="shared" si="1"/>
        <v>6.2292220717099998</v>
      </c>
      <c r="K42">
        <f t="shared" si="1"/>
        <v>5.4387285473500002</v>
      </c>
      <c r="L42">
        <f t="shared" si="1"/>
        <v>1.65774137678</v>
      </c>
    </row>
    <row r="43" spans="2:12" x14ac:dyDescent="0.35">
      <c r="B43">
        <v>2.8457610175800001</v>
      </c>
      <c r="C43">
        <v>2.1634369799000002</v>
      </c>
      <c r="D43">
        <v>0.75899306802800004</v>
      </c>
      <c r="E43">
        <v>0.56879731125599997</v>
      </c>
      <c r="I43">
        <f t="shared" si="1"/>
        <v>2.8457610175800001</v>
      </c>
      <c r="J43">
        <f t="shared" si="1"/>
        <v>2.1634369799000002</v>
      </c>
      <c r="K43">
        <f t="shared" si="1"/>
        <v>0.75899306802800004</v>
      </c>
      <c r="L43">
        <f t="shared" si="1"/>
        <v>0.56879731125599997</v>
      </c>
    </row>
    <row r="44" spans="2:12" x14ac:dyDescent="0.35">
      <c r="B44">
        <v>2.7493101086</v>
      </c>
      <c r="C44">
        <v>0.46282615331299998</v>
      </c>
      <c r="D44">
        <v>0.84353618198500002</v>
      </c>
      <c r="E44">
        <v>2.4297746248799998</v>
      </c>
      <c r="I44">
        <f t="shared" si="1"/>
        <v>2.7493101086</v>
      </c>
      <c r="J44">
        <f t="shared" si="1"/>
        <v>0.46282615331299998</v>
      </c>
      <c r="K44">
        <f t="shared" si="1"/>
        <v>0.84353618198500002</v>
      </c>
      <c r="L44">
        <f t="shared" si="1"/>
        <v>2.4297746248799998</v>
      </c>
    </row>
    <row r="45" spans="2:12" x14ac:dyDescent="0.35">
      <c r="B45">
        <v>1.3826074210499999</v>
      </c>
      <c r="C45">
        <v>10.121457148999999</v>
      </c>
      <c r="D45">
        <v>3.74350447037</v>
      </c>
      <c r="E45">
        <v>0.61676365793300003</v>
      </c>
      <c r="I45">
        <f t="shared" si="1"/>
        <v>1.3826074210499999</v>
      </c>
      <c r="J45">
        <f t="shared" si="1"/>
        <v>10.121457148999999</v>
      </c>
      <c r="K45">
        <f t="shared" si="1"/>
        <v>3.74350447037</v>
      </c>
      <c r="L45">
        <f t="shared" si="1"/>
        <v>0.61676365793300003</v>
      </c>
    </row>
    <row r="46" spans="2:12" x14ac:dyDescent="0.35">
      <c r="B46">
        <v>1.09681888246</v>
      </c>
      <c r="C46">
        <v>13.558638481599999</v>
      </c>
      <c r="D46">
        <v>0.68201396821399995</v>
      </c>
      <c r="E46">
        <v>0.63142409966000002</v>
      </c>
      <c r="I46">
        <f t="shared" si="1"/>
        <v>1.09681888246</v>
      </c>
      <c r="J46">
        <f t="shared" si="1"/>
        <v>13.558638481599999</v>
      </c>
      <c r="K46">
        <f t="shared" si="1"/>
        <v>0.68201396821399995</v>
      </c>
      <c r="L46">
        <f t="shared" si="1"/>
        <v>0.63142409966000002</v>
      </c>
    </row>
    <row r="47" spans="2:12" x14ac:dyDescent="0.35">
      <c r="B47">
        <v>16.465079230899999</v>
      </c>
      <c r="C47">
        <v>3.00463954114</v>
      </c>
      <c r="D47">
        <v>7.70583476893</v>
      </c>
      <c r="E47">
        <v>1.06714668789</v>
      </c>
      <c r="I47">
        <f t="shared" si="1"/>
        <v>16.465079230899999</v>
      </c>
      <c r="J47">
        <f t="shared" si="1"/>
        <v>3.00463954114</v>
      </c>
      <c r="K47">
        <f t="shared" si="1"/>
        <v>7.70583476893</v>
      </c>
      <c r="L47">
        <f t="shared" si="1"/>
        <v>1.06714668789</v>
      </c>
    </row>
    <row r="48" spans="2:12" x14ac:dyDescent="0.35">
      <c r="B48">
        <v>4.6584108434599996</v>
      </c>
      <c r="C48">
        <v>6.6686271493799998</v>
      </c>
      <c r="D48">
        <v>0.25608858699499998</v>
      </c>
      <c r="E48">
        <v>1.1131859126700001</v>
      </c>
      <c r="I48">
        <f t="shared" si="1"/>
        <v>4.6584108434599996</v>
      </c>
      <c r="J48">
        <f t="shared" si="1"/>
        <v>6.6686271493799998</v>
      </c>
      <c r="K48">
        <f t="shared" si="1"/>
        <v>0.25608858699499998</v>
      </c>
      <c r="L48">
        <f t="shared" si="1"/>
        <v>1.1131859126700001</v>
      </c>
    </row>
    <row r="49" spans="2:12" x14ac:dyDescent="0.35">
      <c r="B49">
        <v>3.99265203101</v>
      </c>
      <c r="C49">
        <v>6.7921571387600004</v>
      </c>
      <c r="D49">
        <v>2.0527016852500002</v>
      </c>
      <c r="E49">
        <v>0.39707760254699997</v>
      </c>
      <c r="I49">
        <f t="shared" si="1"/>
        <v>3.99265203101</v>
      </c>
      <c r="J49">
        <f t="shared" si="1"/>
        <v>6.7921571387600004</v>
      </c>
      <c r="K49">
        <f t="shared" si="1"/>
        <v>2.0527016852500002</v>
      </c>
      <c r="L49">
        <f t="shared" si="1"/>
        <v>0.39707760254699997</v>
      </c>
    </row>
    <row r="50" spans="2:12" x14ac:dyDescent="0.35">
      <c r="B50">
        <v>3.01179496009</v>
      </c>
      <c r="C50">
        <v>5.3763419289499996</v>
      </c>
      <c r="D50">
        <v>4.6015464456900004</v>
      </c>
      <c r="E50">
        <v>0.93622129695300005</v>
      </c>
      <c r="I50">
        <f t="shared" si="1"/>
        <v>3.01179496009</v>
      </c>
      <c r="J50">
        <f t="shared" si="1"/>
        <v>5.3763419289499996</v>
      </c>
      <c r="K50">
        <f t="shared" si="1"/>
        <v>4.6015464456900004</v>
      </c>
      <c r="L50">
        <f t="shared" si="1"/>
        <v>0.93622129695300005</v>
      </c>
    </row>
    <row r="51" spans="2:12" x14ac:dyDescent="0.35">
      <c r="B51">
        <v>1.38477303434</v>
      </c>
      <c r="C51">
        <v>4.7784991735500002</v>
      </c>
      <c r="D51">
        <v>3.4117387445499997E-2</v>
      </c>
      <c r="E51">
        <v>2.8300342939999998</v>
      </c>
      <c r="I51">
        <f t="shared" si="1"/>
        <v>1.38477303434</v>
      </c>
      <c r="J51">
        <f t="shared" si="1"/>
        <v>4.7784991735500002</v>
      </c>
      <c r="K51">
        <f t="shared" si="1"/>
        <v>3.4117387445499997E-2</v>
      </c>
      <c r="L51">
        <f t="shared" si="1"/>
        <v>2.8300342939999998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Sheet1 (6)</vt:lpstr>
      <vt:lpstr>Sheet1 (5)</vt:lpstr>
      <vt:lpstr>Sheet1 (4)</vt:lpstr>
      <vt:lpstr>Sheet1 (3)</vt:lpstr>
      <vt:lpstr>Sheet1 (2)</vt:lpstr>
      <vt:lpstr>Sheet1</vt:lpstr>
      <vt:lpstr>Sheet1 (7)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2019-06-05T12:50:55Z</dcterms:modified>
</cp:coreProperties>
</file>