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用例" sheetId="1" r:id="rId1"/>
    <sheet name="系统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<sst xmlns="http://schemas.openxmlformats.org/spreadsheetml/2006/main" count="345" uniqueCount="149">
  <si>
    <t>所属模块</t>
  </si>
  <si>
    <t>所属版本</t>
  </si>
  <si>
    <t>相关需求</t>
  </si>
  <si>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</si>
  <si>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</si>
  <si>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</si>
  <si>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</si>
  <si>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</si>
  <si>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</si>
  <si>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</si>
  <si>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</si>
  <si>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</si>
  <si>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是否AI生成</t>
  </si>
  <si>
    <t>(#0)</t>
  </si>
  <si>
    <t>1.
2.
3.</t>
  </si>
  <si>
    <t>否</t>
  </si>
  <si>
    <t>/上海定制(#25372)</t>
  </si>
  <si>
    <t>SSC1.0.1.0_ScKernel(#16331)</t>
  </si>
  <si>
    <t>187271:上海sc-冷通道分析-接口垂直权限处理 (优先级:3,预计时长:15)(#187271)</t>
  </si>
  <si>
    <t>【运行分析--机柜--冷通道分析】冷通道分析菜单新增校验-默认展示</t>
  </si>
  <si>
    <t>1.进入冷通道分析页面
2.
3.</t>
  </si>
  <si>
    <t>1.
展示冷通道分析功能【名称一致，无重复展示】
正常进入冷通道分析页面，并展示页面</t>
  </si>
  <si>
    <t>功能测试</t>
  </si>
  <si>
    <t>功能测试阶段</t>
  </si>
  <si>
    <t>187270:上海sc-冷通道分析-接口水平权限处理 (优先级:3,预计时长:15)(#187270)</t>
  </si>
  <si>
    <t>【运行分析--机柜--冷通道分析】冷通道分析菜单新增校验-垂直越权</t>
  </si>
  <si>
    <t>1.页面/接口方式进入冷通道分析页面
2.
3.</t>
  </si>
  <si>
    <t>1.无配置访问权限，无法访问、接口也不行
配置访问权限，可正常访问、接口也一致</t>
  </si>
  <si>
    <t>安全相关</t>
  </si>
  <si>
    <t>冒烟测试阶段</t>
  </si>
  <si>
    <t>187269:后端-上海sc-冷通道分析-点击机柜名跳转到机柜分析页面 (优先级:3,预计时长:13)(#187269)</t>
  </si>
  <si>
    <t>【运行分析--机柜--冷通道分析】冷通道分析菜单新增校验-水平越权</t>
  </si>
  <si>
    <t>1.只配置一个区只展示该区下楼栋的冷通道信息、接口也是
配置省公司则展示全部区域下楼栋的冷通道信息、接口也是</t>
  </si>
  <si>
    <t>187268:前端-上海sc-冷通道分析-点击机柜名跳转到机柜分析页面 (优先级:3,预计时长:7)(#187268)</t>
  </si>
  <si>
    <t>【运行分析--机柜--冷通道分析】冷通道左侧及搜索条件展示-层级展示</t>
  </si>
  <si>
    <t>1.根节点为各楼栋、具体到冷通道【楼栋-机房-冷通道】</t>
  </si>
  <si>
    <t>187267:后端-上海sc-冷通道分析-冷通道-平均温度，最高温度 (优先级:3,预计时长:13)(#187267)</t>
  </si>
  <si>
    <t>【运行分析--机柜--冷通道分析】冷通道左侧及搜索条件展示-楼栋校验</t>
  </si>
  <si>
    <t>1.进入冷通道分析页面
2.选择楼栋
3.</t>
  </si>
  <si>
    <t>1.仅可单选，联动展示该楼栋下所有已冷通道的机房信息、
接口的传参为楼栋、响应为机房、precint_id等信息一致</t>
  </si>
  <si>
    <t>187266:前端-上海sc-冷通道分析-冷通道-平均温度，最高温度 (优先级:3,预计时长:7)(#187266)</t>
  </si>
  <si>
    <t>【运行分析--机柜--冷通道分析】冷通道左侧及搜索条件展示-机房校验</t>
  </si>
  <si>
    <t>1.进入冷通道分析页面
2.选择机房
3.</t>
  </si>
  <si>
    <t>1.仅可单选，联动展示该楼栋下该机房所有冷通道的信息
接口的传参为机房、响应为冷通道id、precint_id等信息一致</t>
  </si>
  <si>
    <t>187265:后端-上海sc-冷通道分析-冷通道-机柜-实时进风口温度 (优先级:3,预计时长:13)(#187265)</t>
  </si>
  <si>
    <t>【运行分析--机柜--冷通道分析】冷通道左侧及搜索条件展示-冷通道校验</t>
  </si>
  <si>
    <t>1.进入冷通道分析页面
2.选择选择冷通道
3.</t>
  </si>
  <si>
    <t>1.仅可单选，联动展示该楼栋下该机房下该冷通道的信息
接口的传参为冷通道、响应为机柜列、机柜、precint_id等信息一致
展示个数顺序与机柜管理中一致、如果不足的会用补齐对齐作用【顺序可能还没做】</t>
  </si>
  <si>
    <t>187264:前端-上海sc-冷通道分析-冷通道-机柜-实时进风口温度 (优先级:3,预计时长:7)(#187264)</t>
  </si>
  <si>
    <t>【运行分析--机柜--冷通道分析】冷通道左侧及搜索条件展示-模糊搜索</t>
  </si>
  <si>
    <t>1.输入模糊的楼栋/机房/冷通道</t>
  </si>
  <si>
    <t>1.均可跳转到固定位置、右侧展示对应内容、接口请求和响应能对应</t>
  </si>
  <si>
    <t>187263:后端-上海sc-冷通道分析-冷通道-机柜-实时总功率 (优先级:3,预计时长:13)(#187263)</t>
  </si>
  <si>
    <t>【运行分析--机柜--冷通道分析】冷通道左侧及搜索条件展示-精确搜索</t>
  </si>
  <si>
    <t>1.输入精确的楼栋/机房/冷通道</t>
  </si>
  <si>
    <t>187262:前端-上海sc-冷通道分析-冷通道-机柜-实时总功率 (优先级:3,预计时长:7)(#187262)</t>
  </si>
  <si>
    <t>【运行分析--机柜--冷通道分析】冷通道左侧及搜索条件展示-楼栋下机房下无任何冷通道</t>
  </si>
  <si>
    <t>1.不展示楼栋</t>
  </si>
  <si>
    <t>187261:后端-上海sc-冷通道分析-冷通道电流历史数据 (优先级:3,预计时长:13)(#187261)</t>
  </si>
  <si>
    <t>【运行分析--机柜--冷通道分析】冷通道左侧及搜索条件展示-楼栋下存在一个机房有冷通道</t>
  </si>
  <si>
    <t>1.展示楼栋筛选条件</t>
  </si>
  <si>
    <t>187260:前端-上海sc-冷通道分析-冷通道电流历史数据 (优先级:3,预计时长:7)(#187260)</t>
  </si>
  <si>
    <t>【运行分析--机柜--冷通道分析】冷通道右侧展示界面校验-默认展示信息校验</t>
  </si>
  <si>
    <t>1.进入冷通道分析页面
2.选择任意冷通道
3.</t>
  </si>
  <si>
    <t>1.
标题
  冷通道+序号
汇总框：
  标题1：温度监控；子标题：平均温度，最高温度，最低温度 【小数点和顺序和单位正确】 
  标题2：湿度监控；子标题：平均湿度，最高湿度，最低湿度 【小数点和顺序和单位正确】 
  标题3：电力监控；子标题：冷通道总电流A，冷通道总功率KW 【小数点和顺序和单位正确】 
详细：
  标题：机柜列所属冷通道名称
  A列为冷通道各机柜的进风口温度：包含总功率（kw），机柜名，进风口温度(℃)
  中间展示：平均温度【AB列的平均】，最高温度【AB列中最高】
  B列为冷通道各机柜的进风口湿度：包含进风口温度(℃)，机柜名，总功率（kw）</t>
  </si>
  <si>
    <t>187259:后端-上海sc-冷通道分析-冷通道电流实时数据 (优先级:3,预计时长:13)(#187259)</t>
  </si>
  <si>
    <t>【运行分析--机柜--冷通道分析】冷通道右侧展示界面校验-实时汇总板块校验</t>
  </si>
  <si>
    <t>1.
已经配置机柜列和机柜已有测点配置的机房，在综合监控-监控试图【根据机房和测点条件】对比实时数据</t>
  </si>
  <si>
    <t>集成测试</t>
  </si>
  <si>
    <t>集成测试阶段</t>
  </si>
  <si>
    <t>187258:前端-上海sc-冷通道分析-冷通道电流实时数据 (优先级:3,预计时长:7)(#187258)</t>
  </si>
  <si>
    <t>【运行分析--机柜--冷通道分析】冷通道右侧展示界面校验-实时详细信息板块展示</t>
  </si>
  <si>
    <t>1.
展示机柜列中机柜与该冷通道下数量一致
展示实时数据与监控视图中对应点一致</t>
  </si>
  <si>
    <t>187257:后端-上海sc-冷通道分析-冷通道电力监控（实时数据，总电流，总功率） (优先级:3,预计时长:13)(#187257)</t>
  </si>
  <si>
    <t>【运行分析--机柜--冷通道分析】冷通道右侧展示界面校验-实时详细信息板块数据校验</t>
  </si>
  <si>
    <t>1.展示该所属该冷通道的机柜列信息、以及温度度信息</t>
  </si>
  <si>
    <t>187256:前端-上海sc-冷通道分析-冷通道电力监控（实时数据，总电流，总功率） (优先级:3,预计时长:7)(#187256)</t>
  </si>
  <si>
    <t>【运行分析--机柜--冷通道分析】冷通道右侧展示界面校验-详细机柜跳转校验</t>
  </si>
  <si>
    <t>1.选中机房中某一冷通道中某一列下的机柜</t>
  </si>
  <si>
    <t>1.
成功跳转至机柜分析页面，展示数据为该机柜对应信息【机柜名等均一致】</t>
  </si>
  <si>
    <t>187255:后端-上海sc-冷通道分析-冷通道湿度监控（实时数据，最高，最低，平均湿度） (优先级:3,预计时长:13)(#187255)</t>
  </si>
  <si>
    <t>【运行分析--机柜--冷通道分析】右侧实时汇总-字段展示</t>
  </si>
  <si>
    <t>1.
平均温度                  冷通道内所有机柜温度实时值求平均，当个别温湿度数据采集不时数据丢弃
最高温度（A）  冷通道内所有机柜温度实时值取最大值
最低温度                  冷通道内所有机柜温度实时值取最小值
平均湿度                 冷通道内所有机柜湿度度实时值求平均，当个别温湿度数据采集不时数据丢弃
最高湿度                 冷通道内所有机柜湿度实时值取最大值
最低湿度                冷通道内所有机柜湿度实时值取最小值
冷通道总电流（A） 所属冷通道机柜列电流测点求和
冷通道总功率（kW） 所属冷通道机柜列功率测点求和</t>
  </si>
  <si>
    <t>187254:前端-上海sc-冷通道分析-冷通道湿度监控（实时数据，最高，最低，平均湿度） (优先级:3,预计时长:7)(#187254)</t>
  </si>
  <si>
    <t>【运行分析--机柜--冷通道分析】右侧实时汇总-平均温度数据校验</t>
  </si>
  <si>
    <t>1.机房下设备已添加温度湿度测点
2.仅配置机柜前-中温度、湿度测点
3.机柜列用电关系-只取机柜前-中温度、湿度测点</t>
  </si>
  <si>
    <t>1.
温度为该通道下所有机柜列下所有机柜的温度之和的平均值</t>
  </si>
  <si>
    <t>187253:后端-上海sc-冷通道分析-冷通道温度监控（实时数据，最高，最低，平均温度） (优先级:3,预计时长:13)(#187253)</t>
  </si>
  <si>
    <t>【运行分析--机柜--冷通道分析】右侧实时汇总-最高温度数据校验</t>
  </si>
  <si>
    <t>1.
温度为该通道下所有机柜列下所有机柜的温度的最高值</t>
  </si>
  <si>
    <t>187252:前端-上海sc-冷通道分析-冷通道温度监控（实时数据，最高，最低，平均温度） (优先级:3,预计时长:7)(#187252)</t>
  </si>
  <si>
    <t>【运行分析--机柜--冷通道分析】右侧实时汇总-最低温度数据校验</t>
  </si>
  <si>
    <t>187251:后端-上海sc-冷通道分析-冷通道列表查询 (优先级:3,预计时长:16)(#187251)</t>
  </si>
  <si>
    <t>【运行分析--机柜--冷通道分析】右侧实时汇总-平均湿度数据校验</t>
  </si>
  <si>
    <t>1.
温度为该通道下所有机柜列下所有机柜的湿度之和的平均值</t>
  </si>
  <si>
    <t>187250:前端-上海sc-冷通道分析-冷通道列表查询 (优先级:3,预计时长:8)(#187250)</t>
  </si>
  <si>
    <t>【运行分析--机柜--冷通道分析】右侧实时汇总-最高湿度数据校验</t>
  </si>
  <si>
    <t>1.
温度为该通道下所有机柜列下所有机柜的湿度的最高值</t>
  </si>
  <si>
    <t>187251:后端-上海sc-冷通道分析-冷通道列表查询 (优先级:3,预计时长:16)(#187252)</t>
  </si>
  <si>
    <t>【运行分析--机柜--冷通道分析】右侧实时汇总-最低湿度数据校验</t>
  </si>
  <si>
    <t>1.机房下设备已添加温度湿度测点
2.仅配置机柜前-中温度、湿度测点
3.机柜用电关系-只取机柜前-中温度、湿度测点</t>
  </si>
  <si>
    <t>187250:前端-上海sc-冷通道分析-冷通道列表查询 (优先级:3,预计时长:8)(#187251)</t>
  </si>
  <si>
    <t>【运行分析--机柜--冷通道分析】右侧实时汇总-冷通道总电流（A）校验</t>
  </si>
  <si>
    <t>1.机房下设备已添加温度湿度测点
2.机柜列用电关系下，所有电流支路下所有相位均配置</t>
  </si>
  <si>
    <t>1.
结果为已配置的支路下，且已配置相位的电流之和</t>
  </si>
  <si>
    <t>187251:后端-上海sc-冷通道分析-冷通道列表查询 (优先级:3,预计时长:16)(#187253)</t>
  </si>
  <si>
    <t>【运行分析--机柜--冷通道分析】右侧实时汇总-冷通道总功率（kW）校验</t>
  </si>
  <si>
    <t>1.机房下设备已添加温度湿度测点
2.机柜列用电关系下，所有功率支路下所有的相位均配置</t>
  </si>
  <si>
    <t>1.
结果为已配置的支路下，且已配置相位的功率之和</t>
  </si>
  <si>
    <t>187250:前端-上海sc-冷通道分析-冷通道列表查询 (优先级:3,预计时长:8)(#187252)</t>
  </si>
  <si>
    <t>【运行分析--机柜--冷通道分析】右侧详细数据-总功率（kw）</t>
  </si>
  <si>
    <t>1.机房下设备已添加温度湿度测点
2.机柜-用电关系下，所有已配置功率支路之和</t>
  </si>
  <si>
    <t>1.
结果为已配置的所有支路功率之和</t>
  </si>
  <si>
    <t>187251:后端-上海sc-冷通道分析-冷通道列表查询 (优先级:3,预计时长:16)(#187254)</t>
  </si>
  <si>
    <t>【运行分析--机柜--冷通道分析】右侧详细数据-机柜名</t>
  </si>
  <si>
    <t>1.机房下设备已添加温度湿度测点</t>
  </si>
  <si>
    <t>1.
展示结果位该冷通道下机柜列，下的机柜名、并且位置与机柜管理一致</t>
  </si>
  <si>
    <t>187250:前端-上海sc-冷通道分析-冷通道列表查询 (优先级:3,预计时长:8)(#187253)</t>
  </si>
  <si>
    <t>【运行分析--机柜--冷通道分析】右侧详细数据-进风口温度(℃)</t>
  </si>
  <si>
    <t>1.机房下设备已添加温度湿度测点
2.机柜用电关系-机柜前配置第二个温度测点</t>
  </si>
  <si>
    <t>1.
结果展示该机柜的第二个温度测点值；全部设置则是所有温度之和</t>
  </si>
  <si>
    <t>187251:后端-上海sc-冷通道分析-冷通道列表查询 (优先级:3,预计时长:16)(#187255)</t>
  </si>
  <si>
    <t>【运行分析--机柜--冷通道分析】右侧详细数据-平均温度</t>
  </si>
  <si>
    <t>1.
结果展示该机柜列下所有机柜第二个温度测点值之和的平均值；全部设置则是机柜列下所有机柜所有温度之和的平均值</t>
  </si>
  <si>
    <t>187250:前端-上海sc-冷通道分析-冷通道列表查询 (优先级:3,预计时长:8)(#187254)</t>
  </si>
  <si>
    <t>【运行分析--机柜--冷通道分析】右侧详细数据-最高温度</t>
  </si>
  <si>
    <t>1.
结果展示该机柜列下所有机柜第二个温度测点值的最高值；全部设置则是机柜列下所有机柜所有温度之和的最高值</t>
  </si>
  <si>
    <t>187251:后端-上海sc-冷通道分析-冷通道列表查询 (优先级:3,预计时长:16)(#187256)</t>
  </si>
  <si>
    <t>【运行分析--机柜--冷通道分析】右侧详细数据-最高温度颜色校验</t>
  </si>
  <si>
    <t>1.
结果展示该机柜列下所有机柜第二个温度测点值的最高值；全部设置则是机柜列下所有机柜所有温度之和的最高值、显示为红色</t>
  </si>
  <si>
    <t>187250:前端-上海sc-冷通道分析-冷通道列表查询 (优先级:3,预计时长:8)(#187255)</t>
  </si>
  <si>
    <t>【运行分析--机柜--冷通道分析】联动展示校验-机房下一条冷通道只归属于一个机柜列</t>
  </si>
  <si>
    <t>1.右侧只展示一列数据、两列机柜列数据与机柜管理配置中一致、并且计算逻辑只针对这一列</t>
  </si>
  <si>
    <t>187251:后端-上海sc-冷通道分析-冷通道列表查询 (优先级:3,预计时长:16)(#187257)</t>
  </si>
  <si>
    <t>【运行分析--机柜--冷通道分析】联动展示校验-机房下一条冷通道归属于两个机柜列</t>
  </si>
  <si>
    <t>1.右侧展示两列数据、两列机柜列数据与机柜管理配置中一致、并且计算逻辑只针对这一列</t>
  </si>
  <si>
    <t>187250:前端-上海sc-冷通道分析-冷通道列表查询 (优先级:3,预计时长:8)(#187256)</t>
  </si>
  <si>
    <t>【运行分析--机柜--冷通道分析】联动展示校验-机房下任意机柜列机柜不全</t>
  </si>
  <si>
    <t>1.展示对应数量机柜</t>
  </si>
  <si>
    <t>187251:后端-上海sc-冷通道分析-冷通道列表查询 (优先级:3,预计时长:16)(#187258)</t>
  </si>
  <si>
    <t>【运行分析--机柜--冷通道分析】联动展示校验-机房下两列机柜列机柜均不全</t>
  </si>
  <si>
    <t>/(#0)</t>
  </si>
  <si>
    <t>/重庆定制(#25371)</t>
  </si>
  <si>
    <t>184848:上海SC-冷通道分析 (优先级:3,预计时长:26)(#184848)</t>
  </si>
  <si>
    <t>SSC1.0.1.0_Sc_WEB(#16332)</t>
  </si>
  <si>
    <t>184847:上海SC-机柜断电分析 (优先级:3,预计时长:26)(#184847)</t>
  </si>
  <si>
    <t>/广东定制(#26327)</t>
  </si>
  <si>
    <t>SSC1.0.0.0_Sc_WEB(#15984)</t>
  </si>
  <si>
    <t>SSC1.0.0.0_ScKernel(#15406)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</si>
</sst>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sz val="9"/>
      <color rgb="FF000000"/>
      <name val="宋体"/>
      <charset val="134"/>
    </font>
    <font>
      <b/>
      <sz val="10"/>
      <color rgb="FFFFFFFF"/>
      <name val="宋体"/>
      <charset val="134"/>
    </font>
    <font>
      <b/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1649B"/>
        <bgColor rgb="FF000000"/>
      </patternFill>
    </fill>
    <fill>
      <patternFill patternType="solid">
        <fgColor rgb="FFB2D7EA"/>
        <bgColor rgb="FF000000"/>
      </patternFill>
    </fill>
    <fill>
      <patternFill patternType="solid">
        <fgColor rgb="FFDEE6FB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www.wps.cn/officeDocument/2021/sharedlinks" Target="sharedlink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tabSelected="1" topLeftCell="D1" workbookViewId="0">
      <selection activeCell="G6" sqref="G6"/>
    </sheetView>
  </sheetViews>
  <sheetFormatPr defaultColWidth="9" defaultRowHeight="15"/>
  <cols>
    <col min="1" max="1" width="20" customWidth="1"/>
    <col min="2" max="2" width="19" customWidth="1"/>
    <col min="3" max="3" width="34.1428571428571" customWidth="1"/>
    <col min="4" max="4" width="85.1428571428571" customWidth="1"/>
    <col min="5" max="5" width="10" customWidth="1"/>
    <col min="6" max="6" width="43.7142857142857" customWidth="1"/>
    <col min="7" max="7" width="76.2857142857143" customWidth="1"/>
    <col min="8" max="10" width="10" customWidth="1"/>
    <col min="11" max="11" width="15" customWidth="1"/>
    <col min="12" max="12" width="10" customWidth="1"/>
    <col min="13" max="13" width="15" customWidth="1"/>
  </cols>
  <sheetData>
    <row r="1" ht="20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40" customHeight="1" spans="1:13">
      <c r="A2" s="3"/>
      <c r="B2" s="3" t="s">
        <v>13</v>
      </c>
      <c r="C2" s="3" t="s">
        <v>13</v>
      </c>
      <c r="D2" s="3"/>
      <c r="E2" s="3"/>
      <c r="F2" s="3" t="s">
        <v>14</v>
      </c>
      <c r="G2" s="3" t="s">
        <v>14</v>
      </c>
      <c r="H2" s="3"/>
      <c r="I2" s="3"/>
      <c r="J2" s="3"/>
      <c r="K2" s="3"/>
      <c r="L2" s="3"/>
      <c r="M2" s="3" t="s">
        <v>15</v>
      </c>
    </row>
    <row r="3" ht="40" customHeight="1" spans="1:13">
      <c r="A3" s="4" t="s">
        <v>16</v>
      </c>
      <c r="B3" s="4" t="s">
        <v>17</v>
      </c>
      <c r="C3" s="4" t="s">
        <v>18</v>
      </c>
      <c r="D3" s="4" t="s">
        <v>19</v>
      </c>
      <c r="E3" s="4"/>
      <c r="F3" s="4" t="s">
        <v>20</v>
      </c>
      <c r="G3" s="4" t="s">
        <v>21</v>
      </c>
      <c r="H3" s="4"/>
      <c r="I3" s="4">
        <v>3</v>
      </c>
      <c r="J3" s="4" t="s">
        <v>22</v>
      </c>
      <c r="K3" s="4" t="s">
        <v>23</v>
      </c>
      <c r="L3" s="4"/>
      <c r="M3" s="4" t="s">
        <v>15</v>
      </c>
    </row>
    <row r="4" ht="40" customHeight="1" spans="1:13">
      <c r="A4" s="3" t="s">
        <v>16</v>
      </c>
      <c r="B4" s="3" t="s">
        <v>17</v>
      </c>
      <c r="C4" s="3" t="s">
        <v>24</v>
      </c>
      <c r="D4" s="3" t="s">
        <v>25</v>
      </c>
      <c r="E4" s="3"/>
      <c r="F4" s="3" t="s">
        <v>26</v>
      </c>
      <c r="G4" s="3" t="s">
        <v>27</v>
      </c>
      <c r="H4" s="3"/>
      <c r="I4" s="3">
        <v>1</v>
      </c>
      <c r="J4" s="3" t="s">
        <v>28</v>
      </c>
      <c r="K4" s="3" t="s">
        <v>29</v>
      </c>
      <c r="L4" s="3"/>
      <c r="M4" s="3" t="s">
        <v>15</v>
      </c>
    </row>
    <row r="5" ht="36" spans="1:13">
      <c r="A5" s="4" t="s">
        <v>16</v>
      </c>
      <c r="B5" s="4" t="s">
        <v>17</v>
      </c>
      <c r="C5" s="4" t="s">
        <v>30</v>
      </c>
      <c r="D5" s="4" t="s">
        <v>31</v>
      </c>
      <c r="E5" s="4"/>
      <c r="F5" s="4" t="s">
        <v>26</v>
      </c>
      <c r="G5" s="4" t="s">
        <v>32</v>
      </c>
      <c r="H5" s="4"/>
      <c r="I5" s="4">
        <v>1</v>
      </c>
      <c r="J5" s="4" t="s">
        <v>28</v>
      </c>
      <c r="K5" s="4" t="s">
        <v>29</v>
      </c>
      <c r="L5" s="4"/>
      <c r="M5" s="4" t="s">
        <v>15</v>
      </c>
    </row>
    <row r="6" ht="36" spans="1:13">
      <c r="A6" s="3" t="s">
        <v>16</v>
      </c>
      <c r="B6" s="3" t="s">
        <v>17</v>
      </c>
      <c r="C6" s="3" t="s">
        <v>33</v>
      </c>
      <c r="D6" s="3" t="s">
        <v>34</v>
      </c>
      <c r="E6" s="3"/>
      <c r="F6" s="3" t="s">
        <v>20</v>
      </c>
      <c r="G6" s="3" t="s">
        <v>35</v>
      </c>
      <c r="H6" s="3"/>
      <c r="I6" s="3">
        <v>3</v>
      </c>
      <c r="J6" s="3" t="s">
        <v>22</v>
      </c>
      <c r="K6" s="3" t="s">
        <v>23</v>
      </c>
      <c r="L6" s="3"/>
      <c r="M6" s="3" t="s">
        <v>15</v>
      </c>
    </row>
    <row r="7" ht="36" spans="1:13">
      <c r="A7" s="4" t="s">
        <v>16</v>
      </c>
      <c r="B7" s="4" t="s">
        <v>17</v>
      </c>
      <c r="C7" s="4" t="s">
        <v>36</v>
      </c>
      <c r="D7" s="4" t="s">
        <v>37</v>
      </c>
      <c r="E7" s="4"/>
      <c r="F7" s="4" t="s">
        <v>38</v>
      </c>
      <c r="G7" s="4" t="s">
        <v>39</v>
      </c>
      <c r="H7" s="4"/>
      <c r="I7" s="4">
        <v>3</v>
      </c>
      <c r="J7" s="4" t="s">
        <v>22</v>
      </c>
      <c r="K7" s="4" t="s">
        <v>23</v>
      </c>
      <c r="L7" s="4"/>
      <c r="M7" s="4" t="s">
        <v>15</v>
      </c>
    </row>
    <row r="8" ht="36" spans="1:13">
      <c r="A8" s="3" t="s">
        <v>16</v>
      </c>
      <c r="B8" s="3" t="s">
        <v>17</v>
      </c>
      <c r="C8" s="3" t="s">
        <v>40</v>
      </c>
      <c r="D8" s="3" t="s">
        <v>41</v>
      </c>
      <c r="E8" s="3"/>
      <c r="F8" s="3" t="s">
        <v>42</v>
      </c>
      <c r="G8" s="3" t="s">
        <v>43</v>
      </c>
      <c r="H8" s="3"/>
      <c r="I8" s="3">
        <v>3</v>
      </c>
      <c r="J8" s="3" t="s">
        <v>22</v>
      </c>
      <c r="K8" s="3" t="s">
        <v>23</v>
      </c>
      <c r="L8" s="3"/>
      <c r="M8" s="3" t="s">
        <v>15</v>
      </c>
    </row>
    <row r="9" ht="36" spans="1:13">
      <c r="A9" s="4" t="s">
        <v>16</v>
      </c>
      <c r="B9" s="4" t="s">
        <v>17</v>
      </c>
      <c r="C9" s="4" t="s">
        <v>44</v>
      </c>
      <c r="D9" s="4" t="s">
        <v>45</v>
      </c>
      <c r="E9" s="4"/>
      <c r="F9" s="4" t="s">
        <v>46</v>
      </c>
      <c r="G9" s="4" t="s">
        <v>47</v>
      </c>
      <c r="H9" s="4"/>
      <c r="I9" s="4">
        <v>3</v>
      </c>
      <c r="J9" s="4" t="s">
        <v>22</v>
      </c>
      <c r="K9" s="4" t="s">
        <v>23</v>
      </c>
      <c r="L9" s="4"/>
      <c r="M9" s="4" t="s">
        <v>15</v>
      </c>
    </row>
    <row r="10" ht="36" spans="1:13">
      <c r="A10" s="3" t="s">
        <v>16</v>
      </c>
      <c r="B10" s="3" t="s">
        <v>17</v>
      </c>
      <c r="C10" s="3" t="s">
        <v>48</v>
      </c>
      <c r="D10" s="3" t="s">
        <v>49</v>
      </c>
      <c r="E10" s="3"/>
      <c r="F10" s="3" t="s">
        <v>50</v>
      </c>
      <c r="G10" s="3" t="s">
        <v>51</v>
      </c>
      <c r="H10" s="3"/>
      <c r="I10" s="3">
        <v>3</v>
      </c>
      <c r="J10" s="3" t="s">
        <v>22</v>
      </c>
      <c r="K10" s="3" t="s">
        <v>23</v>
      </c>
      <c r="L10" s="3"/>
      <c r="M10" s="3" t="s">
        <v>15</v>
      </c>
    </row>
    <row r="11" ht="36" spans="1:13">
      <c r="A11" s="4" t="s">
        <v>16</v>
      </c>
      <c r="B11" s="4" t="s">
        <v>17</v>
      </c>
      <c r="C11" s="4" t="s">
        <v>52</v>
      </c>
      <c r="D11" s="4" t="s">
        <v>53</v>
      </c>
      <c r="E11" s="4"/>
      <c r="F11" s="4" t="s">
        <v>54</v>
      </c>
      <c r="G11" s="4" t="s">
        <v>51</v>
      </c>
      <c r="H11" s="4"/>
      <c r="I11" s="4">
        <v>3</v>
      </c>
      <c r="J11" s="4" t="s">
        <v>22</v>
      </c>
      <c r="K11" s="4" t="s">
        <v>23</v>
      </c>
      <c r="L11" s="4"/>
      <c r="M11" s="4" t="s">
        <v>15</v>
      </c>
    </row>
    <row r="12" ht="36" spans="1:13">
      <c r="A12" s="3" t="s">
        <v>16</v>
      </c>
      <c r="B12" s="3" t="s">
        <v>17</v>
      </c>
      <c r="C12" s="3" t="s">
        <v>55</v>
      </c>
      <c r="D12" s="3" t="s">
        <v>56</v>
      </c>
      <c r="E12" s="3"/>
      <c r="F12" s="3" t="s">
        <v>20</v>
      </c>
      <c r="G12" s="3" t="s">
        <v>57</v>
      </c>
      <c r="H12" s="3"/>
      <c r="I12" s="3">
        <v>3</v>
      </c>
      <c r="J12" s="3" t="s">
        <v>22</v>
      </c>
      <c r="K12" s="3" t="s">
        <v>23</v>
      </c>
      <c r="L12" s="3"/>
      <c r="M12" s="3" t="s">
        <v>15</v>
      </c>
    </row>
    <row r="13" ht="36" spans="1:13">
      <c r="A13" s="4" t="s">
        <v>16</v>
      </c>
      <c r="B13" s="4" t="s">
        <v>17</v>
      </c>
      <c r="C13" s="4" t="s">
        <v>58</v>
      </c>
      <c r="D13" s="4" t="s">
        <v>59</v>
      </c>
      <c r="E13" s="4"/>
      <c r="F13" s="4" t="s">
        <v>20</v>
      </c>
      <c r="G13" s="4" t="s">
        <v>60</v>
      </c>
      <c r="H13" s="4"/>
      <c r="I13" s="4">
        <v>3</v>
      </c>
      <c r="J13" s="4" t="s">
        <v>22</v>
      </c>
      <c r="K13" s="4" t="s">
        <v>23</v>
      </c>
      <c r="L13" s="4"/>
      <c r="M13" s="4" t="s">
        <v>15</v>
      </c>
    </row>
    <row r="14" ht="180" spans="1:13">
      <c r="A14" s="3" t="s">
        <v>16</v>
      </c>
      <c r="B14" s="3" t="s">
        <v>17</v>
      </c>
      <c r="C14" s="3" t="s">
        <v>61</v>
      </c>
      <c r="D14" s="3" t="s">
        <v>62</v>
      </c>
      <c r="E14" s="3"/>
      <c r="F14" s="3" t="s">
        <v>63</v>
      </c>
      <c r="G14" s="3" t="s">
        <v>64</v>
      </c>
      <c r="H14" s="3"/>
      <c r="I14" s="3">
        <v>3</v>
      </c>
      <c r="J14" s="3" t="s">
        <v>22</v>
      </c>
      <c r="K14" s="3" t="s">
        <v>23</v>
      </c>
      <c r="L14" s="3"/>
      <c r="M14" s="3" t="s">
        <v>15</v>
      </c>
    </row>
    <row r="15" ht="36" spans="1:13">
      <c r="A15" s="4" t="s">
        <v>16</v>
      </c>
      <c r="B15" s="4" t="s">
        <v>17</v>
      </c>
      <c r="C15" s="4" t="s">
        <v>65</v>
      </c>
      <c r="D15" s="4" t="s">
        <v>66</v>
      </c>
      <c r="E15" s="4"/>
      <c r="F15" s="4" t="s">
        <v>63</v>
      </c>
      <c r="G15" s="4" t="s">
        <v>67</v>
      </c>
      <c r="H15" s="4"/>
      <c r="I15" s="4">
        <v>1</v>
      </c>
      <c r="J15" s="4" t="s">
        <v>68</v>
      </c>
      <c r="K15" s="4" t="s">
        <v>69</v>
      </c>
      <c r="L15" s="4"/>
      <c r="M15" s="4" t="s">
        <v>15</v>
      </c>
    </row>
    <row r="16" ht="36" spans="1:13">
      <c r="A16" s="3" t="s">
        <v>16</v>
      </c>
      <c r="B16" s="3" t="s">
        <v>17</v>
      </c>
      <c r="C16" s="3" t="s">
        <v>70</v>
      </c>
      <c r="D16" s="3" t="s">
        <v>71</v>
      </c>
      <c r="E16" s="3"/>
      <c r="F16" s="3" t="s">
        <v>63</v>
      </c>
      <c r="G16" s="3" t="s">
        <v>72</v>
      </c>
      <c r="H16" s="3"/>
      <c r="I16" s="3">
        <v>3</v>
      </c>
      <c r="J16" s="3" t="s">
        <v>22</v>
      </c>
      <c r="K16" s="3" t="s">
        <v>23</v>
      </c>
      <c r="L16" s="3"/>
      <c r="M16" s="3" t="s">
        <v>15</v>
      </c>
    </row>
    <row r="17" ht="48" spans="1:13">
      <c r="A17" s="4" t="s">
        <v>16</v>
      </c>
      <c r="B17" s="4" t="s">
        <v>17</v>
      </c>
      <c r="C17" s="4" t="s">
        <v>73</v>
      </c>
      <c r="D17" s="4" t="s">
        <v>74</v>
      </c>
      <c r="E17" s="4"/>
      <c r="F17" s="4" t="s">
        <v>63</v>
      </c>
      <c r="G17" s="4" t="s">
        <v>75</v>
      </c>
      <c r="H17" s="4"/>
      <c r="I17" s="4">
        <v>3</v>
      </c>
      <c r="J17" s="4" t="s">
        <v>22</v>
      </c>
      <c r="K17" s="4" t="s">
        <v>23</v>
      </c>
      <c r="L17" s="4"/>
      <c r="M17" s="4" t="s">
        <v>15</v>
      </c>
    </row>
    <row r="18" ht="48" spans="1:13">
      <c r="A18" s="3" t="s">
        <v>16</v>
      </c>
      <c r="B18" s="3" t="s">
        <v>17</v>
      </c>
      <c r="C18" s="3" t="s">
        <v>76</v>
      </c>
      <c r="D18" s="3" t="s">
        <v>77</v>
      </c>
      <c r="E18" s="3"/>
      <c r="F18" s="3" t="s">
        <v>78</v>
      </c>
      <c r="G18" s="3" t="s">
        <v>79</v>
      </c>
      <c r="H18" s="3"/>
      <c r="I18" s="3">
        <v>3</v>
      </c>
      <c r="J18" s="3" t="s">
        <v>22</v>
      </c>
      <c r="K18" s="3" t="s">
        <v>23</v>
      </c>
      <c r="L18" s="3"/>
      <c r="M18" s="3" t="s">
        <v>15</v>
      </c>
    </row>
    <row r="19" ht="132" spans="1:13">
      <c r="A19" s="4" t="s">
        <v>16</v>
      </c>
      <c r="B19" s="4" t="s">
        <v>17</v>
      </c>
      <c r="C19" s="4" t="s">
        <v>80</v>
      </c>
      <c r="D19" s="4" t="s">
        <v>81</v>
      </c>
      <c r="E19" s="4"/>
      <c r="F19" s="4" t="s">
        <v>63</v>
      </c>
      <c r="G19" s="4" t="s">
        <v>82</v>
      </c>
      <c r="H19" s="4"/>
      <c r="I19" s="4">
        <v>3</v>
      </c>
      <c r="J19" s="4" t="s">
        <v>22</v>
      </c>
      <c r="K19" s="4" t="s">
        <v>23</v>
      </c>
      <c r="L19" s="4"/>
      <c r="M19" s="4" t="s">
        <v>15</v>
      </c>
    </row>
    <row r="20" ht="48" spans="1:13">
      <c r="A20" s="3" t="s">
        <v>16</v>
      </c>
      <c r="B20" s="3" t="s">
        <v>17</v>
      </c>
      <c r="C20" s="3" t="s">
        <v>83</v>
      </c>
      <c r="D20" s="3" t="s">
        <v>84</v>
      </c>
      <c r="E20" s="3"/>
      <c r="F20" s="3" t="s">
        <v>85</v>
      </c>
      <c r="G20" s="3" t="s">
        <v>86</v>
      </c>
      <c r="H20" s="3"/>
      <c r="I20" s="3">
        <v>3</v>
      </c>
      <c r="J20" s="3" t="s">
        <v>22</v>
      </c>
      <c r="K20" s="3" t="s">
        <v>23</v>
      </c>
      <c r="L20" s="3"/>
      <c r="M20" s="3" t="s">
        <v>15</v>
      </c>
    </row>
    <row r="21" ht="48" spans="1:13">
      <c r="A21" s="4" t="s">
        <v>16</v>
      </c>
      <c r="B21" s="4" t="s">
        <v>17</v>
      </c>
      <c r="C21" s="4" t="s">
        <v>87</v>
      </c>
      <c r="D21" s="4" t="s">
        <v>88</v>
      </c>
      <c r="E21" s="4"/>
      <c r="F21" s="4" t="s">
        <v>85</v>
      </c>
      <c r="G21" s="4" t="s">
        <v>89</v>
      </c>
      <c r="H21" s="4"/>
      <c r="I21" s="4">
        <v>3</v>
      </c>
      <c r="J21" s="4" t="s">
        <v>22</v>
      </c>
      <c r="K21" s="4" t="s">
        <v>23</v>
      </c>
      <c r="L21" s="4"/>
      <c r="M21" s="4" t="s">
        <v>15</v>
      </c>
    </row>
    <row r="22" ht="48" spans="1:13">
      <c r="A22" s="3" t="s">
        <v>16</v>
      </c>
      <c r="B22" s="3" t="s">
        <v>17</v>
      </c>
      <c r="C22" s="3" t="s">
        <v>90</v>
      </c>
      <c r="D22" s="3" t="s">
        <v>91</v>
      </c>
      <c r="E22" s="3"/>
      <c r="F22" s="3" t="s">
        <v>85</v>
      </c>
      <c r="G22" s="3" t="s">
        <v>89</v>
      </c>
      <c r="H22" s="3"/>
      <c r="I22" s="3">
        <v>3</v>
      </c>
      <c r="J22" s="3" t="s">
        <v>22</v>
      </c>
      <c r="K22" s="3" t="s">
        <v>23</v>
      </c>
      <c r="L22" s="3"/>
      <c r="M22" s="3" t="s">
        <v>15</v>
      </c>
    </row>
    <row r="23" ht="48" spans="1:13">
      <c r="A23" s="4" t="s">
        <v>16</v>
      </c>
      <c r="B23" s="4" t="s">
        <v>17</v>
      </c>
      <c r="C23" s="4" t="s">
        <v>92</v>
      </c>
      <c r="D23" s="4" t="s">
        <v>93</v>
      </c>
      <c r="E23" s="4"/>
      <c r="F23" s="4" t="s">
        <v>85</v>
      </c>
      <c r="G23" s="4" t="s">
        <v>94</v>
      </c>
      <c r="H23" s="4"/>
      <c r="I23" s="4">
        <v>3</v>
      </c>
      <c r="J23" s="4" t="s">
        <v>22</v>
      </c>
      <c r="K23" s="4" t="s">
        <v>23</v>
      </c>
      <c r="L23" s="4"/>
      <c r="M23" s="4" t="s">
        <v>15</v>
      </c>
    </row>
    <row r="24" ht="48" spans="1:13">
      <c r="A24" s="3" t="s">
        <v>16</v>
      </c>
      <c r="B24" s="3" t="s">
        <v>17</v>
      </c>
      <c r="C24" s="3" t="s">
        <v>95</v>
      </c>
      <c r="D24" s="3" t="s">
        <v>96</v>
      </c>
      <c r="E24" s="3"/>
      <c r="F24" s="3" t="s">
        <v>85</v>
      </c>
      <c r="G24" s="3" t="s">
        <v>97</v>
      </c>
      <c r="H24" s="3"/>
      <c r="I24" s="3">
        <v>3</v>
      </c>
      <c r="J24" s="3" t="s">
        <v>22</v>
      </c>
      <c r="K24" s="3" t="s">
        <v>23</v>
      </c>
      <c r="L24" s="3"/>
      <c r="M24" s="3" t="s">
        <v>15</v>
      </c>
    </row>
    <row r="25" ht="36" spans="1:13">
      <c r="A25" s="4" t="s">
        <v>16</v>
      </c>
      <c r="B25" s="4" t="s">
        <v>17</v>
      </c>
      <c r="C25" s="4" t="s">
        <v>98</v>
      </c>
      <c r="D25" s="4" t="s">
        <v>99</v>
      </c>
      <c r="E25" s="4"/>
      <c r="F25" s="4" t="s">
        <v>100</v>
      </c>
      <c r="G25" s="4" t="s">
        <v>97</v>
      </c>
      <c r="H25" s="4"/>
      <c r="I25" s="4">
        <v>3</v>
      </c>
      <c r="J25" s="4" t="s">
        <v>22</v>
      </c>
      <c r="K25" s="4" t="s">
        <v>23</v>
      </c>
      <c r="L25" s="4"/>
      <c r="M25" s="4" t="s">
        <v>15</v>
      </c>
    </row>
    <row r="26" ht="36" spans="1:13">
      <c r="A26" s="3" t="s">
        <v>16</v>
      </c>
      <c r="B26" s="3" t="s">
        <v>17</v>
      </c>
      <c r="C26" s="3" t="s">
        <v>101</v>
      </c>
      <c r="D26" s="3" t="s">
        <v>102</v>
      </c>
      <c r="E26" s="3"/>
      <c r="F26" s="3" t="s">
        <v>103</v>
      </c>
      <c r="G26" s="3" t="s">
        <v>104</v>
      </c>
      <c r="H26" s="3"/>
      <c r="I26" s="3">
        <v>3</v>
      </c>
      <c r="J26" s="3" t="s">
        <v>22</v>
      </c>
      <c r="K26" s="3" t="s">
        <v>23</v>
      </c>
      <c r="L26" s="3"/>
      <c r="M26" s="3" t="s">
        <v>15</v>
      </c>
    </row>
    <row r="27" ht="36" spans="1:13">
      <c r="A27" s="4" t="s">
        <v>16</v>
      </c>
      <c r="B27" s="4" t="s">
        <v>17</v>
      </c>
      <c r="C27" s="4" t="s">
        <v>105</v>
      </c>
      <c r="D27" s="4" t="s">
        <v>106</v>
      </c>
      <c r="E27" s="4"/>
      <c r="F27" s="4" t="s">
        <v>107</v>
      </c>
      <c r="G27" s="4" t="s">
        <v>108</v>
      </c>
      <c r="H27" s="4"/>
      <c r="I27" s="4">
        <v>3</v>
      </c>
      <c r="J27" s="4" t="s">
        <v>22</v>
      </c>
      <c r="K27" s="4" t="s">
        <v>23</v>
      </c>
      <c r="L27" s="4"/>
      <c r="M27" s="4" t="s">
        <v>15</v>
      </c>
    </row>
    <row r="28" ht="36" spans="1:13">
      <c r="A28" s="3" t="s">
        <v>16</v>
      </c>
      <c r="B28" s="3" t="s">
        <v>17</v>
      </c>
      <c r="C28" s="3" t="s">
        <v>109</v>
      </c>
      <c r="D28" s="3" t="s">
        <v>110</v>
      </c>
      <c r="E28" s="3"/>
      <c r="F28" s="3" t="s">
        <v>111</v>
      </c>
      <c r="G28" s="3" t="s">
        <v>112</v>
      </c>
      <c r="H28" s="3"/>
      <c r="I28" s="3">
        <v>3</v>
      </c>
      <c r="J28" s="3" t="s">
        <v>22</v>
      </c>
      <c r="K28" s="3" t="s">
        <v>23</v>
      </c>
      <c r="L28" s="3"/>
      <c r="M28" s="3" t="s">
        <v>15</v>
      </c>
    </row>
    <row r="29" ht="36" spans="1:13">
      <c r="A29" s="4" t="s">
        <v>16</v>
      </c>
      <c r="B29" s="4" t="s">
        <v>17</v>
      </c>
      <c r="C29" s="4" t="s">
        <v>113</v>
      </c>
      <c r="D29" s="4" t="s">
        <v>114</v>
      </c>
      <c r="E29" s="4"/>
      <c r="F29" s="4" t="s">
        <v>115</v>
      </c>
      <c r="G29" s="4" t="s">
        <v>116</v>
      </c>
      <c r="H29" s="4"/>
      <c r="I29" s="4">
        <v>3</v>
      </c>
      <c r="J29" s="4" t="s">
        <v>22</v>
      </c>
      <c r="K29" s="4" t="s">
        <v>23</v>
      </c>
      <c r="L29" s="4"/>
      <c r="M29" s="4" t="s">
        <v>15</v>
      </c>
    </row>
    <row r="30" ht="36" spans="1:13">
      <c r="A30" s="3" t="s">
        <v>16</v>
      </c>
      <c r="B30" s="3" t="s">
        <v>17</v>
      </c>
      <c r="C30" s="3" t="s">
        <v>117</v>
      </c>
      <c r="D30" s="3" t="s">
        <v>118</v>
      </c>
      <c r="E30" s="3"/>
      <c r="F30" s="3" t="s">
        <v>119</v>
      </c>
      <c r="G30" s="3" t="s">
        <v>120</v>
      </c>
      <c r="H30" s="3"/>
      <c r="I30" s="3">
        <v>3</v>
      </c>
      <c r="J30" s="3" t="s">
        <v>22</v>
      </c>
      <c r="K30" s="3" t="s">
        <v>23</v>
      </c>
      <c r="L30" s="3"/>
      <c r="M30" s="3" t="s">
        <v>15</v>
      </c>
    </row>
    <row r="31" ht="36" spans="1:13">
      <c r="A31" s="4" t="s">
        <v>16</v>
      </c>
      <c r="B31" s="4" t="s">
        <v>17</v>
      </c>
      <c r="C31" s="4" t="s">
        <v>121</v>
      </c>
      <c r="D31" s="4" t="s">
        <v>122</v>
      </c>
      <c r="E31" s="4"/>
      <c r="F31" s="4" t="s">
        <v>119</v>
      </c>
      <c r="G31" s="4" t="s">
        <v>123</v>
      </c>
      <c r="H31" s="4"/>
      <c r="I31" s="4">
        <v>3</v>
      </c>
      <c r="J31" s="4" t="s">
        <v>22</v>
      </c>
      <c r="K31" s="4" t="s">
        <v>23</v>
      </c>
      <c r="L31" s="4"/>
      <c r="M31" s="4" t="s">
        <v>15</v>
      </c>
    </row>
    <row r="32" ht="36" spans="1:13">
      <c r="A32" s="3" t="s">
        <v>16</v>
      </c>
      <c r="B32" s="3" t="s">
        <v>17</v>
      </c>
      <c r="C32" s="3" t="s">
        <v>124</v>
      </c>
      <c r="D32" s="3" t="s">
        <v>125</v>
      </c>
      <c r="E32" s="3"/>
      <c r="F32" s="3" t="s">
        <v>119</v>
      </c>
      <c r="G32" s="3" t="s">
        <v>126</v>
      </c>
      <c r="H32" s="3"/>
      <c r="I32" s="3">
        <v>3</v>
      </c>
      <c r="J32" s="3" t="s">
        <v>22</v>
      </c>
      <c r="K32" s="3" t="s">
        <v>23</v>
      </c>
      <c r="L32" s="3"/>
      <c r="M32" s="3" t="s">
        <v>15</v>
      </c>
    </row>
    <row r="33" ht="36" spans="1:13">
      <c r="A33" s="4" t="s">
        <v>16</v>
      </c>
      <c r="B33" s="4" t="s">
        <v>17</v>
      </c>
      <c r="C33" s="4" t="s">
        <v>127</v>
      </c>
      <c r="D33" s="3" t="s">
        <v>128</v>
      </c>
      <c r="E33" s="3"/>
      <c r="F33" s="3" t="s">
        <v>119</v>
      </c>
      <c r="G33" s="3" t="s">
        <v>129</v>
      </c>
      <c r="H33" s="3"/>
      <c r="I33" s="4">
        <v>3</v>
      </c>
      <c r="J33" s="4" t="s">
        <v>22</v>
      </c>
      <c r="K33" s="4" t="s">
        <v>23</v>
      </c>
      <c r="L33" s="3"/>
      <c r="M33" s="3" t="s">
        <v>15</v>
      </c>
    </row>
    <row r="34" ht="36" spans="1:13">
      <c r="A34" s="3" t="s">
        <v>16</v>
      </c>
      <c r="B34" s="3" t="s">
        <v>17</v>
      </c>
      <c r="C34" s="3" t="s">
        <v>130</v>
      </c>
      <c r="D34" s="4" t="s">
        <v>131</v>
      </c>
      <c r="E34" s="4"/>
      <c r="F34" s="4" t="s">
        <v>63</v>
      </c>
      <c r="G34" s="4" t="s">
        <v>132</v>
      </c>
      <c r="H34" s="4"/>
      <c r="I34" s="4">
        <v>1</v>
      </c>
      <c r="J34" s="4" t="s">
        <v>68</v>
      </c>
      <c r="K34" s="4" t="s">
        <v>69</v>
      </c>
      <c r="L34" s="4"/>
      <c r="M34" s="4" t="s">
        <v>15</v>
      </c>
    </row>
    <row r="35" ht="36" spans="1:13">
      <c r="A35" s="4" t="s">
        <v>16</v>
      </c>
      <c r="B35" s="4" t="s">
        <v>17</v>
      </c>
      <c r="C35" s="4" t="s">
        <v>133</v>
      </c>
      <c r="D35" s="3" t="s">
        <v>134</v>
      </c>
      <c r="E35" s="3"/>
      <c r="F35" s="3" t="s">
        <v>63</v>
      </c>
      <c r="G35" s="3" t="s">
        <v>135</v>
      </c>
      <c r="H35" s="3"/>
      <c r="I35" s="3">
        <v>1</v>
      </c>
      <c r="J35" s="3" t="s">
        <v>68</v>
      </c>
      <c r="K35" s="3" t="s">
        <v>69</v>
      </c>
      <c r="L35" s="3"/>
      <c r="M35" s="3" t="s">
        <v>15</v>
      </c>
    </row>
    <row r="36" ht="36" spans="1:13">
      <c r="A36" s="3" t="s">
        <v>16</v>
      </c>
      <c r="B36" s="3" t="s">
        <v>17</v>
      </c>
      <c r="C36" s="3" t="s">
        <v>136</v>
      </c>
      <c r="D36" s="4" t="s">
        <v>137</v>
      </c>
      <c r="E36" s="4"/>
      <c r="F36" s="4" t="s">
        <v>63</v>
      </c>
      <c r="G36" s="4" t="s">
        <v>138</v>
      </c>
      <c r="H36" s="4"/>
      <c r="I36" s="4">
        <v>3</v>
      </c>
      <c r="J36" s="4" t="s">
        <v>22</v>
      </c>
      <c r="K36" s="4" t="s">
        <v>23</v>
      </c>
      <c r="L36" s="4"/>
      <c r="M36" s="4" t="s">
        <v>15</v>
      </c>
    </row>
    <row r="37" ht="36" spans="1:13">
      <c r="A37" s="4" t="s">
        <v>16</v>
      </c>
      <c r="B37" s="4" t="s">
        <v>17</v>
      </c>
      <c r="C37" s="4" t="s">
        <v>139</v>
      </c>
      <c r="D37" s="3" t="s">
        <v>140</v>
      </c>
      <c r="E37" s="3"/>
      <c r="F37" s="3" t="s">
        <v>63</v>
      </c>
      <c r="G37" s="3" t="s">
        <v>138</v>
      </c>
      <c r="H37" s="3"/>
      <c r="I37" s="3">
        <v>3</v>
      </c>
      <c r="J37" s="3" t="s">
        <v>22</v>
      </c>
      <c r="K37" s="3" t="s">
        <v>23</v>
      </c>
      <c r="L37" s="3"/>
      <c r="M37" s="3" t="s">
        <v>15</v>
      </c>
    </row>
  </sheetData>
  <sheetProtection formatCells="0" formatColumns="0" formatRows="0" insertRows="0" insertColumns="0" insertHyperlinks="0" deleteColumns="0" deleteRows="0" sort="0" autoFilter="0" pivotTables="0"/>
  <dataValidations count="8">
    <dataValidation type="list" allowBlank="1" showInputMessage="1" showErrorMessage="1" errorTitle="输入的值有误" error="您输入的值不在下拉框列表内." sqref="B2">
      <formula1>系统数据!$C$1:$C$5</formula1>
    </dataValidation>
    <dataValidation type="list" allowBlank="1" showInputMessage="1" showErrorMessage="1" errorTitle="输入的值有误" error="您输入的值不在下拉框列表内." sqref="C2">
      <formula1>系统数据!$B$1:$B$3</formula1>
    </dataValidation>
    <dataValidation type="list" allowBlank="1" showInputMessage="1" showErrorMessage="1" errorTitle="输入的值有误" error="您输入的值不在下拉框列表内." sqref="I6 I7 I8 I9 I10 I11 I12 I13 I14 I15 I16 I17 I18 I19 I20 I21 I22 I23 I24 I25 I26 I27 I28 I29 I30 I31 I32 I33 I2:I5 I34:I37">
      <formula1>"3,1,2,4"</formula1>
    </dataValidation>
    <dataValidation type="list" allowBlank="1" showInputMessage="1" showErrorMessage="1" errorTitle="输入的值有误" error="您输入的值不在下拉框列表内." sqref="J6 J7 J8 J9 J10 J11 J12 J13 J14 J15 J16 J17 J18 J19 J20 J21 J22 J23 J24 J25 J26 J27 J28 J29 J30 J31 J32 J33 J2:J5 J34:J37">
      <formula1>"功能测试,性能测试,配置相关,安装部署,安全相关,接口测试,单元测试,其他,集成测试,端到端测试"</formula1>
    </dataValidation>
    <dataValidation type="list" allowBlank="1" showInputMessage="1" showErrorMessage="1" errorTitle="输入的值有误" error="您输入的值不在下拉框列表内." sqref="K6 K7 K8 K9 K10 K11 K12 K13 K14 K15 K16 K17 K18 K19 K20 K21 K22 K23 K24 K25 K26 K27 K28 K29 K30 K31 K32 K33 K2:K5 K34:K37">
      <formula1>"单元测试阶段,功能测试阶段,集成测试阶段,系统测试阶段,冒烟测试阶段,版本验证阶段"</formula1>
    </dataValidation>
    <dataValidation type="list" allowBlank="1" showInputMessage="1" showErrorMessage="1" errorTitle="输入的值有误" error="您输入的值不在下拉框列表内." sqref="A2:A37">
      <formula1>系统数据!$A$1:$A$4</formula1>
    </dataValidation>
    <dataValidation type="list" allowBlank="1" showInputMessage="1" showErrorMessage="1" errorTitle="输入的值有误" error="您输入的值不在下拉框列表内." sqref="L2:L37">
      <formula1>"待评审,正常,被阻塞,研究中"</formula1>
    </dataValidation>
    <dataValidation type="list" allowBlank="1" showInputMessage="1" showErrorMessage="1" errorTitle="输入的值有误" error="您输入的值不在下拉框列表内." sqref="M2:M37">
      <formula1>"是,否"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C5" sqref="C5"/>
    </sheetView>
  </sheetViews>
  <sheetFormatPr defaultColWidth="9" defaultRowHeight="15" outlineLevelRow="4" outlineLevelCol="2"/>
  <sheetData>
    <row r="1" spans="1:3">
      <c r="A1" s="1" t="s">
        <v>141</v>
      </c>
      <c r="B1" s="1" t="s">
        <v>13</v>
      </c>
      <c r="C1" s="1" t="s">
        <v>13</v>
      </c>
    </row>
    <row r="2" spans="1:3">
      <c r="A2" t="s">
        <v>142</v>
      </c>
      <c r="B2" s="1" t="s">
        <v>143</v>
      </c>
      <c r="C2" s="1" t="s">
        <v>144</v>
      </c>
    </row>
    <row r="3" spans="1:3">
      <c r="A3" t="s">
        <v>16</v>
      </c>
      <c r="B3" s="1" t="s">
        <v>145</v>
      </c>
      <c r="C3" s="1" t="s">
        <v>17</v>
      </c>
    </row>
    <row r="4" spans="1:3">
      <c r="A4" t="s">
        <v>146</v>
      </c>
      <c r="C4" s="1" t="s">
        <v>147</v>
      </c>
    </row>
    <row r="5" spans="3:3">
      <c r="C5" s="1" t="s">
        <v>148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用例</vt:lpstr>
      <vt:lpstr>系统数据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Sun</cp:lastModifiedBy>
  <dcterms:created xsi:type="dcterms:W3CDTF">2025-08-10T23:18:00Z</dcterms:created>
  <dcterms:modified xsi:type="dcterms:W3CDTF">2025-08-24T13:33:07Z</dcterms:modified>
  <cp:category>Test result file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6F6B29020A8842B18382644AF0DC7553_12</vt:lpwstr>
  </property>
  <property fmtid="{D5CDD505-2E9C-101B-9397-08002B2CF9AE}" pid="3" name="KSOProductBuildVer">
    <vt:lpwstr>2052-12.1.0.22529</vt:lpwstr>
  </property>
</Properties>
</file>