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9200" windowHeight="7140"/>
  </bookViews>
  <sheets>
    <sheet name="用例" sheetId="1" r:id="rId1"/>
    <sheet name="系统数据"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<sst xmlns="http://schemas.openxmlformats.org/spreadsheetml/2006/main" count="1625" uniqueCount="813">
  <si>
    <t>所属模块</t>
  </si>
  <si>
    <t>所属版本</t>
  </si>
  <si>
    <t>相关需求</t>
  </si>
  <si>
    <t>用例标题</t>
  </si>
  <si>
    <t>前置条件</t>
  </si>
  <si>
    <t>步骤</t>
  </si>
  <si>
    <t>预期</t>
  </si>
  <si>
    <t>关键词</t>
  </si>
  <si>
    <t>优先级</t>
  </si>
  <si>
    <t>用例类型</t>
  </si>
  <si>
    <t>适用阶段</t>
  </si>
  <si>
    <t>用例状态</t>
  </si>
  <si>
    <t>是否AI生成</t>
  </si>
  <si>
    <t>spider3.0.25.0_kernel(#17022)</t>
  </si>
  <si>
    <t>199565: 【202506202024160】集团-超期服役-综资设备详情改造 (优先级:3,预计时长:15)(#199565)</t>
  </si>
  <si>
    <t>页面加载与基础展示</t>
  </si>
  <si>
    <r>
      <rPr>
        <sz val="11.25"/>
        <rFont val="Inter"/>
        <charset val="0"/>
      </rPr>
      <t xml:space="preserve">1. </t>
    </r>
    <r>
      <rPr>
        <sz val="11.25"/>
        <rFont val="宋体"/>
        <charset val="134"/>
      </rPr>
      <t>用户已登录</t>
    </r>
  </si>
  <si>
    <r>
      <t xml:space="preserve">1. </t>
    </r>
    <r>
      <rPr>
        <sz val="11.5"/>
        <rFont val="宋体"/>
        <charset val="134"/>
      </rPr>
      <t>登录系统</t>
    </r>
    <r>
      <rPr>
        <sz val="11.5"/>
        <rFont val="Inter"/>
        <charset val="134"/>
      </rPr>
      <t xml:space="preserve"> → </t>
    </r>
    <r>
      <rPr>
        <sz val="11.5"/>
        <rFont val="宋体"/>
        <charset val="134"/>
      </rPr>
      <t>进入【超期服役设备详情】页面</t>
    </r>
  </si>
  <si>
    <r>
      <t xml:space="preserve">1. </t>
    </r>
    <r>
      <rPr>
        <sz val="11.5"/>
        <rFont val="宋体"/>
        <charset val="134"/>
      </rPr>
      <t>页面正常加载</t>
    </r>
    <r>
      <rPr>
        <sz val="11.5"/>
        <rFont val="Inter"/>
        <charset val="134"/>
      </rPr>
      <t xml:space="preserve"> 2. </t>
    </r>
    <r>
      <rPr>
        <sz val="11.5"/>
        <rFont val="宋体"/>
        <charset val="134"/>
      </rPr>
      <t>左侧树结构显示完整</t>
    </r>
    <r>
      <rPr>
        <sz val="11.5"/>
        <rFont val="Inter"/>
        <charset val="134"/>
      </rPr>
      <t xml:space="preserve"> 3. </t>
    </r>
    <r>
      <rPr>
        <sz val="11.5"/>
        <rFont val="宋体"/>
        <charset val="134"/>
      </rPr>
      <t>右侧表格显示数据，分页功能正常</t>
    </r>
  </si>
  <si>
    <t>集成测试</t>
  </si>
  <si>
    <t>集成测试阶段</t>
  </si>
  <si>
    <t>否</t>
  </si>
  <si>
    <t>199566:【202506202024160】集团-生命周期统计-统计分析总表改造 (优先级:3,预计时长:15)(#199566)</t>
  </si>
  <si>
    <t>列表树节点展开收起功能</t>
  </si>
  <si>
    <t>1. 左侧列表树已正常加载</t>
  </si>
  <si>
    <r>
      <t xml:space="preserve">1. </t>
    </r>
    <r>
      <rPr>
        <sz val="11.5"/>
        <rFont val="宋体"/>
        <charset val="134"/>
      </rPr>
      <t>点击列表树中的父节点</t>
    </r>
    <r>
      <rPr>
        <sz val="11.5"/>
        <rFont val="Inter"/>
        <charset val="0"/>
      </rPr>
      <t xml:space="preserve"> 2. </t>
    </r>
    <r>
      <rPr>
        <sz val="11.5"/>
        <rFont val="宋体"/>
        <charset val="134"/>
      </rPr>
      <t>观察节点展开状态</t>
    </r>
    <r>
      <rPr>
        <sz val="11.5"/>
        <rFont val="Inter"/>
        <charset val="0"/>
      </rPr>
      <t xml:space="preserve"> 3. </t>
    </r>
    <r>
      <rPr>
        <sz val="11.5"/>
        <rFont val="宋体"/>
        <charset val="134"/>
      </rPr>
      <t>再次点击同一父节点</t>
    </r>
  </si>
  <si>
    <t>1. 节点正确展开显示子节点 2. 节点正确收起隐藏子节点</t>
  </si>
  <si>
    <t>功能测试</t>
  </si>
  <si>
    <t>冒烟测试阶段</t>
  </si>
  <si>
    <t>199567:【202506202024160】集团-生命周期统计-设备类型统计分析报表改造 (优先级:3,预计时长:14)(#199567)</t>
  </si>
  <si>
    <t>列表树交互易用性</t>
  </si>
  <si>
    <t>1. 页面正常加载</t>
  </si>
  <si>
    <r>
      <t xml:space="preserve">1. </t>
    </r>
    <r>
      <rPr>
        <sz val="11.5"/>
        <rFont val="宋体"/>
        <charset val="134"/>
      </rPr>
      <t>操作列表树展开收起</t>
    </r>
    <r>
      <rPr>
        <sz val="11.5"/>
        <rFont val="Inter"/>
        <charset val="0"/>
      </rPr>
      <t xml:space="preserve"> 2. </t>
    </r>
    <r>
      <rPr>
        <sz val="11.5"/>
        <rFont val="宋体"/>
        <charset val="134"/>
      </rPr>
      <t>选择不同节点</t>
    </r>
  </si>
  <si>
    <t>1. 树操作流畅，响应及时，交互体验良好</t>
  </si>
  <si>
    <t>功能测试阶段</t>
  </si>
  <si>
    <t>199568:【202506202024160】集团-生命周期统计-厂家统计分析报表改造 (优先级:3,预计时长:14)(#199568)</t>
  </si>
  <si>
    <t>空数据状态处理</t>
  </si>
  <si>
    <t>1. 所选节点下无超期服役设备</t>
  </si>
  <si>
    <r>
      <t xml:space="preserve">1. </t>
    </r>
    <r>
      <rPr>
        <sz val="11.5"/>
        <rFont val="宋体"/>
        <charset val="134"/>
      </rPr>
      <t>选择无数据的树节点</t>
    </r>
    <r>
      <rPr>
        <sz val="11.5"/>
        <rFont val="Inter"/>
        <charset val="0"/>
      </rPr>
      <t xml:space="preserve"> 2. </t>
    </r>
    <r>
      <rPr>
        <sz val="11.5"/>
        <rFont val="宋体"/>
        <charset val="134"/>
      </rPr>
      <t>观察表格显示</t>
    </r>
  </si>
  <si>
    <t>1. 表格显示"暂无数据"或相应提示信息</t>
  </si>
  <si>
    <t>199569:【202506202024160】集团-生命周期统计-地市统计分析报表改造 (优先级:3,预计时长:14)(#199569)</t>
  </si>
  <si>
    <t>与其他模块集成测试</t>
  </si>
  <si>
    <t>1. 系统其他相关模块正常</t>
  </si>
  <si>
    <r>
      <t xml:space="preserve">1. </t>
    </r>
    <r>
      <rPr>
        <sz val="11.5"/>
        <rFont val="宋体"/>
        <charset val="134"/>
      </rPr>
      <t>从其他模块跳转到本页面</t>
    </r>
    <r>
      <rPr>
        <sz val="11.5"/>
        <rFont val="Inter"/>
        <charset val="0"/>
      </rPr>
      <t xml:space="preserve"> 2. </t>
    </r>
    <r>
      <rPr>
        <sz val="11.5"/>
        <rFont val="宋体"/>
        <charset val="134"/>
      </rPr>
      <t>测试数据传递准确性</t>
    </r>
  </si>
  <si>
    <t>1. 页面跳转正常，数据传递准确无误</t>
  </si>
  <si>
    <t>199565: 【202506202024160】集团-超期服役-综资设备详情改造 (优先级:3,预计时长:15)(#199566)</t>
  </si>
  <si>
    <t>与设备管理模块集成验证</t>
  </si>
  <si>
    <t>1. 系统已登录，设备管理模块中有设备信息</t>
  </si>
  <si>
    <r>
      <t xml:space="preserve">1. </t>
    </r>
    <r>
      <rPr>
        <sz val="11.5"/>
        <rFont val="宋体"/>
        <charset val="134"/>
      </rPr>
      <t>在设备管理页面选择具体设备</t>
    </r>
    <r>
      <rPr>
        <sz val="11.5"/>
        <rFont val="Inter"/>
        <charset val="0"/>
      </rPr>
      <t xml:space="preserve"> 2. </t>
    </r>
    <r>
      <rPr>
        <sz val="11.5"/>
        <rFont val="宋体"/>
        <charset val="134"/>
      </rPr>
      <t>点击查看更新周期信息</t>
    </r>
    <r>
      <rPr>
        <sz val="11.5"/>
        <rFont val="Inter"/>
        <charset val="0"/>
      </rPr>
      <t xml:space="preserve"> 3. </t>
    </r>
    <r>
      <rPr>
        <sz val="11.5"/>
        <rFont val="宋体"/>
        <charset val="134"/>
      </rPr>
      <t>验证显示信息</t>
    </r>
  </si>
  <si>
    <t>1. 正确显示该设备对应的更新周期信息</t>
  </si>
  <si>
    <t>199566:【202506202024160】集团-生命周期统计-统计分析总表改造 (优先级:3,预计时长:15)(#199567)</t>
  </si>
  <si>
    <t>列表树展开收起功能</t>
  </si>
  <si>
    <t>1. 页面正常加载，列表树数据完整</t>
  </si>
  <si>
    <r>
      <t xml:space="preserve">1. </t>
    </r>
    <r>
      <rPr>
        <sz val="11.5"/>
        <rFont val="宋体"/>
        <charset val="134"/>
      </rPr>
      <t>点击列表树中的父节点展开图标</t>
    </r>
    <r>
      <rPr>
        <sz val="11.5"/>
        <rFont val="Inter"/>
        <charset val="0"/>
      </rPr>
      <t xml:space="preserve"> 2. </t>
    </r>
    <r>
      <rPr>
        <sz val="11.5"/>
        <rFont val="宋体"/>
        <charset val="134"/>
      </rPr>
      <t>点击已展开的父节点收起图标</t>
    </r>
  </si>
  <si>
    <t>1. 节点能够正常展开显示子节点，收起时子节点隐藏，交互流畅</t>
  </si>
  <si>
    <t>199568:【202506202024160】集团-生命周期统计-厂家统计分析报表改造 (优先级:3,预计时长:14)(#199569)</t>
  </si>
  <si>
    <r>
      <rPr>
        <sz val="11.25"/>
        <rFont val="宋体"/>
        <charset val="134"/>
      </rPr>
      <t>左侧树</t>
    </r>
    <r>
      <rPr>
        <sz val="11.25"/>
        <rFont val="Inter"/>
        <charset val="0"/>
      </rPr>
      <t>-</t>
    </r>
    <r>
      <rPr>
        <sz val="11.25"/>
        <rFont val="宋体"/>
        <charset val="134"/>
      </rPr>
      <t>中国移动层级筛选</t>
    </r>
  </si>
  <si>
    <r>
      <rPr>
        <sz val="11.25"/>
        <rFont val="Inter"/>
        <charset val="0"/>
      </rPr>
      <t xml:space="preserve">1. </t>
    </r>
    <r>
      <rPr>
        <sz val="11.25"/>
        <rFont val="宋体"/>
        <charset val="134"/>
      </rPr>
      <t>点击左侧树【中国移动】节点</t>
    </r>
  </si>
  <si>
    <t>1.右侧表格显示所有省份的设备数据，数据量符合预期</t>
  </si>
  <si>
    <t>199569:【202506202024160】集团-生命周期统计-地市统计分析报表改造 (优先级:3,预计时长:14)(#199570)</t>
  </si>
  <si>
    <r>
      <rPr>
        <sz val="11.25"/>
        <rFont val="宋体"/>
        <charset val="134"/>
      </rPr>
      <t>左侧树</t>
    </r>
    <r>
      <rPr>
        <sz val="11.25"/>
        <rFont val="Inter"/>
        <charset val="0"/>
      </rPr>
      <t>-</t>
    </r>
    <r>
      <rPr>
        <sz val="11.25"/>
        <rFont val="宋体"/>
        <charset val="134"/>
      </rPr>
      <t>省级筛选</t>
    </r>
  </si>
  <si>
    <r>
      <rPr>
        <sz val="11.25"/>
        <rFont val="Inter"/>
        <charset val="0"/>
      </rPr>
      <t xml:space="preserve">1. </t>
    </r>
    <r>
      <rPr>
        <sz val="11.25"/>
        <rFont val="宋体"/>
        <charset val="134"/>
      </rPr>
      <t>点击左侧树中某一省份节点（如</t>
    </r>
    <r>
      <rPr>
        <sz val="11.25"/>
        <rFont val="Inter"/>
        <charset val="0"/>
      </rPr>
      <t>"</t>
    </r>
    <r>
      <rPr>
        <sz val="11.25"/>
        <rFont val="宋体"/>
        <charset val="134"/>
      </rPr>
      <t>广东</t>
    </r>
    <r>
      <rPr>
        <sz val="11.25"/>
        <rFont val="Inter"/>
        <charset val="0"/>
      </rPr>
      <t>"</t>
    </r>
    <r>
      <rPr>
        <sz val="11.25"/>
        <rFont val="宋体"/>
        <charset val="134"/>
      </rPr>
      <t>）</t>
    </r>
  </si>
  <si>
    <t>1.右侧仅显示该省份下的设备数据，地市字段一致</t>
  </si>
  <si>
    <t>199565: 【202506202024160】集团-超期服役-综资设备详情改造 (优先级:3,预计时长:15)(#199567)</t>
  </si>
  <si>
    <r>
      <rPr>
        <sz val="11.25"/>
        <rFont val="宋体"/>
        <charset val="134"/>
      </rPr>
      <t>左侧树</t>
    </r>
    <r>
      <rPr>
        <sz val="11.25"/>
        <rFont val="Inter"/>
        <charset val="0"/>
      </rPr>
      <t>-</t>
    </r>
    <r>
      <rPr>
        <sz val="11.25"/>
        <rFont val="宋体"/>
        <charset val="134"/>
      </rPr>
      <t>地市级筛选</t>
    </r>
  </si>
  <si>
    <r>
      <rPr>
        <sz val="11.25"/>
        <rFont val="Inter"/>
        <charset val="0"/>
      </rPr>
      <t xml:space="preserve">1. </t>
    </r>
    <r>
      <rPr>
        <sz val="11.25"/>
        <rFont val="宋体"/>
        <charset val="134"/>
      </rPr>
      <t>点击左侧树中某一地市节点</t>
    </r>
  </si>
  <si>
    <t>1.右侧仅显示该地市下的设备数据，区县字段一致</t>
  </si>
  <si>
    <t>199566:【202506202024160】集团-生命周期统计-统计分析总表改造 (优先级:3,预计时长:15)(#199568)</t>
  </si>
  <si>
    <r>
      <rPr>
        <sz val="11.25"/>
        <rFont val="宋体"/>
        <charset val="134"/>
      </rPr>
      <t>左侧树</t>
    </r>
    <r>
      <rPr>
        <sz val="11.25"/>
        <rFont val="Inter"/>
        <charset val="0"/>
      </rPr>
      <t>-</t>
    </r>
    <r>
      <rPr>
        <sz val="11.25"/>
        <rFont val="宋体"/>
        <charset val="134"/>
      </rPr>
      <t>区县级筛选</t>
    </r>
  </si>
  <si>
    <r>
      <rPr>
        <sz val="11.25"/>
        <rFont val="Inter"/>
        <charset val="0"/>
      </rPr>
      <t xml:space="preserve">1. </t>
    </r>
    <r>
      <rPr>
        <sz val="11.25"/>
        <rFont val="宋体"/>
        <charset val="134"/>
      </rPr>
      <t>点击左侧树中某一区县节点</t>
    </r>
  </si>
  <si>
    <t>1.右侧仅显示该区县下的设备数据，站点字段一致</t>
  </si>
  <si>
    <t>199569:【202506202024160】集团-生命周期统计-地市统计分析报表改造 (优先级:3,预计时长:14)(#199571)</t>
  </si>
  <si>
    <r>
      <rPr>
        <sz val="11.25"/>
        <rFont val="宋体"/>
        <charset val="134"/>
      </rPr>
      <t>左侧树</t>
    </r>
    <r>
      <rPr>
        <sz val="11.25"/>
        <rFont val="Inter"/>
        <charset val="0"/>
      </rPr>
      <t>-</t>
    </r>
    <r>
      <rPr>
        <sz val="11.25"/>
        <rFont val="宋体"/>
        <charset val="134"/>
      </rPr>
      <t>站点类型下拉联动</t>
    </r>
    <r>
      <rPr>
        <sz val="11.25"/>
        <rFont val="Inter"/>
        <charset val="0"/>
      </rPr>
      <t>-</t>
    </r>
    <r>
      <rPr>
        <sz val="11.25"/>
        <rFont val="宋体"/>
        <charset val="134"/>
      </rPr>
      <t>数据中心</t>
    </r>
  </si>
  <si>
    <r>
      <rPr>
        <sz val="11.25"/>
        <rFont val="Inter"/>
        <charset val="0"/>
      </rPr>
      <t xml:space="preserve">1. </t>
    </r>
    <r>
      <rPr>
        <sz val="11.25"/>
        <rFont val="宋体"/>
        <charset val="134"/>
      </rPr>
      <t>在左侧树选择站点类型下拉框，选择</t>
    </r>
    <r>
      <rPr>
        <sz val="11.25"/>
        <rFont val="Inter"/>
        <charset val="0"/>
      </rPr>
      <t>"</t>
    </r>
    <r>
      <rPr>
        <sz val="11.25"/>
        <rFont val="宋体"/>
        <charset val="134"/>
      </rPr>
      <t>数据中心</t>
    </r>
    <r>
      <rPr>
        <sz val="11.25"/>
        <rFont val="Inter"/>
        <charset val="0"/>
      </rPr>
      <t>"</t>
    </r>
  </si>
  <si>
    <t>1.左侧树仅展示数据中心的，右侧表格数据过滤为数据中心类型的设备</t>
  </si>
  <si>
    <t>199565: 【202506202024160】集团-超期服役-综资设备详情改造 (优先级:3,预计时长:15)(#199568)</t>
  </si>
  <si>
    <r>
      <rPr>
        <sz val="11.25"/>
        <rFont val="宋体"/>
        <charset val="134"/>
      </rPr>
      <t>左侧树</t>
    </r>
    <r>
      <rPr>
        <sz val="11.25"/>
        <rFont val="Inter"/>
        <charset val="0"/>
      </rPr>
      <t>-</t>
    </r>
    <r>
      <rPr>
        <sz val="11.25"/>
        <rFont val="宋体"/>
        <charset val="134"/>
      </rPr>
      <t>站点类型下拉联动</t>
    </r>
    <r>
      <rPr>
        <sz val="11.25"/>
        <rFont val="Inter"/>
        <charset val="0"/>
      </rPr>
      <t>-</t>
    </r>
    <r>
      <rPr>
        <sz val="11.25"/>
        <rFont val="宋体"/>
        <charset val="134"/>
      </rPr>
      <t>核心机楼</t>
    </r>
  </si>
  <si>
    <r>
      <rPr>
        <sz val="11.25"/>
        <rFont val="Inter"/>
        <charset val="0"/>
      </rPr>
      <t xml:space="preserve">1. </t>
    </r>
    <r>
      <rPr>
        <sz val="11.25"/>
        <rFont val="宋体"/>
        <charset val="134"/>
      </rPr>
      <t>在左侧树选择站点类型下拉框，选择</t>
    </r>
    <r>
      <rPr>
        <sz val="11.25"/>
        <rFont val="Inter"/>
        <charset val="0"/>
      </rPr>
      <t>"</t>
    </r>
    <r>
      <rPr>
        <sz val="11.25"/>
        <rFont val="宋体"/>
        <charset val="134"/>
      </rPr>
      <t>核心机楼</t>
    </r>
    <r>
      <rPr>
        <sz val="11.25"/>
        <rFont val="Inter"/>
        <charset val="0"/>
      </rPr>
      <t>"</t>
    </r>
  </si>
  <si>
    <t>1.左侧树仅展示核心机楼的，右侧表格数据过滤为核心机楼类型的设备</t>
  </si>
  <si>
    <t>199566:【202506202024160】集团-生命周期统计-统计分析总表改造 (优先级:3,预计时长:15)(#199569)</t>
  </si>
  <si>
    <r>
      <t>左侧树</t>
    </r>
    <r>
      <rPr>
        <sz val="11.5"/>
        <rFont val="Inter"/>
        <charset val="0"/>
      </rPr>
      <t>-</t>
    </r>
    <r>
      <rPr>
        <sz val="11.5"/>
        <rFont val="宋体"/>
        <charset val="134"/>
      </rPr>
      <t>检索框联动</t>
    </r>
    <r>
      <rPr>
        <sz val="11.5"/>
        <rFont val="Inter"/>
        <charset val="0"/>
      </rPr>
      <t>-</t>
    </r>
    <r>
      <rPr>
        <sz val="11.5"/>
        <rFont val="宋体"/>
        <charset val="134"/>
      </rPr>
      <t>省份名称</t>
    </r>
  </si>
  <si>
    <r>
      <t xml:space="preserve">1. </t>
    </r>
    <r>
      <rPr>
        <sz val="11.5"/>
        <rFont val="宋体"/>
        <charset val="134"/>
      </rPr>
      <t>在左侧树检索框中输入省份名称模糊词</t>
    </r>
  </si>
  <si>
    <t>1.树结构过滤显示包含关键词的节点，右侧数据同步过滤</t>
  </si>
  <si>
    <t>199567:【202506202024160】集团-生命周期统计-设备类型统计分析报表改造 (优先级:3,预计时长:14)(#199570)</t>
  </si>
  <si>
    <r>
      <t>左侧树</t>
    </r>
    <r>
      <rPr>
        <sz val="11.5"/>
        <rFont val="Inter"/>
        <charset val="0"/>
      </rPr>
      <t>-</t>
    </r>
    <r>
      <rPr>
        <sz val="11.5"/>
        <rFont val="宋体"/>
        <charset val="134"/>
      </rPr>
      <t>检索框联动</t>
    </r>
    <r>
      <rPr>
        <sz val="11.5"/>
        <rFont val="Inter"/>
        <charset val="0"/>
      </rPr>
      <t>-</t>
    </r>
    <r>
      <rPr>
        <sz val="11.5"/>
        <rFont val="宋体"/>
        <charset val="134"/>
      </rPr>
      <t>市区名称</t>
    </r>
  </si>
  <si>
    <r>
      <t xml:space="preserve">1. </t>
    </r>
    <r>
      <rPr>
        <sz val="11.5"/>
        <rFont val="宋体"/>
        <charset val="134"/>
      </rPr>
      <t>在左侧树检索框中输入市区名称模糊词</t>
    </r>
  </si>
  <si>
    <t>199568:【202506202024160】集团-生命周期统计-厂家统计分析报表改造 (优先级:3,预计时长:14)(#199571)</t>
  </si>
  <si>
    <r>
      <t>左侧树</t>
    </r>
    <r>
      <rPr>
        <sz val="11.5"/>
        <rFont val="Inter"/>
        <charset val="0"/>
      </rPr>
      <t>-</t>
    </r>
    <r>
      <rPr>
        <sz val="11.5"/>
        <rFont val="宋体"/>
        <charset val="134"/>
      </rPr>
      <t>检索框联动</t>
    </r>
    <r>
      <rPr>
        <sz val="11.5"/>
        <rFont val="Inter"/>
        <charset val="0"/>
      </rPr>
      <t>-</t>
    </r>
    <r>
      <rPr>
        <sz val="11.5"/>
        <rFont val="宋体"/>
        <charset val="134"/>
      </rPr>
      <t>地县名称</t>
    </r>
  </si>
  <si>
    <r>
      <t xml:space="preserve">1. </t>
    </r>
    <r>
      <rPr>
        <sz val="11.5"/>
        <rFont val="宋体"/>
        <charset val="134"/>
      </rPr>
      <t>在左侧树检索框中输入地县名称模糊词</t>
    </r>
  </si>
  <si>
    <t>199566:【202506202024160】集团-生命周期统计-统计分析总表改造 (优先级:3,预计时长:15)(#199570)</t>
  </si>
  <si>
    <t>设备更新周期弹窗展示</t>
  </si>
  <si>
    <r>
      <rPr>
        <sz val="11.25"/>
        <rFont val="Inter"/>
        <charset val="0"/>
      </rPr>
      <t xml:space="preserve">1. </t>
    </r>
    <r>
      <rPr>
        <sz val="11.25"/>
        <rFont val="宋体"/>
        <charset val="134"/>
      </rPr>
      <t>点击【查看设备更新周期】按钮</t>
    </r>
  </si>
  <si>
    <t>1.弹窗显示，内容与需求中的更新周期表完全一致[按钮位置和标识易用性]</t>
  </si>
  <si>
    <t>199567:【202506202024160】集团-生命周期统计-设备类型统计分析报表改造 (优先级:3,预计时长:14)(#199571)</t>
  </si>
  <si>
    <t>设备更新周期弹窗关闭</t>
  </si>
  <si>
    <r>
      <rPr>
        <sz val="11.25"/>
        <rFont val="Inter"/>
        <charset val="0"/>
      </rPr>
      <t xml:space="preserve">1. </t>
    </r>
    <r>
      <rPr>
        <sz val="11.25"/>
        <rFont val="宋体"/>
        <charset val="134"/>
      </rPr>
      <t>打开设备更新周期弹窗</t>
    </r>
    <r>
      <rPr>
        <sz val="11.25"/>
        <rFont val="Inter"/>
        <charset val="0"/>
      </rPr>
      <t xml:space="preserve"> → </t>
    </r>
    <r>
      <rPr>
        <sz val="11.25"/>
        <rFont val="宋体"/>
        <charset val="134"/>
      </rPr>
      <t>点击关闭按钮或遮罩层</t>
    </r>
  </si>
  <si>
    <t>1.弹窗正常关闭，页面恢复可操作状态</t>
  </si>
  <si>
    <t>199568:【202506202024160】集团-生命周期统计-厂家统计分析报表改造 (优先级:3,预计时长:14)(#199572)</t>
  </si>
  <si>
    <t>默认查询</t>
  </si>
  <si>
    <r>
      <rPr>
        <sz val="11.25"/>
        <rFont val="Inter"/>
        <charset val="0"/>
      </rPr>
      <t xml:space="preserve">1. </t>
    </r>
    <r>
      <rPr>
        <sz val="11.25"/>
        <rFont val="宋体"/>
        <charset val="134"/>
      </rPr>
      <t>进入页面，不进行任何筛选操作</t>
    </r>
  </si>
  <si>
    <r>
      <rPr>
        <sz val="11.25"/>
        <rFont val="Inter"/>
        <charset val="0"/>
      </rPr>
      <t xml:space="preserve">1. </t>
    </r>
    <r>
      <rPr>
        <sz val="11.25"/>
        <rFont val="宋体"/>
        <charset val="134"/>
      </rPr>
      <t>显示所有有权限的设备数据</t>
    </r>
    <r>
      <rPr>
        <sz val="11.25"/>
        <rFont val="Inter"/>
        <charset val="0"/>
      </rPr>
      <t xml:space="preserve"> 2. </t>
    </r>
    <r>
      <rPr>
        <sz val="11.25"/>
        <rFont val="宋体"/>
        <charset val="134"/>
      </rPr>
      <t>分页功能正常</t>
    </r>
  </si>
  <si>
    <t>199569:【202506202024160】集团-生命周期统计-地市统计分析报表改造 (优先级:3,预计时长:14)(#199573)</t>
  </si>
  <si>
    <r>
      <t>单条件查询</t>
    </r>
    <r>
      <rPr>
        <sz val="11.5"/>
        <rFont val="Inter"/>
        <charset val="0"/>
      </rPr>
      <t>-</t>
    </r>
    <r>
      <rPr>
        <sz val="11.5"/>
        <rFont val="宋体"/>
        <charset val="134"/>
      </rPr>
      <t>设备类型</t>
    </r>
    <r>
      <rPr>
        <sz val="11.5"/>
        <rFont val="Inter"/>
        <charset val="0"/>
      </rPr>
      <t>-</t>
    </r>
    <r>
      <rPr>
        <sz val="11.5"/>
        <rFont val="宋体"/>
        <charset val="134"/>
      </rPr>
      <t>变压器[及其他类型]</t>
    </r>
  </si>
  <si>
    <r>
      <t xml:space="preserve">1. </t>
    </r>
    <r>
      <rPr>
        <sz val="11.5"/>
        <rFont val="宋体"/>
        <charset val="134"/>
      </rPr>
      <t>在查询条件中选择设备类型为</t>
    </r>
    <r>
      <rPr>
        <sz val="11.5"/>
        <rFont val="Inter"/>
        <charset val="0"/>
      </rPr>
      <t>"</t>
    </r>
    <r>
      <rPr>
        <sz val="11.5"/>
        <rFont val="宋体"/>
        <charset val="134"/>
      </rPr>
      <t>变压器</t>
    </r>
    <r>
      <rPr>
        <sz val="11.5"/>
        <rFont val="Inter"/>
        <charset val="0"/>
      </rPr>
      <t xml:space="preserve">" → </t>
    </r>
    <r>
      <rPr>
        <sz val="11.5"/>
        <rFont val="宋体"/>
        <charset val="134"/>
      </rPr>
      <t>点击查询</t>
    </r>
  </si>
  <si>
    <t>1.仅显示变压器设备数据</t>
  </si>
  <si>
    <t>199565: 【202506202024160】集团-超期服役-综资设备详情改造 (优先级:3,预计时长:15)(#199570)</t>
  </si>
  <si>
    <t>单条件查询-省-宁夏</t>
  </si>
  <si>
    <r>
      <t xml:space="preserve">1. </t>
    </r>
    <r>
      <rPr>
        <sz val="11.5"/>
        <rFont val="宋体"/>
        <charset val="134"/>
      </rPr>
      <t>中国移动节点</t>
    </r>
  </si>
  <si>
    <t>1. 在查询条件中选择省为宁夏</t>
  </si>
  <si>
    <t>1.仅显示宁夏省的设备数据</t>
  </si>
  <si>
    <t>199566:【202506202024160】集团-生命周期统计-统计分析总表改造 (优先级:3,预计时长:15)(#199571)</t>
  </si>
  <si>
    <t>单条件查询-市-宁夏</t>
  </si>
  <si>
    <r>
      <t xml:space="preserve">1. </t>
    </r>
    <r>
      <rPr>
        <sz val="11.5"/>
        <rFont val="宋体"/>
        <charset val="134"/>
      </rPr>
      <t>中国移动节点，已选省</t>
    </r>
    <r>
      <rPr>
        <sz val="11.5"/>
        <rFont val="Inter"/>
        <charset val="0"/>
      </rPr>
      <t xml:space="preserve"> </t>
    </r>
    <r>
      <rPr>
        <sz val="11.5"/>
        <rFont val="宋体"/>
        <charset val="134"/>
      </rPr>
      <t>或</t>
    </r>
    <r>
      <rPr>
        <sz val="11.5"/>
        <rFont val="Inter"/>
        <charset val="0"/>
      </rPr>
      <t xml:space="preserve"> </t>
    </r>
    <r>
      <rPr>
        <sz val="11.5"/>
        <rFont val="宋体"/>
        <charset val="134"/>
      </rPr>
      <t>省节点</t>
    </r>
  </si>
  <si>
    <t>1. 在查询条件中选择市为银川市</t>
  </si>
  <si>
    <t>1.仅显示银川市的设备数据</t>
  </si>
  <si>
    <t>199567:【202506202024160】集团-生命周期统计-设备类型统计分析报表改造 (优先级:3,预计时长:14)(#199572)</t>
  </si>
  <si>
    <t>单条件查询-区县-西夏区</t>
  </si>
  <si>
    <r>
      <t xml:space="preserve">1. </t>
    </r>
    <r>
      <rPr>
        <sz val="11.5"/>
        <rFont val="宋体"/>
        <charset val="134"/>
      </rPr>
      <t>中国移动节点，已选省市</t>
    </r>
    <r>
      <rPr>
        <sz val="11.5"/>
        <rFont val="Inter"/>
        <charset val="0"/>
      </rPr>
      <t xml:space="preserve"> </t>
    </r>
    <r>
      <rPr>
        <sz val="11.5"/>
        <rFont val="宋体"/>
        <charset val="134"/>
      </rPr>
      <t>或</t>
    </r>
    <r>
      <rPr>
        <sz val="11.5"/>
        <rFont val="Inter"/>
        <charset val="0"/>
      </rPr>
      <t xml:space="preserve"> </t>
    </r>
    <r>
      <rPr>
        <sz val="11.5"/>
        <rFont val="宋体"/>
        <charset val="134"/>
      </rPr>
      <t>市节点</t>
    </r>
  </si>
  <si>
    <t>1. 在查询条件中选择区县为西夏区</t>
  </si>
  <si>
    <t>1.仅显示西夏区的设备数据</t>
  </si>
  <si>
    <t>199568:【202506202024160】集团-生命周期统计-厂家统计分析报表改造 (优先级:3,预计时长:14)(#199573)</t>
  </si>
  <si>
    <t>单条件查询-站点名称-宁夏银川市西夏区0602枢纽楼</t>
  </si>
  <si>
    <r>
      <t xml:space="preserve">1. </t>
    </r>
    <r>
      <rPr>
        <sz val="11.5"/>
        <rFont val="宋体"/>
        <charset val="134"/>
      </rPr>
      <t>中国移动节点，已选省市区</t>
    </r>
    <r>
      <rPr>
        <sz val="11.5"/>
        <rFont val="Inter"/>
        <charset val="0"/>
      </rPr>
      <t xml:space="preserve"> </t>
    </r>
    <r>
      <rPr>
        <sz val="11.5"/>
        <rFont val="宋体"/>
        <charset val="134"/>
      </rPr>
      <t>或区节点</t>
    </r>
  </si>
  <si>
    <r>
      <t xml:space="preserve">1. </t>
    </r>
    <r>
      <rPr>
        <sz val="11.5"/>
        <rFont val="宋体"/>
        <charset val="134"/>
      </rPr>
      <t>在查询条件中选择站点名称为宁夏银川市西夏区</t>
    </r>
    <r>
      <rPr>
        <sz val="11.5"/>
        <rFont val="Inter"/>
        <charset val="0"/>
      </rPr>
      <t>0602</t>
    </r>
    <r>
      <rPr>
        <sz val="11.5"/>
        <rFont val="宋体"/>
        <charset val="134"/>
      </rPr>
      <t>枢纽楼，或模糊搜索</t>
    </r>
  </si>
  <si>
    <t>1.仅显示宁夏银川市西夏区0602枢纽楼站点的设备数据</t>
  </si>
  <si>
    <t>199569:【202506202024160】集团-生命周期统计-地市统计分析报表改造 (优先级:3,预计时长:14)(#199574)</t>
  </si>
  <si>
    <t>单条件查询-机房名称-宁夏银川市西夏区0602枢纽楼0203机房</t>
  </si>
  <si>
    <r>
      <t xml:space="preserve">1. </t>
    </r>
    <r>
      <rPr>
        <sz val="11.5"/>
        <rFont val="宋体"/>
        <charset val="134"/>
      </rPr>
      <t>中国移动节点，已选省市区站点</t>
    </r>
    <r>
      <rPr>
        <sz val="11.5"/>
        <rFont val="Inter"/>
        <charset val="0"/>
      </rPr>
      <t xml:space="preserve"> </t>
    </r>
    <r>
      <rPr>
        <sz val="11.5"/>
        <rFont val="宋体"/>
        <charset val="134"/>
      </rPr>
      <t>或省市区站点节点</t>
    </r>
  </si>
  <si>
    <t>1. 在查询条件中选择机房名称为宁夏银川市西夏区0602枢纽楼0203机房
，或模糊搜索</t>
  </si>
  <si>
    <t>1.仅显示宁夏银川市西夏区0602枢纽楼0203机房的设备数据</t>
  </si>
  <si>
    <t>199565: 【202506202024160】集团-超期服役-综资设备详情改造 (优先级:3,预计时长:15)(#199571)</t>
  </si>
  <si>
    <r>
      <t>单条件查询</t>
    </r>
    <r>
      <rPr>
        <sz val="11.5"/>
        <rFont val="Inter"/>
        <charset val="0"/>
      </rPr>
      <t>-</t>
    </r>
    <r>
      <rPr>
        <sz val="11.5"/>
        <rFont val="宋体"/>
        <charset val="134"/>
      </rPr>
      <t>站点类型</t>
    </r>
    <r>
      <rPr>
        <sz val="11.5"/>
        <rFont val="Inter"/>
        <charset val="0"/>
      </rPr>
      <t>-</t>
    </r>
    <r>
      <rPr>
        <sz val="11.5"/>
        <rFont val="宋体"/>
        <charset val="134"/>
      </rPr>
      <t>数据中心</t>
    </r>
  </si>
  <si>
    <r>
      <t xml:space="preserve">1. </t>
    </r>
    <r>
      <rPr>
        <sz val="11.5"/>
        <rFont val="宋体"/>
        <charset val="134"/>
      </rPr>
      <t>中国移动节点，已选省市区</t>
    </r>
    <r>
      <rPr>
        <sz val="11.5"/>
        <rFont val="Inter"/>
        <charset val="0"/>
      </rPr>
      <t xml:space="preserve"> </t>
    </r>
    <r>
      <rPr>
        <sz val="11.5"/>
        <rFont val="宋体"/>
        <charset val="134"/>
      </rPr>
      <t>或</t>
    </r>
    <r>
      <rPr>
        <sz val="11.5"/>
        <rFont val="Inter"/>
        <charset val="0"/>
      </rPr>
      <t xml:space="preserve"> </t>
    </r>
    <r>
      <rPr>
        <sz val="11.5"/>
        <rFont val="宋体"/>
        <charset val="134"/>
      </rPr>
      <t>任意节点</t>
    </r>
  </si>
  <si>
    <r>
      <t>1.</t>
    </r>
    <r>
      <rPr>
        <sz val="11.5"/>
        <rFont val="宋体"/>
        <charset val="134"/>
      </rPr>
      <t>点击站点类型选择框</t>
    </r>
    <r>
      <rPr>
        <sz val="11.5"/>
        <rFont val="Inter"/>
        <charset val="0"/>
      </rPr>
      <t xml:space="preserve"> 
2.</t>
    </r>
    <r>
      <rPr>
        <sz val="11.5"/>
        <rFont val="宋体"/>
        <charset val="134"/>
      </rPr>
      <t>在查询条件中选择站点类型为</t>
    </r>
    <r>
      <rPr>
        <sz val="11.5"/>
        <rFont val="Inter"/>
        <charset val="0"/>
      </rPr>
      <t>"</t>
    </r>
    <r>
      <rPr>
        <sz val="11.5"/>
        <rFont val="宋体"/>
        <charset val="134"/>
      </rPr>
      <t>数据中心</t>
    </r>
    <r>
      <rPr>
        <sz val="11.5"/>
        <rFont val="Inter"/>
        <charset val="0"/>
      </rPr>
      <t xml:space="preserve">" → </t>
    </r>
    <r>
      <rPr>
        <sz val="11.5"/>
        <rFont val="宋体"/>
        <charset val="134"/>
      </rPr>
      <t>点击查询</t>
    </r>
  </si>
  <si>
    <t>1.仅显示数据中心设备数据【核心机楼也是】；且站点和机房均为数据中心的</t>
  </si>
  <si>
    <t>199566:【202506202024160】集团-生命周期统计-统计分析总表改造 (优先级:3,预计时长:15)(#199572)</t>
  </si>
  <si>
    <r>
      <t>单条件查询</t>
    </r>
    <r>
      <rPr>
        <sz val="11.5"/>
        <rFont val="Inter"/>
        <charset val="0"/>
      </rPr>
      <t>-</t>
    </r>
    <r>
      <rPr>
        <sz val="11.5"/>
        <rFont val="宋体"/>
        <charset val="134"/>
      </rPr>
      <t>服役年限分区段</t>
    </r>
  </si>
  <si>
    <r>
      <t>1.</t>
    </r>
    <r>
      <rPr>
        <sz val="11.5"/>
        <rFont val="宋体"/>
        <charset val="134"/>
      </rPr>
      <t>点击服役年限分区段选择框</t>
    </r>
    <r>
      <rPr>
        <sz val="11.5"/>
        <rFont val="Inter"/>
        <charset val="0"/>
      </rPr>
      <t xml:space="preserve"> 
2.</t>
    </r>
    <r>
      <rPr>
        <sz val="11.5"/>
        <rFont val="宋体"/>
        <charset val="134"/>
      </rPr>
      <t>在查询条件中选择数超期服役类型</t>
    </r>
    <r>
      <rPr>
        <sz val="11.5"/>
        <rFont val="Inter"/>
        <charset val="0"/>
      </rPr>
      <t xml:space="preserve"> → </t>
    </r>
    <r>
      <rPr>
        <sz val="11.5"/>
        <rFont val="宋体"/>
        <charset val="134"/>
      </rPr>
      <t>点击查询</t>
    </r>
  </si>
  <si>
    <t>1.展示使用年限＜70%更新周期，70%更新周期＜使用年限＜更新周期，超期服役，超期服役&gt;=1.5倍更新周期，超期服役&lt;1.5倍更新周期
2.仅展示数据中心和核心机房内，状态为超期服役的设备信息</t>
  </si>
  <si>
    <t>199567:【202506202024160】集团-生命周期统计-设备类型统计分析报表改造 (优先级:3,预计时长:14)(#199573)</t>
  </si>
  <si>
    <r>
      <t>条件查询枚举验证</t>
    </r>
    <r>
      <rPr>
        <sz val="11.5"/>
        <rFont val="Inter"/>
        <charset val="0"/>
      </rPr>
      <t>-</t>
    </r>
    <r>
      <rPr>
        <sz val="11.5"/>
        <rFont val="宋体"/>
        <charset val="134"/>
      </rPr>
      <t>设备类型下拉列表</t>
    </r>
  </si>
  <si>
    <r>
      <t xml:space="preserve">1. </t>
    </r>
    <r>
      <rPr>
        <sz val="11.5"/>
        <rFont val="宋体"/>
        <charset val="134"/>
      </rPr>
      <t>任意节点</t>
    </r>
  </si>
  <si>
    <r>
      <rPr>
        <sz val="11.25"/>
        <rFont val="Inter"/>
        <charset val="0"/>
      </rPr>
      <t xml:space="preserve">1. </t>
    </r>
    <r>
      <rPr>
        <sz val="11.25"/>
        <rFont val="宋体"/>
        <charset val="134"/>
      </rPr>
      <t>点击设备类型下拉框</t>
    </r>
  </si>
  <si>
    <r>
      <t>1.下拉列表中包含所有设备类型选项（变压器、高压配电等</t>
    </r>
    <r>
      <rPr>
        <sz val="11.5"/>
        <rFont val="Inter"/>
        <charset val="0"/>
      </rPr>
      <t>12</t>
    </r>
    <r>
      <rPr>
        <sz val="11.5"/>
        <rFont val="宋体"/>
        <charset val="134"/>
      </rPr>
      <t>种）</t>
    </r>
  </si>
  <si>
    <t>199568:【202506202024160】集团-生命周期统计-厂家统计分析报表改造 (优先级:3,预计时长:14)(#199574)</t>
  </si>
  <si>
    <r>
      <t>条件查询枚举验证</t>
    </r>
    <r>
      <rPr>
        <sz val="11.5"/>
        <rFont val="Inter"/>
        <charset val="0"/>
      </rPr>
      <t>-</t>
    </r>
    <r>
      <rPr>
        <sz val="11.5"/>
        <rFont val="宋体"/>
        <charset val="134"/>
      </rPr>
      <t>省类型下拉列表</t>
    </r>
  </si>
  <si>
    <r>
      <t xml:space="preserve">1. </t>
    </r>
    <r>
      <rPr>
        <sz val="11.5"/>
        <rFont val="宋体"/>
        <charset val="134"/>
      </rPr>
      <t>点击省类型下拉框</t>
    </r>
  </si>
  <si>
    <t>1.下拉列表中包含所有省份</t>
  </si>
  <si>
    <t>199569:【202506202024160】集团-生命周期统计-地市统计分析报表改造 (优先级:3,预计时长:14)(#199575)</t>
  </si>
  <si>
    <r>
      <t>条件查询枚举验证</t>
    </r>
    <r>
      <rPr>
        <sz val="11.5"/>
        <rFont val="Inter"/>
        <charset val="0"/>
      </rPr>
      <t>-</t>
    </r>
    <r>
      <rPr>
        <sz val="11.5"/>
        <rFont val="宋体"/>
        <charset val="134"/>
      </rPr>
      <t>市类型下拉列表</t>
    </r>
  </si>
  <si>
    <r>
      <t xml:space="preserve">1. </t>
    </r>
    <r>
      <rPr>
        <sz val="11.5"/>
        <rFont val="宋体"/>
        <charset val="134"/>
      </rPr>
      <t>中国移动节点或省节点</t>
    </r>
  </si>
  <si>
    <r>
      <t xml:space="preserve">1. </t>
    </r>
    <r>
      <rPr>
        <sz val="11.5"/>
        <rFont val="宋体"/>
        <charset val="134"/>
      </rPr>
      <t>点击市类型下拉框</t>
    </r>
  </si>
  <si>
    <t>1.下拉列表中包含该省份下所有市</t>
  </si>
  <si>
    <t>199565: 【202506202024160】集团-超期服役-综资设备详情改造 (优先级:3,预计时长:15)(#199572)</t>
  </si>
  <si>
    <r>
      <t>条件查询枚举验证</t>
    </r>
    <r>
      <rPr>
        <sz val="11.5"/>
        <rFont val="Inter"/>
        <charset val="0"/>
      </rPr>
      <t>-</t>
    </r>
    <r>
      <rPr>
        <sz val="11.5"/>
        <rFont val="宋体"/>
        <charset val="134"/>
      </rPr>
      <t>区类型下拉列表</t>
    </r>
  </si>
  <si>
    <r>
      <t xml:space="preserve">1. </t>
    </r>
    <r>
      <rPr>
        <sz val="11.5"/>
        <rFont val="宋体"/>
        <charset val="134"/>
      </rPr>
      <t>中国移动节点或省节点或市节点</t>
    </r>
  </si>
  <si>
    <r>
      <t xml:space="preserve">1. </t>
    </r>
    <r>
      <rPr>
        <sz val="11.5"/>
        <rFont val="宋体"/>
        <charset val="134"/>
      </rPr>
      <t>点击区类型下拉框</t>
    </r>
  </si>
  <si>
    <t>1.下拉列表中包含该地市下所有区县</t>
  </si>
  <si>
    <t>199566:【202506202024160】集团-生命周期统计-统计分析总表改造 (优先级:3,预计时长:15)(#199573)</t>
  </si>
  <si>
    <r>
      <t>条件查询枚举验证</t>
    </r>
    <r>
      <rPr>
        <sz val="11.5"/>
        <rFont val="Inter"/>
        <charset val="0"/>
      </rPr>
      <t>-</t>
    </r>
    <r>
      <rPr>
        <sz val="11.5"/>
        <rFont val="宋体"/>
        <charset val="134"/>
      </rPr>
      <t>站点类型下拉列表</t>
    </r>
  </si>
  <si>
    <r>
      <t xml:space="preserve">1. </t>
    </r>
    <r>
      <rPr>
        <sz val="11.5"/>
        <rFont val="宋体"/>
        <charset val="134"/>
      </rPr>
      <t>点击站点类型下拉框</t>
    </r>
  </si>
  <si>
    <t>1.下拉列表中包含数据中心、通信机楼</t>
  </si>
  <si>
    <t>199567:【202506202024160】集团-生命周期统计-设备类型统计分析报表改造 (优先级:3,预计时长:14)(#199574)</t>
  </si>
  <si>
    <r>
      <t>条件查询枚举验证</t>
    </r>
    <r>
      <rPr>
        <sz val="11.5"/>
        <rFont val="Inter"/>
        <charset val="0"/>
      </rPr>
      <t>-</t>
    </r>
    <r>
      <rPr>
        <sz val="11.5"/>
        <rFont val="宋体"/>
        <charset val="134"/>
      </rPr>
      <t>站点名称下拉列表</t>
    </r>
  </si>
  <si>
    <r>
      <t xml:space="preserve">1. </t>
    </r>
    <r>
      <rPr>
        <sz val="11.5"/>
        <rFont val="宋体"/>
        <charset val="134"/>
      </rPr>
      <t>中国移动节点或省节点或市节点或区节点</t>
    </r>
  </si>
  <si>
    <r>
      <t xml:space="preserve">1. </t>
    </r>
    <r>
      <rPr>
        <sz val="11.5"/>
        <rFont val="宋体"/>
        <charset val="134"/>
      </rPr>
      <t>点击站点名称下拉框</t>
    </r>
  </si>
  <si>
    <t>1.下拉列表中包含前置所选条件下数据中心、通信机楼下的所有站点名称</t>
  </si>
  <si>
    <t>199568:【202506202024160】集团-生命周期统计-厂家统计分析报表改造 (优先级:3,预计时长:14)(#199575)</t>
  </si>
  <si>
    <r>
      <t>条件查询枚举验证</t>
    </r>
    <r>
      <rPr>
        <sz val="11.5"/>
        <rFont val="Inter"/>
        <charset val="0"/>
      </rPr>
      <t>-</t>
    </r>
    <r>
      <rPr>
        <sz val="11.5"/>
        <rFont val="宋体"/>
        <charset val="134"/>
      </rPr>
      <t>机房名称下拉列表</t>
    </r>
  </si>
  <si>
    <r>
      <t xml:space="preserve">1. </t>
    </r>
    <r>
      <rPr>
        <sz val="11.5"/>
        <rFont val="宋体"/>
        <charset val="134"/>
      </rPr>
      <t>中国移动节点或省节点或市节点或区节点或站点</t>
    </r>
  </si>
  <si>
    <r>
      <t xml:space="preserve">1. </t>
    </r>
    <r>
      <rPr>
        <sz val="11.5"/>
        <rFont val="宋体"/>
        <charset val="134"/>
      </rPr>
      <t>点击机房名称下拉框</t>
    </r>
  </si>
  <si>
    <t>1.下拉列表中包含前置所选条件下数据中心、通信机楼下的所有机房名称</t>
  </si>
  <si>
    <t>199569:【202506202024160】集团-生命周期统计-地市统计分析报表改造 (优先级:3,预计时长:14)(#199576)</t>
  </si>
  <si>
    <r>
      <t>条件查询枚举验证</t>
    </r>
    <r>
      <rPr>
        <sz val="11.5"/>
        <rFont val="Inter"/>
        <charset val="0"/>
      </rPr>
      <t>-</t>
    </r>
    <r>
      <rPr>
        <sz val="11.5"/>
        <rFont val="宋体"/>
        <charset val="134"/>
      </rPr>
      <t>服役年限分区段下拉列表</t>
    </r>
  </si>
  <si>
    <r>
      <t xml:space="preserve">1. </t>
    </r>
    <r>
      <rPr>
        <sz val="11.5"/>
        <rFont val="宋体"/>
        <charset val="134"/>
      </rPr>
      <t>任意树节点</t>
    </r>
  </si>
  <si>
    <r>
      <t xml:space="preserve">1. </t>
    </r>
    <r>
      <rPr>
        <sz val="11.5"/>
        <rFont val="宋体"/>
        <charset val="134"/>
      </rPr>
      <t>点击服役年限分区段下拉框</t>
    </r>
  </si>
  <si>
    <t>1.下拉列表中包含使用年限＜70%更新周期，70%更新周期＜使用年限＜更新周期，超期服役，超期服役&gt;=1.5倍更新周期，超期服役&lt;1.5倍更新周期</t>
  </si>
  <si>
    <t>199565: 【202506202024160】集团-超期服役-综资设备详情改造 (优先级:3,预计时长:15)(#199573)</t>
  </si>
  <si>
    <r>
      <t>条件查询联动切换</t>
    </r>
    <r>
      <rPr>
        <sz val="11.5"/>
        <rFont val="Inter"/>
        <charset val="0"/>
      </rPr>
      <t>-</t>
    </r>
    <r>
      <rPr>
        <sz val="11.5"/>
        <rFont val="宋体"/>
        <charset val="134"/>
      </rPr>
      <t>先站点类型后站点名称后机房名称</t>
    </r>
  </si>
  <si>
    <r>
      <t xml:space="preserve">1. </t>
    </r>
    <r>
      <rPr>
        <sz val="11.5"/>
        <rFont val="宋体"/>
        <charset val="134"/>
      </rPr>
      <t>用户已登录</t>
    </r>
  </si>
  <si>
    <r>
      <t xml:space="preserve">1. </t>
    </r>
    <r>
      <rPr>
        <sz val="11.5"/>
        <rFont val="宋体"/>
        <charset val="134"/>
      </rPr>
      <t>先选择站点类型条件</t>
    </r>
    <r>
      <rPr>
        <sz val="11.5"/>
        <rFont val="Inter"/>
        <charset val="0"/>
      </rPr>
      <t xml:space="preserve"> → </t>
    </r>
    <r>
      <rPr>
        <sz val="11.5"/>
        <rFont val="宋体"/>
        <charset val="134"/>
      </rPr>
      <t>再站点名称条件</t>
    </r>
    <r>
      <rPr>
        <sz val="11.5"/>
        <rFont val="Inter"/>
        <charset val="0"/>
      </rPr>
      <t xml:space="preserve"> → </t>
    </r>
    <r>
      <rPr>
        <sz val="11.5"/>
        <rFont val="宋体"/>
        <charset val="134"/>
      </rPr>
      <t>再选择机房名称</t>
    </r>
  </si>
  <si>
    <t>1.页面实时响应，数据正确过滤</t>
  </si>
  <si>
    <t>199566:【202506202024160】集团-生命周期统计-统计分析总表改造 (优先级:3,预计时长:15)(#199574)</t>
  </si>
  <si>
    <r>
      <t>条件查询联动切换</t>
    </r>
    <r>
      <rPr>
        <sz val="11.5"/>
        <rFont val="Inter"/>
        <charset val="0"/>
      </rPr>
      <t>-</t>
    </r>
    <r>
      <rPr>
        <sz val="11.5"/>
        <rFont val="宋体"/>
        <charset val="134"/>
      </rPr>
      <t>省市区站点类型站点名称机房名称</t>
    </r>
  </si>
  <si>
    <r>
      <t xml:space="preserve">1. </t>
    </r>
    <r>
      <rPr>
        <sz val="11.5"/>
        <rFont val="宋体"/>
        <charset val="134"/>
      </rPr>
      <t>先选择省</t>
    </r>
    <r>
      <rPr>
        <sz val="11.5"/>
        <rFont val="Inter"/>
        <charset val="0"/>
      </rPr>
      <t xml:space="preserve"> → </t>
    </r>
    <r>
      <rPr>
        <sz val="11.5"/>
        <rFont val="宋体"/>
        <charset val="134"/>
      </rPr>
      <t>市</t>
    </r>
    <r>
      <rPr>
        <sz val="11.5"/>
        <rFont val="Inter"/>
        <charset val="0"/>
      </rPr>
      <t xml:space="preserve"> → </t>
    </r>
    <r>
      <rPr>
        <sz val="11.5"/>
        <rFont val="宋体"/>
        <charset val="134"/>
      </rPr>
      <t>区</t>
    </r>
    <r>
      <rPr>
        <sz val="11.5"/>
        <rFont val="Inter"/>
        <charset val="0"/>
      </rPr>
      <t xml:space="preserve"> →</t>
    </r>
    <r>
      <rPr>
        <sz val="11.5"/>
        <rFont val="宋体"/>
        <charset val="134"/>
      </rPr>
      <t>站点类型</t>
    </r>
    <r>
      <rPr>
        <sz val="11.5"/>
        <rFont val="Inter"/>
        <charset val="0"/>
      </rPr>
      <t xml:space="preserve"> →</t>
    </r>
    <r>
      <rPr>
        <sz val="11.5"/>
        <rFont val="宋体"/>
        <charset val="134"/>
      </rPr>
      <t>站点名称</t>
    </r>
    <r>
      <rPr>
        <sz val="11.5"/>
        <rFont val="Inter"/>
        <charset val="0"/>
      </rPr>
      <t xml:space="preserve"> →</t>
    </r>
    <r>
      <rPr>
        <sz val="11.5"/>
        <rFont val="宋体"/>
        <charset val="134"/>
      </rPr>
      <t>机房名称</t>
    </r>
  </si>
  <si>
    <t>199567:【202506202024160】集团-生命周期统计-设备类型统计分析报表改造 (优先级:3,预计时长:14)(#199575)</t>
  </si>
  <si>
    <r>
      <t>条件查询联动切换</t>
    </r>
    <r>
      <rPr>
        <sz val="11.5"/>
        <rFont val="Inter"/>
        <charset val="0"/>
      </rPr>
      <t>-</t>
    </r>
    <r>
      <rPr>
        <sz val="11.5"/>
        <rFont val="宋体"/>
        <charset val="134"/>
      </rPr>
      <t>市区站点类型站点名称机房名称</t>
    </r>
  </si>
  <si>
    <r>
      <t xml:space="preserve">1. </t>
    </r>
    <r>
      <rPr>
        <sz val="11.5"/>
        <rFont val="宋体"/>
        <charset val="134"/>
      </rPr>
      <t>省节点</t>
    </r>
  </si>
  <si>
    <r>
      <t xml:space="preserve">1. </t>
    </r>
    <r>
      <rPr>
        <sz val="11.5"/>
        <rFont val="宋体"/>
        <charset val="134"/>
      </rPr>
      <t>先选择</t>
    </r>
    <r>
      <rPr>
        <sz val="11.5"/>
        <rFont val="Inter"/>
        <charset val="0"/>
      </rPr>
      <t xml:space="preserve"> </t>
    </r>
    <r>
      <rPr>
        <sz val="11.5"/>
        <rFont val="宋体"/>
        <charset val="134"/>
      </rPr>
      <t>市</t>
    </r>
    <r>
      <rPr>
        <sz val="11.5"/>
        <rFont val="Inter"/>
        <charset val="0"/>
      </rPr>
      <t xml:space="preserve"> → </t>
    </r>
    <r>
      <rPr>
        <sz val="11.5"/>
        <rFont val="宋体"/>
        <charset val="134"/>
      </rPr>
      <t>区</t>
    </r>
    <r>
      <rPr>
        <sz val="11.5"/>
        <rFont val="Inter"/>
        <charset val="0"/>
      </rPr>
      <t xml:space="preserve"> →</t>
    </r>
    <r>
      <rPr>
        <sz val="11.5"/>
        <rFont val="宋体"/>
        <charset val="134"/>
      </rPr>
      <t>站点类型</t>
    </r>
    <r>
      <rPr>
        <sz val="11.5"/>
        <rFont val="Inter"/>
        <charset val="0"/>
      </rPr>
      <t xml:space="preserve"> →</t>
    </r>
    <r>
      <rPr>
        <sz val="11.5"/>
        <rFont val="宋体"/>
        <charset val="134"/>
      </rPr>
      <t>站点名称</t>
    </r>
    <r>
      <rPr>
        <sz val="11.5"/>
        <rFont val="Inter"/>
        <charset val="0"/>
      </rPr>
      <t xml:space="preserve"> →</t>
    </r>
    <r>
      <rPr>
        <sz val="11.5"/>
        <rFont val="宋体"/>
        <charset val="134"/>
      </rPr>
      <t>机房名称</t>
    </r>
  </si>
  <si>
    <t>199568:【202506202024160】集团-生命周期统计-厂家统计分析报表改造 (优先级:3,预计时长:14)(#199576)</t>
  </si>
  <si>
    <r>
      <t>条件查询联动切换</t>
    </r>
    <r>
      <rPr>
        <sz val="11.5"/>
        <rFont val="Inter"/>
        <charset val="0"/>
      </rPr>
      <t>-</t>
    </r>
    <r>
      <rPr>
        <sz val="11.5"/>
        <rFont val="宋体"/>
        <charset val="134"/>
      </rPr>
      <t>区站点类型站点名称机房名称</t>
    </r>
  </si>
  <si>
    <r>
      <t xml:space="preserve">1. </t>
    </r>
    <r>
      <rPr>
        <sz val="11.5"/>
        <rFont val="宋体"/>
        <charset val="134"/>
      </rPr>
      <t>市节点</t>
    </r>
  </si>
  <si>
    <r>
      <t xml:space="preserve">1. </t>
    </r>
    <r>
      <rPr>
        <sz val="11.5"/>
        <rFont val="宋体"/>
        <charset val="134"/>
      </rPr>
      <t>先选择区</t>
    </r>
    <r>
      <rPr>
        <sz val="11.5"/>
        <rFont val="Inter"/>
        <charset val="0"/>
      </rPr>
      <t xml:space="preserve"> →</t>
    </r>
    <r>
      <rPr>
        <sz val="11.5"/>
        <rFont val="宋体"/>
        <charset val="134"/>
      </rPr>
      <t>站点类型</t>
    </r>
    <r>
      <rPr>
        <sz val="11.5"/>
        <rFont val="Inter"/>
        <charset val="0"/>
      </rPr>
      <t>→</t>
    </r>
    <r>
      <rPr>
        <sz val="11.5"/>
        <rFont val="宋体"/>
        <charset val="134"/>
      </rPr>
      <t>站点名称</t>
    </r>
    <r>
      <rPr>
        <sz val="11.5"/>
        <rFont val="Inter"/>
        <charset val="0"/>
      </rPr>
      <t xml:space="preserve"> →</t>
    </r>
    <r>
      <rPr>
        <sz val="11.5"/>
        <rFont val="宋体"/>
        <charset val="134"/>
      </rPr>
      <t>机房名称</t>
    </r>
  </si>
  <si>
    <t>199569:【202506202024160】集团-生命周期统计-地市统计分析报表改造 (优先级:3,预计时长:14)(#199577)</t>
  </si>
  <si>
    <r>
      <t>条件查询联动切换</t>
    </r>
    <r>
      <rPr>
        <sz val="11.5"/>
        <rFont val="Inter"/>
        <charset val="0"/>
      </rPr>
      <t>-</t>
    </r>
    <r>
      <rPr>
        <sz val="11.5"/>
        <rFont val="宋体"/>
        <charset val="134"/>
      </rPr>
      <t>站点类型站点名称机房名称</t>
    </r>
  </si>
  <si>
    <r>
      <t xml:space="preserve">1. </t>
    </r>
    <r>
      <rPr>
        <sz val="11.5"/>
        <rFont val="宋体"/>
        <charset val="134"/>
      </rPr>
      <t>区节点</t>
    </r>
  </si>
  <si>
    <r>
      <t xml:space="preserve">1. </t>
    </r>
    <r>
      <rPr>
        <sz val="11.5"/>
        <rFont val="宋体"/>
        <charset val="134"/>
      </rPr>
      <t>先选择站点类型</t>
    </r>
    <r>
      <rPr>
        <sz val="11.5"/>
        <rFont val="Inter"/>
        <charset val="0"/>
      </rPr>
      <t>→</t>
    </r>
    <r>
      <rPr>
        <sz val="11.5"/>
        <rFont val="宋体"/>
        <charset val="134"/>
      </rPr>
      <t>站点名称</t>
    </r>
    <r>
      <rPr>
        <sz val="11.5"/>
        <rFont val="Inter"/>
        <charset val="0"/>
      </rPr>
      <t xml:space="preserve"> →</t>
    </r>
    <r>
      <rPr>
        <sz val="11.5"/>
        <rFont val="宋体"/>
        <charset val="134"/>
      </rPr>
      <t>机房名称</t>
    </r>
  </si>
  <si>
    <t>199565: 【202506202024160】集团-超期服役-综资设备详情改造 (优先级:3,预计时长:15)(#199574)</t>
  </si>
  <si>
    <r>
      <t>条件查询联动切换</t>
    </r>
    <r>
      <rPr>
        <sz val="11.5"/>
        <rFont val="Inter"/>
        <charset val="0"/>
      </rPr>
      <t>-</t>
    </r>
    <r>
      <rPr>
        <sz val="11.5"/>
        <rFont val="宋体"/>
        <charset val="134"/>
      </rPr>
      <t>省市区站点类型站点名称机房名称后关闭或切换前置条件</t>
    </r>
  </si>
  <si>
    <r>
      <t xml:space="preserve">1. </t>
    </r>
    <r>
      <rPr>
        <sz val="11.5"/>
        <rFont val="宋体"/>
        <charset val="134"/>
      </rPr>
      <t>先选择省 → 市 → 区 →站点类型 →站点名称 →机房名称</t>
    </r>
    <r>
      <rPr>
        <sz val="11.5"/>
        <rFont val="Inter"/>
        <charset val="0"/>
      </rPr>
      <t xml:space="preserve">
2.</t>
    </r>
    <r>
      <rPr>
        <sz val="11.5"/>
        <rFont val="宋体"/>
        <charset val="134"/>
      </rPr>
      <t>关闭省</t>
    </r>
    <r>
      <rPr>
        <sz val="11.5"/>
        <rFont val="Inter"/>
        <charset val="0"/>
      </rPr>
      <t xml:space="preserve"> </t>
    </r>
    <r>
      <rPr>
        <sz val="11.5"/>
        <rFont val="宋体"/>
        <charset val="134"/>
      </rPr>
      <t>或 切换其他省份，点击搜索</t>
    </r>
    <r>
      <rPr>
        <sz val="11.5"/>
        <rFont val="Inter"/>
        <charset val="0"/>
      </rPr>
      <t xml:space="preserve">
3.</t>
    </r>
    <r>
      <rPr>
        <sz val="11.5"/>
        <rFont val="宋体"/>
        <charset val="134"/>
      </rPr>
      <t>关闭市</t>
    </r>
    <r>
      <rPr>
        <sz val="11.5"/>
        <rFont val="Inter"/>
        <charset val="0"/>
      </rPr>
      <t xml:space="preserve"> </t>
    </r>
    <r>
      <rPr>
        <sz val="11.5"/>
        <rFont val="宋体"/>
        <charset val="134"/>
      </rPr>
      <t>或</t>
    </r>
    <r>
      <rPr>
        <sz val="11.5"/>
        <rFont val="Inter"/>
        <charset val="0"/>
      </rPr>
      <t xml:space="preserve"> </t>
    </r>
    <r>
      <rPr>
        <sz val="11.5"/>
        <rFont val="宋体"/>
        <charset val="134"/>
      </rPr>
      <t>切换其他市，点击搜索</t>
    </r>
    <r>
      <rPr>
        <sz val="11.5"/>
        <rFont val="Inter"/>
        <charset val="0"/>
      </rPr>
      <t xml:space="preserve">
4.</t>
    </r>
    <r>
      <rPr>
        <sz val="11.5"/>
        <rFont val="宋体"/>
        <charset val="134"/>
      </rPr>
      <t>关闭区</t>
    </r>
    <r>
      <rPr>
        <sz val="11.5"/>
        <rFont val="Inter"/>
        <charset val="0"/>
      </rPr>
      <t xml:space="preserve"> </t>
    </r>
    <r>
      <rPr>
        <sz val="11.5"/>
        <rFont val="宋体"/>
        <charset val="134"/>
      </rPr>
      <t>或</t>
    </r>
    <r>
      <rPr>
        <sz val="11.5"/>
        <rFont val="Inter"/>
        <charset val="0"/>
      </rPr>
      <t xml:space="preserve"> </t>
    </r>
    <r>
      <rPr>
        <sz val="11.5"/>
        <rFont val="宋体"/>
        <charset val="134"/>
      </rPr>
      <t>切换其他区，点击搜索</t>
    </r>
    <r>
      <rPr>
        <sz val="11.5"/>
        <rFont val="Inter"/>
        <charset val="0"/>
      </rPr>
      <t xml:space="preserve">
5.</t>
    </r>
    <r>
      <rPr>
        <sz val="11.5"/>
        <rFont val="宋体"/>
        <charset val="134"/>
      </rPr>
      <t>关闭站点名称</t>
    </r>
    <r>
      <rPr>
        <sz val="11.5"/>
        <rFont val="Inter"/>
        <charset val="0"/>
      </rPr>
      <t xml:space="preserve"> </t>
    </r>
    <r>
      <rPr>
        <sz val="11.5"/>
        <rFont val="宋体"/>
        <charset val="134"/>
      </rPr>
      <t>或</t>
    </r>
    <r>
      <rPr>
        <sz val="11.5"/>
        <rFont val="Inter"/>
        <charset val="0"/>
      </rPr>
      <t xml:space="preserve"> </t>
    </r>
    <r>
      <rPr>
        <sz val="11.5"/>
        <rFont val="宋体"/>
        <charset val="134"/>
      </rPr>
      <t>切换其他站点名称，点击搜索</t>
    </r>
    <r>
      <rPr>
        <sz val="11.5"/>
        <rFont val="Inter"/>
        <charset val="0"/>
      </rPr>
      <t xml:space="preserve">
6.</t>
    </r>
    <r>
      <rPr>
        <sz val="11.5"/>
        <rFont val="宋体"/>
        <charset val="134"/>
      </rPr>
      <t>关闭机房</t>
    </r>
    <r>
      <rPr>
        <sz val="11.5"/>
        <rFont val="Inter"/>
        <charset val="0"/>
      </rPr>
      <t xml:space="preserve"> </t>
    </r>
    <r>
      <rPr>
        <sz val="11.5"/>
        <rFont val="宋体"/>
        <charset val="134"/>
      </rPr>
      <t>或</t>
    </r>
    <r>
      <rPr>
        <sz val="11.5"/>
        <rFont val="Inter"/>
        <charset val="0"/>
      </rPr>
      <t xml:space="preserve"> </t>
    </r>
    <r>
      <rPr>
        <sz val="11.5"/>
        <rFont val="宋体"/>
        <charset val="134"/>
      </rPr>
      <t>切换其他机房名称，点击搜索</t>
    </r>
  </si>
  <si>
    <t>1.站点名称恢复到可选数据中心和核心机楼的
2.关闭则后续条件清空变不可选搜索出全部省数据，修改则后续条件清空，条件内数据变更，搜索变更后数据，下面的也是类似
3.关闭则后续条件清空变不可选，修改则后续条件清空，条件内数据变更
4.关闭则后续条件清空变不可选，修改则后续条件清空，条件内数据变更
5.关闭则后续条件清空变不可选，修改则后续条件清空，条件内数据变更
6.关闭则后续条件清空变不可选，修改则后续条件清空，条件内数据变更</t>
  </si>
  <si>
    <t>199566:【202506202024160】集团-生命周期统计-统计分析总表改造 (优先级:3,预计时长:15)(#199575)</t>
  </si>
  <si>
    <r>
      <t>条件查询联动切换</t>
    </r>
    <r>
      <rPr>
        <sz val="11.5"/>
        <rFont val="Inter"/>
        <charset val="0"/>
      </rPr>
      <t>-</t>
    </r>
    <r>
      <rPr>
        <sz val="11.5"/>
        <rFont val="宋体"/>
        <charset val="134"/>
      </rPr>
      <t>先站点类型后站点名称后机房名称后切换站点类型</t>
    </r>
  </si>
  <si>
    <r>
      <t xml:space="preserve">1. </t>
    </r>
    <r>
      <rPr>
        <sz val="11.5"/>
        <rFont val="宋体"/>
        <charset val="134"/>
      </rPr>
      <t>先选择站点类型条件</t>
    </r>
    <r>
      <rPr>
        <sz val="11.5"/>
        <rFont val="Inter"/>
        <charset val="0"/>
      </rPr>
      <t xml:space="preserve"> → </t>
    </r>
    <r>
      <rPr>
        <sz val="11.5"/>
        <rFont val="宋体"/>
        <charset val="134"/>
      </rPr>
      <t>再站点名称条件</t>
    </r>
    <r>
      <rPr>
        <sz val="11.5"/>
        <rFont val="Inter"/>
        <charset val="0"/>
      </rPr>
      <t xml:space="preserve"> → </t>
    </r>
    <r>
      <rPr>
        <sz val="11.5"/>
        <rFont val="宋体"/>
        <charset val="134"/>
      </rPr>
      <t>再选择机房名称</t>
    </r>
    <r>
      <rPr>
        <sz val="11.5"/>
        <rFont val="Inter"/>
        <charset val="0"/>
      </rPr>
      <t xml:space="preserve"> → </t>
    </r>
    <r>
      <rPr>
        <sz val="11.5"/>
        <rFont val="宋体"/>
        <charset val="134"/>
      </rPr>
      <t>再切换或取消站点类型</t>
    </r>
  </si>
  <si>
    <t>1.站点名称恢复到可选数据中心和核心机楼的</t>
  </si>
  <si>
    <t>199567:【202506202024160】集团-生命周期统计-设备类型统计分析报表改造 (优先级:3,预计时长:14)(#199576)</t>
  </si>
  <si>
    <r>
      <t>条件查询联动切换</t>
    </r>
    <r>
      <rPr>
        <sz val="11.5"/>
        <rFont val="Inter"/>
        <charset val="0"/>
      </rPr>
      <t>-</t>
    </r>
    <r>
      <rPr>
        <sz val="11.5"/>
        <rFont val="宋体"/>
        <charset val="134"/>
      </rPr>
      <t>先站点类型后站点名称后机房名称后切换站点名称</t>
    </r>
  </si>
  <si>
    <r>
      <t xml:space="preserve">1. </t>
    </r>
    <r>
      <rPr>
        <sz val="11.5"/>
        <rFont val="宋体"/>
        <charset val="134"/>
      </rPr>
      <t>先选择站点类型条件</t>
    </r>
    <r>
      <rPr>
        <sz val="11.5"/>
        <rFont val="Inter"/>
        <charset val="0"/>
      </rPr>
      <t xml:space="preserve"> → </t>
    </r>
    <r>
      <rPr>
        <sz val="11.5"/>
        <rFont val="宋体"/>
        <charset val="134"/>
      </rPr>
      <t>再站点名称条件</t>
    </r>
    <r>
      <rPr>
        <sz val="11.5"/>
        <rFont val="Inter"/>
        <charset val="0"/>
      </rPr>
      <t xml:space="preserve"> → </t>
    </r>
    <r>
      <rPr>
        <sz val="11.5"/>
        <rFont val="宋体"/>
        <charset val="134"/>
      </rPr>
      <t>再选择机房名称</t>
    </r>
    <r>
      <rPr>
        <sz val="11.5"/>
        <rFont val="Inter"/>
        <charset val="0"/>
      </rPr>
      <t xml:space="preserve"> → </t>
    </r>
    <r>
      <rPr>
        <sz val="11.5"/>
        <rFont val="宋体"/>
        <charset val="134"/>
      </rPr>
      <t>再切换或取消站点名称</t>
    </r>
  </si>
  <si>
    <t>1.删除则已选机房也取消，展示为全部的机房；切换那么也删除已选，然后展示为新选的站点下的机房</t>
  </si>
  <si>
    <t>199568:【202506202024160】集团-生命周期统计-厂家统计分析报表改造 (优先级:3,预计时长:14)(#199577)</t>
  </si>
  <si>
    <r>
      <t>多条件组合查询</t>
    </r>
    <r>
      <rPr>
        <sz val="11.5"/>
        <rFont val="Inter"/>
        <charset val="0"/>
      </rPr>
      <t>-</t>
    </r>
    <r>
      <rPr>
        <sz val="11.5"/>
        <rFont val="宋体"/>
        <charset val="134"/>
      </rPr>
      <t>设备类型</t>
    </r>
    <r>
      <rPr>
        <sz val="11.5"/>
        <rFont val="Inter"/>
        <charset val="0"/>
      </rPr>
      <t>+</t>
    </r>
    <r>
      <rPr>
        <sz val="11.5"/>
        <rFont val="宋体"/>
        <charset val="134"/>
      </rPr>
      <t>站点类型+站点名称+机房名称+服役年限</t>
    </r>
  </si>
  <si>
    <r>
      <t xml:space="preserve">1. </t>
    </r>
    <r>
      <rPr>
        <sz val="11.5"/>
        <rFont val="宋体"/>
        <charset val="134"/>
      </rPr>
      <t>设置设备类型、站点类型、站点名称、机房名称、服役年限</t>
    </r>
    <r>
      <rPr>
        <sz val="11.5"/>
        <rFont val="Inter"/>
        <charset val="0"/>
      </rPr>
      <t xml:space="preserve"> → </t>
    </r>
    <r>
      <rPr>
        <sz val="11.5"/>
        <rFont val="宋体"/>
        <charset val="134"/>
      </rPr>
      <t>点击查询</t>
    </r>
  </si>
  <si>
    <t>1.仅显示同时满足几个条件下的设备数据【其他的双双组合】</t>
  </si>
  <si>
    <t>199569:【202506202024160】集团-生命周期统计-地市统计分析报表改造 (优先级:3,预计时长:14)(#199578)</t>
  </si>
  <si>
    <r>
      <rPr>
        <sz val="11.25"/>
        <rFont val="宋体"/>
        <charset val="134"/>
      </rPr>
      <t>重置查询条件</t>
    </r>
    <r>
      <rPr>
        <sz val="11.25"/>
        <rFont val="Inter"/>
        <charset val="0"/>
      </rPr>
      <t>-</t>
    </r>
    <r>
      <rPr>
        <sz val="11.25"/>
        <rFont val="宋体"/>
        <charset val="134"/>
      </rPr>
      <t>部分条件</t>
    </r>
  </si>
  <si>
    <r>
      <t xml:space="preserve">1. </t>
    </r>
    <r>
      <rPr>
        <sz val="11.5"/>
        <rFont val="宋体"/>
        <charset val="134"/>
      </rPr>
      <t>设置部分查询条件</t>
    </r>
    <r>
      <rPr>
        <sz val="11.5"/>
        <rFont val="Inter"/>
        <charset val="0"/>
      </rPr>
      <t xml:space="preserve"> → </t>
    </r>
    <r>
      <rPr>
        <sz val="11.5"/>
        <rFont val="宋体"/>
        <charset val="134"/>
      </rPr>
      <t>点击重置</t>
    </r>
    <r>
      <rPr>
        <sz val="11.5"/>
        <rFont val="Inter"/>
        <charset val="0"/>
      </rPr>
      <t xml:space="preserve"> → </t>
    </r>
    <r>
      <rPr>
        <sz val="11.5"/>
        <rFont val="宋体"/>
        <charset val="134"/>
      </rPr>
      <t>点击搜索</t>
    </r>
  </si>
  <si>
    <t>1.所有查询条件恢复默认，显示全部数据【查询接口也恢复默认的参数】，默认查询全部</t>
  </si>
  <si>
    <t>199565: 【202506202024160】集团-超期服役-综资设备详情改造 (优先级:3,预计时长:15)(#199575)</t>
  </si>
  <si>
    <r>
      <rPr>
        <sz val="11.25"/>
        <rFont val="宋体"/>
        <charset val="134"/>
      </rPr>
      <t>重置查询条件</t>
    </r>
    <r>
      <rPr>
        <sz val="11.25"/>
        <rFont val="Inter"/>
        <charset val="0"/>
      </rPr>
      <t>-</t>
    </r>
    <r>
      <rPr>
        <sz val="11.25"/>
        <rFont val="宋体"/>
        <charset val="134"/>
      </rPr>
      <t>全部条件</t>
    </r>
  </si>
  <si>
    <r>
      <t xml:space="preserve">1. </t>
    </r>
    <r>
      <rPr>
        <sz val="11.5"/>
        <rFont val="宋体"/>
        <charset val="134"/>
      </rPr>
      <t>设置全部查询条件</t>
    </r>
    <r>
      <rPr>
        <sz val="11.5"/>
        <rFont val="Inter"/>
        <charset val="0"/>
      </rPr>
      <t xml:space="preserve"> → </t>
    </r>
    <r>
      <rPr>
        <sz val="11.5"/>
        <rFont val="宋体"/>
        <charset val="134"/>
      </rPr>
      <t>点击重置</t>
    </r>
    <r>
      <rPr>
        <sz val="11.5"/>
        <rFont val="Inter"/>
        <charset val="0"/>
      </rPr>
      <t xml:space="preserve"> → </t>
    </r>
    <r>
      <rPr>
        <sz val="11.5"/>
        <rFont val="宋体"/>
        <charset val="134"/>
      </rPr>
      <t>点击搜索</t>
    </r>
  </si>
  <si>
    <t>199566:【202506202024160】集团-生命周期统计-统计分析总表改造 (优先级:3,预计时长:15)(#199576)</t>
  </si>
  <si>
    <r>
      <rPr>
        <sz val="11.25"/>
        <rFont val="宋体"/>
        <charset val="134"/>
      </rPr>
      <t>导出</t>
    </r>
    <r>
      <rPr>
        <sz val="11.25"/>
        <rFont val="Inter"/>
        <charset val="0"/>
      </rPr>
      <t>-</t>
    </r>
    <r>
      <rPr>
        <sz val="11.25"/>
        <rFont val="宋体"/>
        <charset val="134"/>
      </rPr>
      <t>默认条件</t>
    </r>
  </si>
  <si>
    <r>
      <rPr>
        <sz val="11.25"/>
        <rFont val="Inter"/>
        <charset val="0"/>
      </rPr>
      <t xml:space="preserve">1. </t>
    </r>
    <r>
      <rPr>
        <sz val="11.25"/>
        <rFont val="宋体"/>
        <charset val="134"/>
      </rPr>
      <t>点击【导出】按钮</t>
    </r>
  </si>
  <si>
    <r>
      <rPr>
        <sz val="11.25"/>
        <rFont val="Inter"/>
        <charset val="0"/>
      </rPr>
      <t xml:space="preserve">1. </t>
    </r>
    <r>
      <rPr>
        <sz val="11.25"/>
        <rFont val="宋体"/>
        <charset val="134"/>
      </rPr>
      <t>下载</t>
    </r>
    <r>
      <rPr>
        <sz val="11.25"/>
        <rFont val="Inter"/>
        <charset val="0"/>
      </rPr>
      <t>Excel</t>
    </r>
    <r>
      <rPr>
        <sz val="11.25"/>
        <rFont val="宋体"/>
        <charset val="134"/>
      </rPr>
      <t>文件</t>
    </r>
    <r>
      <rPr>
        <sz val="11.25"/>
        <rFont val="Inter"/>
        <charset val="0"/>
      </rPr>
      <t xml:space="preserve"> 2. </t>
    </r>
    <r>
      <rPr>
        <sz val="11.25"/>
        <rFont val="宋体"/>
        <charset val="134"/>
      </rPr>
      <t>文件名包含当前日期和模块名</t>
    </r>
    <r>
      <rPr>
        <sz val="11.25"/>
        <rFont val="Inter"/>
        <charset val="0"/>
      </rPr>
      <t xml:space="preserve"> 3. </t>
    </r>
    <r>
      <rPr>
        <sz val="11.25"/>
        <rFont val="宋体"/>
        <charset val="134"/>
      </rPr>
      <t>数据与页面显示一致</t>
    </r>
  </si>
  <si>
    <t>199567:【202506202024160】集团-生命周期统计-设备类型统计分析报表改造 (优先级:3,预计时长:14)(#199577)</t>
  </si>
  <si>
    <r>
      <t>导出</t>
    </r>
    <r>
      <rPr>
        <sz val="11.5"/>
        <rFont val="Inter"/>
        <charset val="0"/>
      </rPr>
      <t>-</t>
    </r>
    <r>
      <rPr>
        <sz val="11.5"/>
        <rFont val="宋体"/>
        <charset val="134"/>
      </rPr>
      <t>筛选后</t>
    </r>
    <r>
      <rPr>
        <sz val="11.5"/>
        <rFont val="Inter"/>
        <charset val="0"/>
      </rPr>
      <t>-</t>
    </r>
    <r>
      <rPr>
        <sz val="11.5"/>
        <rFont val="宋体"/>
        <charset val="134"/>
      </rPr>
      <t>设备类型</t>
    </r>
  </si>
  <si>
    <r>
      <t xml:space="preserve">1. </t>
    </r>
    <r>
      <rPr>
        <sz val="11.5"/>
        <rFont val="宋体"/>
        <charset val="134"/>
      </rPr>
      <t>设置设备类型条件</t>
    </r>
    <r>
      <rPr>
        <sz val="11.5"/>
        <rFont val="Inter"/>
        <charset val="0"/>
      </rPr>
      <t xml:space="preserve"> → </t>
    </r>
    <r>
      <rPr>
        <sz val="11.5"/>
        <rFont val="宋体"/>
        <charset val="134"/>
      </rPr>
      <t>查询</t>
    </r>
    <r>
      <rPr>
        <sz val="11.5"/>
        <rFont val="Inter"/>
        <charset val="0"/>
      </rPr>
      <t xml:space="preserve"> → </t>
    </r>
    <r>
      <rPr>
        <sz val="11.5"/>
        <rFont val="宋体"/>
        <charset val="134"/>
      </rPr>
      <t>点击导出</t>
    </r>
  </si>
  <si>
    <r>
      <rPr>
        <sz val="11.25"/>
        <rFont val="宋体"/>
        <charset val="134"/>
      </rPr>
      <t>导出的</t>
    </r>
    <r>
      <rPr>
        <sz val="11.25"/>
        <rFont val="Inter"/>
        <charset val="0"/>
      </rPr>
      <t>Excel</t>
    </r>
    <r>
      <rPr>
        <sz val="11.25"/>
        <rFont val="宋体"/>
        <charset val="134"/>
      </rPr>
      <t>仅包含筛选后的数据</t>
    </r>
  </si>
  <si>
    <t>199568:【202506202024160】集团-生命周期统计-厂家统计分析报表改造 (优先级:3,预计时长:14)(#199578)</t>
  </si>
  <si>
    <r>
      <rPr>
        <sz val="11.25"/>
        <rFont val="宋体"/>
        <charset val="134"/>
      </rPr>
      <t>导出</t>
    </r>
    <r>
      <rPr>
        <sz val="11.25"/>
        <rFont val="Inter"/>
        <charset val="0"/>
      </rPr>
      <t>-</t>
    </r>
    <r>
      <rPr>
        <sz val="11.25"/>
        <rFont val="宋体"/>
        <charset val="134"/>
      </rPr>
      <t>筛选后</t>
    </r>
    <r>
      <rPr>
        <sz val="11.25"/>
        <rFont val="Inter"/>
        <charset val="0"/>
      </rPr>
      <t>-</t>
    </r>
    <r>
      <rPr>
        <sz val="11.25"/>
        <rFont val="宋体"/>
        <charset val="134"/>
      </rPr>
      <t>服役状态</t>
    </r>
  </si>
  <si>
    <r>
      <rPr>
        <sz val="11.25"/>
        <rFont val="Inter"/>
        <charset val="0"/>
      </rPr>
      <t xml:space="preserve">1. </t>
    </r>
    <r>
      <rPr>
        <sz val="11.25"/>
        <rFont val="宋体"/>
        <charset val="134"/>
      </rPr>
      <t>设置服役状态条件</t>
    </r>
    <r>
      <rPr>
        <sz val="11.25"/>
        <rFont val="Inter"/>
        <charset val="0"/>
      </rPr>
      <t xml:space="preserve"> → </t>
    </r>
    <r>
      <rPr>
        <sz val="11.25"/>
        <rFont val="宋体"/>
        <charset val="134"/>
      </rPr>
      <t>查询</t>
    </r>
    <r>
      <rPr>
        <sz val="11.25"/>
        <rFont val="Inter"/>
        <charset val="0"/>
      </rPr>
      <t xml:space="preserve"> → </t>
    </r>
    <r>
      <rPr>
        <sz val="11.25"/>
        <rFont val="宋体"/>
        <charset val="134"/>
      </rPr>
      <t>点击导出</t>
    </r>
  </si>
  <si>
    <t>199569:【202506202024160】集团-生命周期统计-地市统计分析报表改造 (优先级:3,预计时长:14)(#199579)</t>
  </si>
  <si>
    <r>
      <rPr>
        <sz val="11.25"/>
        <rFont val="宋体"/>
        <charset val="134"/>
      </rPr>
      <t>导出</t>
    </r>
    <r>
      <rPr>
        <sz val="11.25"/>
        <rFont val="Inter"/>
        <charset val="0"/>
      </rPr>
      <t>-</t>
    </r>
    <r>
      <rPr>
        <sz val="11.25"/>
        <rFont val="宋体"/>
        <charset val="134"/>
      </rPr>
      <t>筛选后</t>
    </r>
    <r>
      <rPr>
        <sz val="11.25"/>
        <rFont val="Inter"/>
        <charset val="0"/>
      </rPr>
      <t>-</t>
    </r>
    <r>
      <rPr>
        <sz val="11.25"/>
        <rFont val="宋体"/>
        <charset val="134"/>
      </rPr>
      <t>多条件组合</t>
    </r>
  </si>
  <si>
    <r>
      <rPr>
        <sz val="11.25"/>
        <rFont val="Inter"/>
        <charset val="0"/>
      </rPr>
      <t xml:space="preserve">1. </t>
    </r>
    <r>
      <rPr>
        <sz val="11.25"/>
        <rFont val="宋体"/>
        <charset val="134"/>
      </rPr>
      <t>设置多个查询条件</t>
    </r>
    <r>
      <rPr>
        <sz val="11.25"/>
        <rFont val="Inter"/>
        <charset val="0"/>
      </rPr>
      <t xml:space="preserve"> → </t>
    </r>
    <r>
      <rPr>
        <sz val="11.25"/>
        <rFont val="宋体"/>
        <charset val="134"/>
      </rPr>
      <t>查询</t>
    </r>
    <r>
      <rPr>
        <sz val="11.25"/>
        <rFont val="Inter"/>
        <charset val="0"/>
      </rPr>
      <t xml:space="preserve"> → </t>
    </r>
    <r>
      <rPr>
        <sz val="11.25"/>
        <rFont val="宋体"/>
        <charset val="134"/>
      </rPr>
      <t>点击导出</t>
    </r>
  </si>
  <si>
    <t>199565: 【202506202024160】集团-超期服役-综资设备详情改造 (优先级:3,预计时长:15)(#199576)</t>
  </si>
  <si>
    <t>导出文件名验证</t>
  </si>
  <si>
    <r>
      <rPr>
        <sz val="11.25"/>
        <rFont val="Inter"/>
        <charset val="0"/>
      </rPr>
      <t xml:space="preserve">1. </t>
    </r>
    <r>
      <rPr>
        <sz val="11.25"/>
        <rFont val="宋体"/>
        <charset val="134"/>
      </rPr>
      <t>执行导出操作</t>
    </r>
  </si>
  <si>
    <t>文件名格式正确，包含模块名称和日期</t>
  </si>
  <si>
    <t>199566:【202506202024160】集团-生命周期统计-统计分析总表改造 (优先级:3,预计时长:15)(#199577)</t>
  </si>
  <si>
    <r>
      <rPr>
        <sz val="11.25"/>
        <rFont val="宋体"/>
        <charset val="134"/>
      </rPr>
      <t>导出文件</t>
    </r>
    <r>
      <rPr>
        <sz val="11.25"/>
        <rFont val="Inter"/>
        <charset val="0"/>
      </rPr>
      <t>Sheet</t>
    </r>
    <r>
      <rPr>
        <sz val="11.25"/>
        <rFont val="宋体"/>
        <charset val="134"/>
      </rPr>
      <t>页验证</t>
    </r>
  </si>
  <si>
    <r>
      <rPr>
        <sz val="11.25"/>
        <rFont val="Inter"/>
        <charset val="0"/>
      </rPr>
      <t>Excel</t>
    </r>
    <r>
      <rPr>
        <sz val="11.25"/>
        <rFont val="宋体"/>
        <charset val="134"/>
      </rPr>
      <t>文件包含正确命名的</t>
    </r>
    <r>
      <rPr>
        <sz val="11.25"/>
        <rFont val="Inter"/>
        <charset val="0"/>
      </rPr>
      <t>Sheet</t>
    </r>
    <r>
      <rPr>
        <sz val="11.25"/>
        <rFont val="宋体"/>
        <charset val="134"/>
      </rPr>
      <t>页</t>
    </r>
  </si>
  <si>
    <t>199567:【202506202024160】集团-生命周期统计-设备类型统计分析报表改造 (优先级:3,预计时长:14)(#199578)</t>
  </si>
  <si>
    <t>导出文件可正常打开</t>
  </si>
  <si>
    <r>
      <rPr>
        <sz val="11.25"/>
        <rFont val="Inter"/>
        <charset val="0"/>
      </rPr>
      <t xml:space="preserve">1. </t>
    </r>
    <r>
      <rPr>
        <sz val="11.25"/>
        <rFont val="宋体"/>
        <charset val="134"/>
      </rPr>
      <t>执行导出操作</t>
    </r>
    <r>
      <rPr>
        <sz val="11.25"/>
        <rFont val="Inter"/>
        <charset val="0"/>
      </rPr>
      <t xml:space="preserve"> → </t>
    </r>
    <r>
      <rPr>
        <sz val="11.25"/>
        <rFont val="宋体"/>
        <charset val="134"/>
      </rPr>
      <t>下载后尝试打开</t>
    </r>
  </si>
  <si>
    <t>文件可正常打开，无损坏</t>
  </si>
  <si>
    <t>199568:【202506202024160】集团-生命周期统计-厂家统计分析报表改造 (优先级:3,预计时长:14)(#199579)</t>
  </si>
  <si>
    <t>导出文件字段完整性验证</t>
  </si>
  <si>
    <r>
      <rPr>
        <sz val="11.25"/>
        <rFont val="Inter"/>
        <charset val="0"/>
      </rPr>
      <t xml:space="preserve">1. </t>
    </r>
    <r>
      <rPr>
        <sz val="11.25"/>
        <rFont val="宋体"/>
        <charset val="134"/>
      </rPr>
      <t>执行导出操作</t>
    </r>
    <r>
      <rPr>
        <sz val="11.25"/>
        <rFont val="Inter"/>
        <charset val="0"/>
      </rPr>
      <t xml:space="preserve"> → </t>
    </r>
    <r>
      <rPr>
        <sz val="11.25"/>
        <rFont val="宋体"/>
        <charset val="134"/>
      </rPr>
      <t>检查导出文件</t>
    </r>
  </si>
  <si>
    <t>导出文件包含所有应导出的字段</t>
  </si>
  <si>
    <t>199569:【202506202024160】集团-生命周期统计-地市统计分析报表改造 (优先级:3,预计时长:14)(#199580)</t>
  </si>
  <si>
    <t>导出文件数据准确性验证</t>
  </si>
  <si>
    <t>导出文件中的数据与页面显示一致</t>
  </si>
  <si>
    <t>199565: 【202506202024160】集团-超期服役-综资设备详情改造 (优先级:3,预计时长:15)(#199577)</t>
  </si>
  <si>
    <r>
      <rPr>
        <sz val="11.25"/>
        <rFont val="宋体"/>
        <charset val="134"/>
      </rPr>
      <t>分页功能</t>
    </r>
    <r>
      <rPr>
        <sz val="11.25"/>
        <rFont val="Inter"/>
        <charset val="0"/>
      </rPr>
      <t>-</t>
    </r>
    <r>
      <rPr>
        <sz val="11.25"/>
        <rFont val="宋体"/>
        <charset val="134"/>
      </rPr>
      <t>下一页</t>
    </r>
  </si>
  <si>
    <r>
      <rPr>
        <sz val="11.25"/>
        <rFont val="Inter"/>
        <charset val="0"/>
      </rPr>
      <t xml:space="preserve">1. </t>
    </r>
    <r>
      <rPr>
        <sz val="11.25"/>
        <rFont val="宋体"/>
        <charset val="134"/>
      </rPr>
      <t>点击下一页按钮</t>
    </r>
  </si>
  <si>
    <t>页面数据正确切换，显示下一页数据</t>
  </si>
  <si>
    <t>199566:【202506202024160】集团-生命周期统计-统计分析总表改造 (优先级:3,预计时长:15)(#199578)</t>
  </si>
  <si>
    <r>
      <rPr>
        <sz val="11.25"/>
        <rFont val="宋体"/>
        <charset val="134"/>
      </rPr>
      <t>分页功能</t>
    </r>
    <r>
      <rPr>
        <sz val="11.25"/>
        <rFont val="Inter"/>
        <charset val="0"/>
      </rPr>
      <t>-</t>
    </r>
    <r>
      <rPr>
        <sz val="11.25"/>
        <rFont val="宋体"/>
        <charset val="134"/>
      </rPr>
      <t>上一页</t>
    </r>
  </si>
  <si>
    <r>
      <rPr>
        <sz val="11.25"/>
        <rFont val="Inter"/>
        <charset val="0"/>
      </rPr>
      <t xml:space="preserve">1. </t>
    </r>
    <r>
      <rPr>
        <sz val="11.25"/>
        <rFont val="宋体"/>
        <charset val="134"/>
      </rPr>
      <t>先点击下一页</t>
    </r>
    <r>
      <rPr>
        <sz val="11.25"/>
        <rFont val="Inter"/>
        <charset val="0"/>
      </rPr>
      <t xml:space="preserve"> → </t>
    </r>
    <r>
      <rPr>
        <sz val="11.25"/>
        <rFont val="宋体"/>
        <charset val="134"/>
      </rPr>
      <t>再点击上一页</t>
    </r>
  </si>
  <si>
    <t>页面数据正确切换，显示上一页数据</t>
  </si>
  <si>
    <t>199567:【202506202024160】集团-生命周期统计-设备类型统计分析报表改造 (优先级:3,预计时长:14)(#199579)</t>
  </si>
  <si>
    <r>
      <rPr>
        <sz val="11.25"/>
        <rFont val="宋体"/>
        <charset val="134"/>
      </rPr>
      <t>分页功能</t>
    </r>
    <r>
      <rPr>
        <sz val="11.25"/>
        <rFont val="Inter"/>
        <charset val="0"/>
      </rPr>
      <t>-</t>
    </r>
    <r>
      <rPr>
        <sz val="11.25"/>
        <rFont val="宋体"/>
        <charset val="134"/>
      </rPr>
      <t>页码跳转</t>
    </r>
  </si>
  <si>
    <r>
      <rPr>
        <sz val="11.25"/>
        <rFont val="Inter"/>
        <charset val="0"/>
      </rPr>
      <t xml:space="preserve">1. </t>
    </r>
    <r>
      <rPr>
        <sz val="11.25"/>
        <rFont val="宋体"/>
        <charset val="134"/>
      </rPr>
      <t>输入特定页码</t>
    </r>
    <r>
      <rPr>
        <sz val="11.25"/>
        <rFont val="Inter"/>
        <charset val="0"/>
      </rPr>
      <t xml:space="preserve"> → </t>
    </r>
    <r>
      <rPr>
        <sz val="11.25"/>
        <rFont val="宋体"/>
        <charset val="134"/>
      </rPr>
      <t>点击跳转</t>
    </r>
  </si>
  <si>
    <t>页面数据正确跳转到指定页码</t>
  </si>
  <si>
    <t>199568:【202506202024160】集团-生命周期统计-厂家统计分析报表改造 (优先级:3,预计时长:14)(#199580)</t>
  </si>
  <si>
    <r>
      <rPr>
        <sz val="11.25"/>
        <rFont val="宋体"/>
        <charset val="134"/>
      </rPr>
      <t>分页功能</t>
    </r>
    <r>
      <rPr>
        <sz val="11.25"/>
        <rFont val="Inter"/>
        <charset val="0"/>
      </rPr>
      <t>-</t>
    </r>
    <r>
      <rPr>
        <sz val="11.25"/>
        <rFont val="宋体"/>
        <charset val="134"/>
      </rPr>
      <t>每页显示条数切换</t>
    </r>
    <r>
      <rPr>
        <sz val="11.25"/>
        <rFont val="Inter"/>
        <charset val="0"/>
      </rPr>
      <t>-10</t>
    </r>
    <r>
      <rPr>
        <sz val="11.25"/>
        <rFont val="宋体"/>
        <charset val="134"/>
      </rPr>
      <t>条</t>
    </r>
    <r>
      <rPr>
        <sz val="11.25"/>
        <rFont val="Inter"/>
        <charset val="0"/>
      </rPr>
      <t>/</t>
    </r>
    <r>
      <rPr>
        <sz val="11.25"/>
        <rFont val="宋体"/>
        <charset val="134"/>
      </rPr>
      <t>页</t>
    </r>
  </si>
  <si>
    <r>
      <rPr>
        <sz val="11.25"/>
        <rFont val="Inter"/>
        <charset val="0"/>
      </rPr>
      <t xml:space="preserve">1. </t>
    </r>
    <r>
      <rPr>
        <sz val="11.25"/>
        <rFont val="宋体"/>
        <charset val="134"/>
      </rPr>
      <t>切换每页显示条数为</t>
    </r>
    <r>
      <rPr>
        <sz val="11.25"/>
        <rFont val="Inter"/>
        <charset val="0"/>
      </rPr>
      <t>10</t>
    </r>
    <r>
      <rPr>
        <sz val="11.25"/>
        <rFont val="宋体"/>
        <charset val="134"/>
      </rPr>
      <t>条</t>
    </r>
    <r>
      <rPr>
        <sz val="11.25"/>
        <rFont val="Inter"/>
        <charset val="0"/>
      </rPr>
      <t>/</t>
    </r>
    <r>
      <rPr>
        <sz val="11.25"/>
        <rFont val="宋体"/>
        <charset val="134"/>
      </rPr>
      <t>页</t>
    </r>
  </si>
  <si>
    <r>
      <rPr>
        <sz val="11.25"/>
        <rFont val="宋体"/>
        <charset val="134"/>
      </rPr>
      <t>每页显示</t>
    </r>
    <r>
      <rPr>
        <sz val="11.25"/>
        <rFont val="Inter"/>
        <charset val="0"/>
      </rPr>
      <t>10</t>
    </r>
    <r>
      <rPr>
        <sz val="11.25"/>
        <rFont val="宋体"/>
        <charset val="134"/>
      </rPr>
      <t>条数据</t>
    </r>
  </si>
  <si>
    <t>199569:【202506202024160】集团-生命周期统计-地市统计分析报表改造 (优先级:3,预计时长:14)(#199581)</t>
  </si>
  <si>
    <r>
      <rPr>
        <sz val="11.25"/>
        <rFont val="宋体"/>
        <charset val="134"/>
      </rPr>
      <t>分页功能</t>
    </r>
    <r>
      <rPr>
        <sz val="11.25"/>
        <rFont val="Inter"/>
        <charset val="0"/>
      </rPr>
      <t>-</t>
    </r>
    <r>
      <rPr>
        <sz val="11.25"/>
        <rFont val="宋体"/>
        <charset val="134"/>
      </rPr>
      <t>每页显示条数切换</t>
    </r>
    <r>
      <rPr>
        <sz val="11.25"/>
        <rFont val="Inter"/>
        <charset val="0"/>
      </rPr>
      <t>-20</t>
    </r>
    <r>
      <rPr>
        <sz val="11.25"/>
        <rFont val="宋体"/>
        <charset val="134"/>
      </rPr>
      <t>条</t>
    </r>
    <r>
      <rPr>
        <sz val="11.25"/>
        <rFont val="Inter"/>
        <charset val="0"/>
      </rPr>
      <t>/</t>
    </r>
    <r>
      <rPr>
        <sz val="11.25"/>
        <rFont val="宋体"/>
        <charset val="134"/>
      </rPr>
      <t>极长文本显示测试</t>
    </r>
    <r>
      <rPr>
        <sz val="11.25"/>
        <rFont val="Inter"/>
        <charset val="0"/>
      </rPr>
      <t>-</t>
    </r>
    <r>
      <rPr>
        <sz val="11.25"/>
        <rFont val="宋体"/>
        <charset val="134"/>
      </rPr>
      <t>页</t>
    </r>
  </si>
  <si>
    <r>
      <rPr>
        <sz val="11.25"/>
        <rFont val="宋体"/>
        <charset val="134"/>
      </rPr>
      <t>极长文本显示测试</t>
    </r>
    <r>
      <rPr>
        <sz val="11.25"/>
        <rFont val="Inter"/>
        <charset val="0"/>
      </rPr>
      <t xml:space="preserve">-1. </t>
    </r>
    <r>
      <rPr>
        <sz val="11.25"/>
        <rFont val="宋体"/>
        <charset val="134"/>
      </rPr>
      <t>切换每页显示条数为</t>
    </r>
    <r>
      <rPr>
        <sz val="11.25"/>
        <rFont val="Inter"/>
        <charset val="0"/>
      </rPr>
      <t>20</t>
    </r>
    <r>
      <rPr>
        <sz val="11.25"/>
        <rFont val="宋体"/>
        <charset val="134"/>
      </rPr>
      <t>条</t>
    </r>
    <r>
      <rPr>
        <sz val="11.25"/>
        <rFont val="Inter"/>
        <charset val="0"/>
      </rPr>
      <t>/</t>
    </r>
    <r>
      <rPr>
        <sz val="11.25"/>
        <rFont val="宋体"/>
        <charset val="134"/>
      </rPr>
      <t>页</t>
    </r>
  </si>
  <si>
    <r>
      <rPr>
        <sz val="11.25"/>
        <rFont val="宋体"/>
        <charset val="134"/>
      </rPr>
      <t>每页显示</t>
    </r>
    <r>
      <rPr>
        <sz val="11.25"/>
        <rFont val="Inter"/>
        <charset val="0"/>
      </rPr>
      <t>20</t>
    </r>
    <r>
      <rPr>
        <sz val="11.25"/>
        <rFont val="宋体"/>
        <charset val="134"/>
      </rPr>
      <t>条数据</t>
    </r>
  </si>
  <si>
    <t>199565: 【202506202024160】集团-超期服役-综资设备详情改造 (优先级:3,预计时长:15)(#199578)</t>
  </si>
  <si>
    <r>
      <rPr>
        <sz val="11.25"/>
        <rFont val="宋体"/>
        <charset val="134"/>
      </rPr>
      <t>分页功能</t>
    </r>
    <r>
      <rPr>
        <sz val="11.25"/>
        <rFont val="Inter"/>
        <charset val="0"/>
      </rPr>
      <t>-</t>
    </r>
    <r>
      <rPr>
        <sz val="11.25"/>
        <rFont val="宋体"/>
        <charset val="134"/>
      </rPr>
      <t>每页显示条数切换</t>
    </r>
    <r>
      <rPr>
        <sz val="11.25"/>
        <rFont val="Inter"/>
        <charset val="0"/>
      </rPr>
      <t>-50</t>
    </r>
    <r>
      <rPr>
        <sz val="11.25"/>
        <rFont val="宋体"/>
        <charset val="134"/>
      </rPr>
      <t>条</t>
    </r>
    <r>
      <rPr>
        <sz val="11.25"/>
        <rFont val="Inter"/>
        <charset val="0"/>
      </rPr>
      <t>/</t>
    </r>
    <r>
      <rPr>
        <sz val="11.25"/>
        <rFont val="宋体"/>
        <charset val="134"/>
      </rPr>
      <t>页</t>
    </r>
  </si>
  <si>
    <r>
      <rPr>
        <sz val="11.25"/>
        <rFont val="Inter"/>
        <charset val="0"/>
      </rPr>
      <t xml:space="preserve">1. </t>
    </r>
    <r>
      <rPr>
        <sz val="11.25"/>
        <rFont val="宋体"/>
        <charset val="134"/>
      </rPr>
      <t>切换每页显示极长文本显示测试</t>
    </r>
    <r>
      <rPr>
        <sz val="11.25"/>
        <rFont val="Inter"/>
        <charset val="0"/>
      </rPr>
      <t>-</t>
    </r>
    <r>
      <rPr>
        <sz val="11.25"/>
        <rFont val="宋体"/>
        <charset val="134"/>
      </rPr>
      <t>条数为</t>
    </r>
    <r>
      <rPr>
        <sz val="11.25"/>
        <rFont val="Inter"/>
        <charset val="0"/>
      </rPr>
      <t>50</t>
    </r>
    <r>
      <rPr>
        <sz val="11.25"/>
        <rFont val="宋体"/>
        <charset val="134"/>
      </rPr>
      <t>条</t>
    </r>
    <r>
      <rPr>
        <sz val="11.25"/>
        <rFont val="Inter"/>
        <charset val="0"/>
      </rPr>
      <t>/</t>
    </r>
    <r>
      <rPr>
        <sz val="11.25"/>
        <rFont val="宋体"/>
        <charset val="134"/>
      </rPr>
      <t>极长文本显示测试</t>
    </r>
    <r>
      <rPr>
        <sz val="11.25"/>
        <rFont val="Inter"/>
        <charset val="0"/>
      </rPr>
      <t>-</t>
    </r>
    <r>
      <rPr>
        <sz val="11.25"/>
        <rFont val="宋体"/>
        <charset val="134"/>
      </rPr>
      <t>页</t>
    </r>
  </si>
  <si>
    <r>
      <rPr>
        <sz val="11.25"/>
        <rFont val="宋体"/>
        <charset val="134"/>
      </rPr>
      <t>每页显示</t>
    </r>
    <r>
      <rPr>
        <sz val="11.25"/>
        <rFont val="Inter"/>
        <charset val="0"/>
      </rPr>
      <t>50</t>
    </r>
    <r>
      <rPr>
        <sz val="11.25"/>
        <rFont val="宋体"/>
        <charset val="134"/>
      </rPr>
      <t>条数据</t>
    </r>
  </si>
  <si>
    <t>199566:【202506202024160】集团-生命周期统计-统计分析总表改造 (优先级:3,预计时长:15)(#199579)</t>
  </si>
  <si>
    <r>
      <rPr>
        <sz val="11.25"/>
        <rFont val="宋体"/>
        <charset val="134"/>
      </rPr>
      <t>分页功能</t>
    </r>
    <r>
      <rPr>
        <sz val="11.25"/>
        <rFont val="Inter"/>
        <charset val="0"/>
      </rPr>
      <t>-</t>
    </r>
    <r>
      <rPr>
        <sz val="11.25"/>
        <rFont val="宋体"/>
        <charset val="134"/>
      </rPr>
      <t>每页显示条数切换</t>
    </r>
    <r>
      <rPr>
        <sz val="11.25"/>
        <rFont val="Inter"/>
        <charset val="0"/>
      </rPr>
      <t>-100</t>
    </r>
    <r>
      <rPr>
        <sz val="11.25"/>
        <rFont val="宋体"/>
        <charset val="134"/>
      </rPr>
      <t>条</t>
    </r>
    <r>
      <rPr>
        <sz val="11.25"/>
        <rFont val="Inter"/>
        <charset val="0"/>
      </rPr>
      <t>/</t>
    </r>
    <r>
      <rPr>
        <sz val="11.25"/>
        <rFont val="宋体"/>
        <charset val="134"/>
      </rPr>
      <t>页</t>
    </r>
  </si>
  <si>
    <r>
      <rPr>
        <sz val="11.25"/>
        <rFont val="Inter"/>
        <charset val="0"/>
      </rPr>
      <t xml:space="preserve">1. </t>
    </r>
    <r>
      <rPr>
        <sz val="11.25"/>
        <rFont val="宋体"/>
        <charset val="134"/>
      </rPr>
      <t>切换每页显示条数为</t>
    </r>
    <r>
      <rPr>
        <sz val="11.25"/>
        <rFont val="Inter"/>
        <charset val="0"/>
      </rPr>
      <t>100</t>
    </r>
    <r>
      <rPr>
        <sz val="11.25"/>
        <rFont val="宋体"/>
        <charset val="134"/>
      </rPr>
      <t>条</t>
    </r>
    <r>
      <rPr>
        <sz val="11.25"/>
        <rFont val="Inter"/>
        <charset val="0"/>
      </rPr>
      <t>/</t>
    </r>
    <r>
      <rPr>
        <sz val="11.25"/>
        <rFont val="宋体"/>
        <charset val="134"/>
      </rPr>
      <t>页</t>
    </r>
  </si>
  <si>
    <r>
      <rPr>
        <sz val="11.25"/>
        <rFont val="宋体"/>
        <charset val="134"/>
      </rPr>
      <t>每页显示</t>
    </r>
    <r>
      <rPr>
        <sz val="11.25"/>
        <rFont val="Inter"/>
        <charset val="0"/>
      </rPr>
      <t>100</t>
    </r>
    <r>
      <rPr>
        <sz val="11.25"/>
        <rFont val="宋体"/>
        <charset val="134"/>
      </rPr>
      <t>条数据</t>
    </r>
  </si>
  <si>
    <t>199567:【202506202024160】集团-生命周期统计-设备类型统计分析报表改造 (优先级:3,预计时长:14)(#199580)</t>
  </si>
  <si>
    <r>
      <rPr>
        <sz val="11.25"/>
        <rFont val="宋体"/>
        <charset val="134"/>
      </rPr>
      <t>水平越权访问</t>
    </r>
    <r>
      <rPr>
        <sz val="11.25"/>
        <rFont val="Inter"/>
        <charset val="0"/>
      </rPr>
      <t>-</t>
    </r>
    <r>
      <rPr>
        <sz val="11.25"/>
        <rFont val="宋体"/>
        <charset val="134"/>
      </rPr>
      <t>用户</t>
    </r>
    <r>
      <rPr>
        <sz val="11.25"/>
        <rFont val="Inter"/>
        <charset val="0"/>
      </rPr>
      <t>A</t>
    </r>
    <r>
      <rPr>
        <sz val="11.25"/>
        <rFont val="宋体"/>
        <charset val="134"/>
      </rPr>
      <t>访问用户</t>
    </r>
    <r>
      <rPr>
        <sz val="11.25"/>
        <rFont val="Inter"/>
        <charset val="0"/>
      </rPr>
      <t>B</t>
    </r>
    <r>
      <rPr>
        <sz val="11.25"/>
        <rFont val="宋体"/>
        <charset val="134"/>
      </rPr>
      <t>的数据</t>
    </r>
  </si>
  <si>
    <r>
      <rPr>
        <sz val="11.25"/>
        <rFont val="Inter"/>
        <charset val="0"/>
      </rPr>
      <t xml:space="preserve">1. </t>
    </r>
    <r>
      <rPr>
        <sz val="11.25"/>
        <rFont val="宋体"/>
        <charset val="134"/>
      </rPr>
      <t>用户</t>
    </r>
    <r>
      <rPr>
        <sz val="11.25"/>
        <rFont val="Inter"/>
        <charset val="0"/>
      </rPr>
      <t>A</t>
    </r>
    <r>
      <rPr>
        <sz val="11.25"/>
        <rFont val="宋体"/>
        <charset val="134"/>
      </rPr>
      <t>（普通权限）已登录</t>
    </r>
    <r>
      <rPr>
        <sz val="11.25"/>
        <rFont val="Inter"/>
        <charset val="0"/>
      </rPr>
      <t xml:space="preserve"> 2. </t>
    </r>
    <r>
      <rPr>
        <sz val="11.25"/>
        <rFont val="宋体"/>
        <charset val="134"/>
      </rPr>
      <t>用户</t>
    </r>
    <r>
      <rPr>
        <sz val="11.25"/>
        <rFont val="Inter"/>
        <charset val="0"/>
      </rPr>
      <t>B</t>
    </r>
    <r>
      <rPr>
        <sz val="11.25"/>
        <rFont val="宋体"/>
        <charset val="134"/>
      </rPr>
      <t>（不同权限）的数据存在</t>
    </r>
  </si>
  <si>
    <r>
      <rPr>
        <sz val="11.25"/>
        <rFont val="Inter"/>
        <charset val="0"/>
      </rPr>
      <t xml:space="preserve">1. </t>
    </r>
    <r>
      <rPr>
        <sz val="11.25"/>
        <rFont val="宋体"/>
        <charset val="134"/>
      </rPr>
      <t>用户</t>
    </r>
    <r>
      <rPr>
        <sz val="11.25"/>
        <rFont val="Inter"/>
        <charset val="0"/>
      </rPr>
      <t>A</t>
    </r>
    <r>
      <rPr>
        <sz val="11.25"/>
        <rFont val="宋体"/>
        <charset val="134"/>
      </rPr>
      <t>登录，尝试访问用户</t>
    </r>
    <r>
      <rPr>
        <sz val="11.25"/>
        <rFont val="Inter"/>
        <charset val="0"/>
      </rPr>
      <t>B</t>
    </r>
    <r>
      <rPr>
        <sz val="11.25"/>
        <rFont val="宋体"/>
        <charset val="134"/>
      </rPr>
      <t>的设备</t>
    </r>
    <r>
      <rPr>
        <sz val="11.25"/>
        <rFont val="Inter"/>
        <charset val="0"/>
      </rPr>
      <t>ID</t>
    </r>
    <r>
      <rPr>
        <sz val="11.25"/>
        <rFont val="宋体"/>
        <charset val="134"/>
      </rPr>
      <t>或数据</t>
    </r>
  </si>
  <si>
    <r>
      <rPr>
        <sz val="11.25"/>
        <rFont val="宋体"/>
        <charset val="134"/>
      </rPr>
      <t>无法看到或操作用户</t>
    </r>
    <r>
      <rPr>
        <sz val="11.25"/>
        <rFont val="Inter"/>
        <charset val="0"/>
      </rPr>
      <t>B</t>
    </r>
    <r>
      <rPr>
        <sz val="11.25"/>
        <rFont val="宋体"/>
        <charset val="134"/>
      </rPr>
      <t>的数据</t>
    </r>
  </si>
  <si>
    <t>安全相关</t>
  </si>
  <si>
    <t>199568:【202506202024160】集团-生命周期统计-厂家统计分析报表改造 (优先级:3,预计时长:14)(#199581)</t>
  </si>
  <si>
    <r>
      <rPr>
        <sz val="11.25"/>
        <rFont val="宋体"/>
        <charset val="134"/>
      </rPr>
      <t>垂直越权访问</t>
    </r>
    <r>
      <rPr>
        <sz val="11.25"/>
        <rFont val="Inter"/>
        <charset val="0"/>
      </rPr>
      <t>-</t>
    </r>
    <r>
      <rPr>
        <sz val="11.25"/>
        <rFont val="宋体"/>
        <charset val="134"/>
      </rPr>
      <t>普通用户访问管理员功能</t>
    </r>
  </si>
  <si>
    <r>
      <rPr>
        <sz val="11.25"/>
        <rFont val="Inter"/>
        <charset val="0"/>
      </rPr>
      <t xml:space="preserve">1. </t>
    </r>
    <r>
      <rPr>
        <sz val="11.25"/>
        <rFont val="宋体"/>
        <charset val="134"/>
      </rPr>
      <t>普通用户已登录</t>
    </r>
  </si>
  <si>
    <r>
      <rPr>
        <sz val="11.25"/>
        <rFont val="Inter"/>
        <charset val="0"/>
      </rPr>
      <t xml:space="preserve">1. </t>
    </r>
    <r>
      <rPr>
        <sz val="11.25"/>
        <rFont val="宋体"/>
        <charset val="134"/>
      </rPr>
      <t>普通用户尝试访问管理员接口或功能</t>
    </r>
  </si>
  <si>
    <t>返回权限不足错误</t>
  </si>
  <si>
    <t>199569:【202506202024160】集团-生命周期统计-地市统计分析报表改造 (优先级:3,预计时长:14)(#199582)</t>
  </si>
  <si>
    <t>设备开始时间为空</t>
  </si>
  <si>
    <r>
      <rPr>
        <sz val="11.25"/>
        <rFont val="Inter"/>
        <charset val="0"/>
      </rPr>
      <t xml:space="preserve">1. </t>
    </r>
    <r>
      <rPr>
        <sz val="11.25"/>
        <rFont val="宋体"/>
        <charset val="134"/>
      </rPr>
      <t>查询包含该设备的数据</t>
    </r>
  </si>
  <si>
    <r>
      <rPr>
        <sz val="11.25"/>
        <rFont val="宋体"/>
        <charset val="134"/>
      </rPr>
      <t>该设备的</t>
    </r>
    <r>
      <rPr>
        <sz val="11.25"/>
        <rFont val="Inter"/>
        <charset val="0"/>
      </rPr>
      <t>"</t>
    </r>
    <r>
      <rPr>
        <sz val="11.25"/>
        <rFont val="宋体"/>
        <charset val="134"/>
      </rPr>
      <t>在网运行时长</t>
    </r>
    <r>
      <rPr>
        <sz val="11.25"/>
        <rFont val="Inter"/>
        <charset val="0"/>
      </rPr>
      <t>"</t>
    </r>
    <r>
      <rPr>
        <sz val="11.25"/>
        <rFont val="宋体"/>
        <charset val="134"/>
      </rPr>
      <t>显示为</t>
    </r>
    <r>
      <rPr>
        <sz val="11.25"/>
        <rFont val="Inter"/>
        <charset val="0"/>
      </rPr>
      <t>"-"</t>
    </r>
    <r>
      <rPr>
        <sz val="11.25"/>
        <rFont val="宋体"/>
        <charset val="134"/>
      </rPr>
      <t>或</t>
    </r>
    <r>
      <rPr>
        <sz val="11.25"/>
        <rFont val="Inter"/>
        <charset val="0"/>
      </rPr>
      <t>"</t>
    </r>
    <r>
      <rPr>
        <sz val="11.25"/>
        <rFont val="宋体"/>
        <charset val="134"/>
      </rPr>
      <t>无法计算</t>
    </r>
    <r>
      <rPr>
        <sz val="11.25"/>
        <rFont val="Inter"/>
        <charset val="0"/>
      </rPr>
      <t>"</t>
    </r>
  </si>
  <si>
    <t>199565: 【202506202024160】集团-超期服役-综资设备详情改造 (优先级:3,预计时长:15)(#199579)</t>
  </si>
  <si>
    <t>设备入网时间为空</t>
  </si>
  <si>
    <t>199566:【202506202024160】集团-生命周期统计-统计分析总表改造 (优先级:3,预计时长:15)(#199580)</t>
  </si>
  <si>
    <t>设备开始时间大于当前时间</t>
  </si>
  <si>
    <r>
      <t>"</t>
    </r>
    <r>
      <rPr>
        <sz val="11.5"/>
        <rFont val="宋体"/>
        <charset val="134"/>
      </rPr>
      <t>在网运行时长</t>
    </r>
    <r>
      <rPr>
        <sz val="11.5"/>
        <rFont val="Inter"/>
        <charset val="0"/>
      </rPr>
      <t>"</t>
    </r>
    <r>
      <rPr>
        <sz val="11.5"/>
        <rFont val="宋体"/>
        <charset val="134"/>
      </rPr>
      <t>显示为负值或</t>
    </r>
    <r>
      <rPr>
        <sz val="11.5"/>
        <rFont val="Inter"/>
        <charset val="0"/>
      </rPr>
      <t>"</t>
    </r>
    <r>
      <rPr>
        <sz val="11.5"/>
        <rFont val="宋体"/>
        <charset val="134"/>
      </rPr>
      <t>未启用</t>
    </r>
    <r>
      <rPr>
        <sz val="11.5"/>
        <rFont val="Inter"/>
        <charset val="0"/>
      </rPr>
      <t>"</t>
    </r>
    <r>
      <rPr>
        <sz val="11.5"/>
        <rFont val="宋体"/>
        <charset val="134"/>
      </rPr>
      <t>，显示为负数，保留两位小数点</t>
    </r>
  </si>
  <si>
    <t>199567:【202506202024160】集团-生命周期统计-设备类型统计分析报表改造 (优先级:3,预计时长:14)(#199581)</t>
  </si>
  <si>
    <t>设备开始时间小于当前时间</t>
  </si>
  <si>
    <r>
      <t>"</t>
    </r>
    <r>
      <rPr>
        <sz val="11.5"/>
        <rFont val="宋体"/>
        <charset val="134"/>
      </rPr>
      <t>在网运行时长</t>
    </r>
    <r>
      <rPr>
        <sz val="11.5"/>
        <rFont val="Inter"/>
        <charset val="0"/>
      </rPr>
      <t>"</t>
    </r>
    <r>
      <rPr>
        <sz val="11.5"/>
        <rFont val="宋体"/>
        <charset val="134"/>
      </rPr>
      <t>正确计算并显示，显示为正数，保留两位小数点</t>
    </r>
  </si>
  <si>
    <t>199568:【202506202024160】集团-生命周期统计-厂家统计分析报表改造 (优先级:3,预计时长:14)(#199582)</t>
  </si>
  <si>
    <t>设备开始时间等于当前时间</t>
  </si>
  <si>
    <r>
      <t>"</t>
    </r>
    <r>
      <rPr>
        <sz val="11.5"/>
        <rFont val="宋体"/>
        <charset val="134"/>
      </rPr>
      <t>在网运行时长</t>
    </r>
    <r>
      <rPr>
        <sz val="11.5"/>
        <rFont val="Inter"/>
        <charset val="0"/>
      </rPr>
      <t>"</t>
    </r>
    <r>
      <rPr>
        <sz val="11.5"/>
        <rFont val="宋体"/>
        <charset val="134"/>
      </rPr>
      <t>正确计算并显示</t>
    </r>
  </si>
  <si>
    <t>199569:【202506202024160】集团-生命周期统计-地市统计分析报表改造 (优先级:3,预计时长:14)(#199583)</t>
  </si>
  <si>
    <r>
      <t>设备更新周期与更新周期表一致</t>
    </r>
    <r>
      <rPr>
        <sz val="11.5"/>
        <rFont val="Inter"/>
        <charset val="0"/>
      </rPr>
      <t>-</t>
    </r>
    <r>
      <rPr>
        <sz val="11.5"/>
        <rFont val="宋体"/>
        <charset val="134"/>
      </rPr>
      <t>变压器</t>
    </r>
  </si>
  <si>
    <r>
      <t xml:space="preserve">1. </t>
    </r>
    <r>
      <rPr>
        <sz val="11.5"/>
        <rFont val="宋体"/>
        <charset val="134"/>
      </rPr>
      <t>查看变压器设备下全部子设备的更新周期字段</t>
    </r>
  </si>
  <si>
    <r>
      <rPr>
        <sz val="11.25"/>
        <rFont val="宋体"/>
        <charset val="134"/>
      </rPr>
      <t>更新周期值为</t>
    </r>
    <r>
      <rPr>
        <sz val="11.25"/>
        <rFont val="Inter"/>
        <charset val="0"/>
      </rPr>
      <t>15</t>
    </r>
    <r>
      <rPr>
        <sz val="11.25"/>
        <rFont val="宋体"/>
        <charset val="134"/>
      </rPr>
      <t>年</t>
    </r>
  </si>
  <si>
    <t>199565: 【202506202024160】集团-超期服役-综资设备详情改造 (优先级:3,预计时长:15)(#199580)</t>
  </si>
  <si>
    <r>
      <rPr>
        <sz val="11.25"/>
        <rFont val="宋体"/>
        <charset val="134"/>
      </rPr>
      <t>设备更新周期与更新周期表一致</t>
    </r>
    <r>
      <rPr>
        <sz val="11.25"/>
        <rFont val="Inter"/>
        <charset val="0"/>
      </rPr>
      <t>-</t>
    </r>
    <r>
      <rPr>
        <sz val="11.25"/>
        <rFont val="宋体"/>
        <charset val="134"/>
      </rPr>
      <t>高压配电</t>
    </r>
  </si>
  <si>
    <r>
      <t xml:space="preserve">1. </t>
    </r>
    <r>
      <rPr>
        <sz val="11.5"/>
        <rFont val="宋体"/>
        <charset val="134"/>
      </rPr>
      <t>查看高压配电设备下全部子设备的更新周期字段</t>
    </r>
  </si>
  <si>
    <t>199566:【202506202024160】集团-生命周期统计-统计分析总表改造 (优先级:3,预计时长:15)(#199581)</t>
  </si>
  <si>
    <r>
      <rPr>
        <sz val="11.25"/>
        <rFont val="宋体"/>
        <charset val="134"/>
      </rPr>
      <t>设备更新周期与更新周期表一致</t>
    </r>
    <r>
      <rPr>
        <sz val="11.25"/>
        <rFont val="Inter"/>
        <charset val="0"/>
      </rPr>
      <t>-</t>
    </r>
    <r>
      <rPr>
        <sz val="11.25"/>
        <rFont val="宋体"/>
        <charset val="134"/>
      </rPr>
      <t>高压直流电源</t>
    </r>
  </si>
  <si>
    <r>
      <t xml:space="preserve">1. </t>
    </r>
    <r>
      <rPr>
        <sz val="11.5"/>
        <rFont val="宋体"/>
        <charset val="134"/>
      </rPr>
      <t>查看高压直流电源设备下全部子设备的更新周期字段</t>
    </r>
  </si>
  <si>
    <r>
      <rPr>
        <sz val="11.25"/>
        <rFont val="宋体"/>
        <charset val="134"/>
      </rPr>
      <t>更新周期值为</t>
    </r>
    <r>
      <rPr>
        <sz val="11.25"/>
        <rFont val="Inter"/>
        <charset val="0"/>
      </rPr>
      <t>10</t>
    </r>
    <r>
      <rPr>
        <sz val="11.25"/>
        <rFont val="宋体"/>
        <charset val="134"/>
      </rPr>
      <t>年</t>
    </r>
  </si>
  <si>
    <t>199567:【202506202024160】集团-生命周期统计-设备类型统计分析报表改造 (优先级:3,预计时长:14)(#199582)</t>
  </si>
  <si>
    <r>
      <rPr>
        <sz val="11.25"/>
        <rFont val="宋体"/>
        <charset val="134"/>
      </rPr>
      <t>设备更新周期与更新周期表一致</t>
    </r>
    <r>
      <rPr>
        <sz val="11.25"/>
        <rFont val="Inter"/>
        <charset val="0"/>
      </rPr>
      <t>-</t>
    </r>
    <r>
      <rPr>
        <sz val="11.25"/>
        <rFont val="宋体"/>
        <charset val="134"/>
      </rPr>
      <t>高压直流配电</t>
    </r>
  </si>
  <si>
    <r>
      <t xml:space="preserve">1. </t>
    </r>
    <r>
      <rPr>
        <sz val="11.5"/>
        <rFont val="宋体"/>
        <charset val="134"/>
      </rPr>
      <t>查看高压直流配电设备下全部子设备的更新周期字段</t>
    </r>
  </si>
  <si>
    <t>199568:【202506202024160】集团-生命周期统计-厂家统计分析报表改造 (优先级:3,预计时长:14)(#199583)</t>
  </si>
  <si>
    <r>
      <rPr>
        <sz val="11.25"/>
        <rFont val="宋体"/>
        <charset val="134"/>
      </rPr>
      <t>设备更新周期与更新周期表一致</t>
    </r>
    <r>
      <rPr>
        <sz val="11.25"/>
        <rFont val="Inter"/>
        <charset val="0"/>
      </rPr>
      <t>-</t>
    </r>
    <r>
      <rPr>
        <sz val="11.25"/>
        <rFont val="宋体"/>
        <charset val="134"/>
      </rPr>
      <t>低压交流配电</t>
    </r>
  </si>
  <si>
    <r>
      <t xml:space="preserve">1. </t>
    </r>
    <r>
      <rPr>
        <sz val="11.5"/>
        <rFont val="宋体"/>
        <charset val="134"/>
      </rPr>
      <t>查看低压交流配电设备下全部子设备的更新周期字段</t>
    </r>
  </si>
  <si>
    <t>199569:【202506202024160】集团-生命周期统计-地市统计分析报表改造 (优先级:3,预计时长:14)(#199584)</t>
  </si>
  <si>
    <r>
      <rPr>
        <sz val="11.25"/>
        <rFont val="宋体"/>
        <charset val="134"/>
      </rPr>
      <t>设备更新周期与更新周期表一致</t>
    </r>
    <r>
      <rPr>
        <sz val="11.25"/>
        <rFont val="Inter"/>
        <charset val="0"/>
      </rPr>
      <t>-</t>
    </r>
    <r>
      <rPr>
        <sz val="11.25"/>
        <rFont val="宋体"/>
        <charset val="134"/>
      </rPr>
      <t>发电机组</t>
    </r>
  </si>
  <si>
    <r>
      <t xml:space="preserve">1. </t>
    </r>
    <r>
      <rPr>
        <sz val="11.5"/>
        <rFont val="宋体"/>
        <charset val="134"/>
      </rPr>
      <t>查看发电机组设备下全部子设备的更新周期字段</t>
    </r>
  </si>
  <si>
    <t>199565: 【202506202024160】集团-超期服役-综资设备详情改造 (优先级:3,预计时长:15)(#199581)</t>
  </si>
  <si>
    <r>
      <rPr>
        <sz val="11.25"/>
        <rFont val="宋体"/>
        <charset val="134"/>
      </rPr>
      <t>设备更新周期与更新周期表一致</t>
    </r>
    <r>
      <rPr>
        <sz val="11.25"/>
        <rFont val="Inter"/>
        <charset val="0"/>
      </rPr>
      <t>-</t>
    </r>
    <r>
      <rPr>
        <sz val="11.25"/>
        <rFont val="宋体"/>
        <charset val="134"/>
      </rPr>
      <t>开关电源</t>
    </r>
  </si>
  <si>
    <r>
      <t xml:space="preserve">1. </t>
    </r>
    <r>
      <rPr>
        <sz val="11.5"/>
        <rFont val="宋体"/>
        <charset val="134"/>
      </rPr>
      <t>查看开关电源设备下全部子设备的更新周期字段</t>
    </r>
  </si>
  <si>
    <r>
      <rPr>
        <sz val="11.25"/>
        <rFont val="宋体"/>
        <charset val="134"/>
      </rPr>
      <t>更新周期值为</t>
    </r>
    <r>
      <rPr>
        <sz val="11.25"/>
        <rFont val="Inter"/>
        <charset val="0"/>
      </rPr>
      <t>12</t>
    </r>
    <r>
      <rPr>
        <sz val="11.25"/>
        <rFont val="宋体"/>
        <charset val="134"/>
      </rPr>
      <t>年</t>
    </r>
  </si>
  <si>
    <t>199566:【202506202024160】集团-生命周期统计-统计分析总表改造 (优先级:3,预计时长:15)(#199582)</t>
  </si>
  <si>
    <r>
      <rPr>
        <sz val="11.25"/>
        <rFont val="宋体"/>
        <charset val="134"/>
      </rPr>
      <t>设备更新周期与更新周期表一致</t>
    </r>
    <r>
      <rPr>
        <sz val="11.25"/>
        <rFont val="Inter"/>
        <charset val="0"/>
      </rPr>
      <t>-</t>
    </r>
    <r>
      <rPr>
        <sz val="11.25"/>
        <rFont val="宋体"/>
        <charset val="134"/>
      </rPr>
      <t>低压直流配电</t>
    </r>
  </si>
  <si>
    <r>
      <t xml:space="preserve">1. </t>
    </r>
    <r>
      <rPr>
        <sz val="11.5"/>
        <rFont val="宋体"/>
        <charset val="134"/>
      </rPr>
      <t>查看低压直流配电设备下全部子设备的更新周期字段</t>
    </r>
  </si>
  <si>
    <t>199567:【202506202024160】集团-生命周期统计-设备类型统计分析报表改造 (优先级:3,预计时长:14)(#199583)</t>
  </si>
  <si>
    <r>
      <rPr>
        <sz val="11.25"/>
        <rFont val="宋体"/>
        <charset val="134"/>
      </rPr>
      <t>设备更新周期与更新周期表一致</t>
    </r>
    <r>
      <rPr>
        <sz val="11.25"/>
        <rFont val="Inter"/>
        <charset val="0"/>
      </rPr>
      <t>-UPS</t>
    </r>
    <r>
      <rPr>
        <sz val="11.25"/>
        <rFont val="宋体"/>
        <charset val="134"/>
      </rPr>
      <t>设备</t>
    </r>
  </si>
  <si>
    <r>
      <rPr>
        <sz val="11.25"/>
        <rFont val="Inter"/>
        <charset val="0"/>
      </rPr>
      <t xml:space="preserve">1. </t>
    </r>
    <r>
      <rPr>
        <sz val="11.25"/>
        <rFont val="宋体"/>
        <charset val="134"/>
      </rPr>
      <t>查看</t>
    </r>
    <r>
      <rPr>
        <sz val="11.25"/>
        <rFont val="Inter"/>
        <charset val="0"/>
      </rPr>
      <t>UPS</t>
    </r>
    <r>
      <rPr>
        <sz val="11.25"/>
        <rFont val="宋体"/>
        <charset val="134"/>
      </rPr>
      <t>设备的更新周期字段</t>
    </r>
  </si>
  <si>
    <t>199568:【202506202024160】集团-生命周期统计-厂家统计分析报表改造 (优先级:3,预计时长:14)(#199584)</t>
  </si>
  <si>
    <r>
      <rPr>
        <sz val="11.25"/>
        <rFont val="宋体"/>
        <charset val="134"/>
      </rPr>
      <t>设备更新周期与更新周期表一致</t>
    </r>
    <r>
      <rPr>
        <sz val="11.25"/>
        <rFont val="Inter"/>
        <charset val="0"/>
      </rPr>
      <t>-</t>
    </r>
    <r>
      <rPr>
        <sz val="11.25"/>
        <rFont val="宋体"/>
        <charset val="134"/>
      </rPr>
      <t>蓄电池</t>
    </r>
    <r>
      <rPr>
        <sz val="11.25"/>
        <rFont val="Inter"/>
        <charset val="0"/>
      </rPr>
      <t>-UPS</t>
    </r>
    <r>
      <rPr>
        <sz val="11.25"/>
        <rFont val="宋体"/>
        <charset val="134"/>
      </rPr>
      <t>铅酸电池</t>
    </r>
  </si>
  <si>
    <r>
      <t xml:space="preserve">1. </t>
    </r>
    <r>
      <rPr>
        <sz val="11.5"/>
        <rFont val="宋体"/>
        <charset val="134"/>
      </rPr>
      <t>查看</t>
    </r>
    <r>
      <rPr>
        <sz val="11.5"/>
        <rFont val="Inter"/>
        <charset val="0"/>
      </rPr>
      <t>UPS</t>
    </r>
    <r>
      <rPr>
        <sz val="11.5"/>
        <rFont val="宋体"/>
        <charset val="134"/>
      </rPr>
      <t>铅酸电池子设备的更新周期字段</t>
    </r>
  </si>
  <si>
    <r>
      <rPr>
        <sz val="11.25"/>
        <rFont val="宋体"/>
        <charset val="134"/>
      </rPr>
      <t>更新周期值为</t>
    </r>
    <r>
      <rPr>
        <sz val="11.25"/>
        <rFont val="Inter"/>
        <charset val="0"/>
      </rPr>
      <t>6</t>
    </r>
    <r>
      <rPr>
        <sz val="11.25"/>
        <rFont val="宋体"/>
        <charset val="134"/>
      </rPr>
      <t>年</t>
    </r>
  </si>
  <si>
    <t>199569:【202506202024160】集团-生命周期统计-地市统计分析报表改造 (优先级:3,预计时长:14)(#199585)</t>
  </si>
  <si>
    <r>
      <rPr>
        <sz val="11.25"/>
        <rFont val="宋体"/>
        <charset val="134"/>
      </rPr>
      <t>设备更新周期与更新周期表一致</t>
    </r>
    <r>
      <rPr>
        <sz val="11.25"/>
        <rFont val="Inter"/>
        <charset val="0"/>
      </rPr>
      <t>-</t>
    </r>
    <r>
      <rPr>
        <sz val="11.25"/>
        <rFont val="宋体"/>
        <charset val="134"/>
      </rPr>
      <t>蓄电池</t>
    </r>
    <r>
      <rPr>
        <sz val="11.25"/>
        <rFont val="Inter"/>
        <charset val="0"/>
      </rPr>
      <t>-</t>
    </r>
    <r>
      <rPr>
        <sz val="11.25"/>
        <rFont val="宋体"/>
        <charset val="134"/>
      </rPr>
      <t>操作电源铅酸电池</t>
    </r>
  </si>
  <si>
    <r>
      <t xml:space="preserve">1. </t>
    </r>
    <r>
      <rPr>
        <sz val="11.5"/>
        <rFont val="宋体"/>
        <charset val="134"/>
      </rPr>
      <t>查看操作电源铅酸电池子设备的更新周期字段</t>
    </r>
  </si>
  <si>
    <r>
      <rPr>
        <sz val="11.25"/>
        <rFont val="宋体"/>
        <charset val="134"/>
      </rPr>
      <t>更新周期值为</t>
    </r>
    <r>
      <rPr>
        <sz val="11.25"/>
        <rFont val="Inter"/>
        <charset val="0"/>
      </rPr>
      <t>8</t>
    </r>
    <r>
      <rPr>
        <sz val="11.25"/>
        <rFont val="宋体"/>
        <charset val="134"/>
      </rPr>
      <t>年</t>
    </r>
  </si>
  <si>
    <t>199565: 【202506202024160】集团-超期服役-综资设备详情改造 (优先级:3,预计时长:15)(#199582)</t>
  </si>
  <si>
    <r>
      <rPr>
        <sz val="11.25"/>
        <rFont val="宋体"/>
        <charset val="134"/>
      </rPr>
      <t>设备更新周期与更新周期表一致</t>
    </r>
    <r>
      <rPr>
        <sz val="11.25"/>
        <rFont val="Inter"/>
        <charset val="0"/>
      </rPr>
      <t>-</t>
    </r>
    <r>
      <rPr>
        <sz val="11.25"/>
        <rFont val="宋体"/>
        <charset val="134"/>
      </rPr>
      <t>蓄电池</t>
    </r>
    <r>
      <rPr>
        <sz val="11.25"/>
        <rFont val="Inter"/>
        <charset val="0"/>
      </rPr>
      <t>-</t>
    </r>
    <r>
      <rPr>
        <sz val="11.25"/>
        <rFont val="宋体"/>
        <charset val="134"/>
      </rPr>
      <t>发电机组铅酸电池</t>
    </r>
  </si>
  <si>
    <r>
      <t xml:space="preserve">1. </t>
    </r>
    <r>
      <rPr>
        <sz val="11.5"/>
        <rFont val="宋体"/>
        <charset val="134"/>
      </rPr>
      <t>查看发电机组铅酸电池子设备的更新周期字段</t>
    </r>
  </si>
  <si>
    <t>199566:【202506202024160】集团-生命周期统计-统计分析总表改造 (优先级:3,预计时长:15)(#199583)</t>
  </si>
  <si>
    <r>
      <rPr>
        <sz val="11.25"/>
        <rFont val="宋体"/>
        <charset val="134"/>
      </rPr>
      <t>设备更新周期与更新周期表一致</t>
    </r>
    <r>
      <rPr>
        <sz val="11.25"/>
        <rFont val="Inter"/>
        <charset val="0"/>
      </rPr>
      <t>-</t>
    </r>
    <r>
      <rPr>
        <sz val="11.25"/>
        <rFont val="宋体"/>
        <charset val="134"/>
      </rPr>
      <t>蓄电池</t>
    </r>
    <r>
      <rPr>
        <sz val="11.25"/>
        <rFont val="Inter"/>
        <charset val="0"/>
      </rPr>
      <t>-</t>
    </r>
    <r>
      <rPr>
        <sz val="11.25"/>
        <rFont val="宋体"/>
        <charset val="134"/>
      </rPr>
      <t>高压直流铅酸电池</t>
    </r>
  </si>
  <si>
    <r>
      <t xml:space="preserve">1. </t>
    </r>
    <r>
      <rPr>
        <sz val="11.5"/>
        <rFont val="宋体"/>
        <charset val="134"/>
      </rPr>
      <t>查看高压直流铅酸电池子设备的更新周期字段</t>
    </r>
  </si>
  <si>
    <t>199567:【202506202024160】集团-生命周期统计-设备类型统计分析报表改造 (优先级:3,预计时长:14)(#199584)</t>
  </si>
  <si>
    <r>
      <rPr>
        <sz val="11.25"/>
        <rFont val="宋体"/>
        <charset val="134"/>
      </rPr>
      <t>设备更新周期与更新周期表一致</t>
    </r>
    <r>
      <rPr>
        <sz val="11.25"/>
        <rFont val="Inter"/>
        <charset val="0"/>
      </rPr>
      <t>-</t>
    </r>
    <r>
      <rPr>
        <sz val="11.25"/>
        <rFont val="宋体"/>
        <charset val="134"/>
      </rPr>
      <t>蓄电池</t>
    </r>
    <r>
      <rPr>
        <sz val="11.25"/>
        <rFont val="Inter"/>
        <charset val="0"/>
      </rPr>
      <t>-</t>
    </r>
    <r>
      <rPr>
        <sz val="11.25"/>
        <rFont val="宋体"/>
        <charset val="134"/>
      </rPr>
      <t>开关电源锂电池</t>
    </r>
  </si>
  <si>
    <r>
      <t xml:space="preserve">1. </t>
    </r>
    <r>
      <rPr>
        <sz val="11.5"/>
        <rFont val="宋体"/>
        <charset val="134"/>
      </rPr>
      <t>查看开关电源锂电池子设备的更新周期字段</t>
    </r>
  </si>
  <si>
    <t>199568:【202506202024160】集团-生命周期统计-厂家统计分析报表改造 (优先级:3,预计时长:14)(#199585)</t>
  </si>
  <si>
    <r>
      <rPr>
        <sz val="11.25"/>
        <rFont val="宋体"/>
        <charset val="134"/>
      </rPr>
      <t>设备更新周期与更新周期表一致</t>
    </r>
    <r>
      <rPr>
        <sz val="11.25"/>
        <rFont val="Inter"/>
        <charset val="0"/>
      </rPr>
      <t>-</t>
    </r>
    <r>
      <rPr>
        <sz val="11.25"/>
        <rFont val="宋体"/>
        <charset val="134"/>
      </rPr>
      <t>蓄电池</t>
    </r>
    <r>
      <rPr>
        <sz val="11.25"/>
        <rFont val="Inter"/>
        <charset val="0"/>
      </rPr>
      <t>-</t>
    </r>
    <r>
      <rPr>
        <sz val="11.25"/>
        <rFont val="宋体"/>
        <charset val="134"/>
      </rPr>
      <t>开关电源铅酸电池</t>
    </r>
  </si>
  <si>
    <r>
      <t xml:space="preserve">1. </t>
    </r>
    <r>
      <rPr>
        <sz val="11.5"/>
        <rFont val="宋体"/>
        <charset val="134"/>
      </rPr>
      <t>查看开关电源铅酸电池子设备的更新周期字段</t>
    </r>
  </si>
  <si>
    <t>199569:【202506202024160】集团-生命周期统计-地市统计分析报表改造 (优先级:3,预计时长:14)(#199586)</t>
  </si>
  <si>
    <r>
      <rPr>
        <sz val="11.25"/>
        <rFont val="宋体"/>
        <charset val="134"/>
      </rPr>
      <t>设备更新周期与更新周期表一致</t>
    </r>
    <r>
      <rPr>
        <sz val="11.25"/>
        <rFont val="Inter"/>
        <charset val="0"/>
      </rPr>
      <t>-</t>
    </r>
    <r>
      <rPr>
        <sz val="11.25"/>
        <rFont val="宋体"/>
        <charset val="134"/>
      </rPr>
      <t>蓄电池</t>
    </r>
    <r>
      <rPr>
        <sz val="11.25"/>
        <rFont val="Inter"/>
        <charset val="0"/>
      </rPr>
      <t>-</t>
    </r>
    <r>
      <rPr>
        <sz val="11.25"/>
        <rFont val="宋体"/>
        <charset val="134"/>
      </rPr>
      <t>直流屏铅酸电池</t>
    </r>
  </si>
  <si>
    <r>
      <t xml:space="preserve">1. </t>
    </r>
    <r>
      <rPr>
        <sz val="11.5"/>
        <rFont val="宋体"/>
        <charset val="134"/>
      </rPr>
      <t>查看直流屏铅酸电池子设备的更新周期字段</t>
    </r>
  </si>
  <si>
    <t>199565: 【202506202024160】集团-超期服役-综资设备详情改造 (优先级:3,预计时长:15)(#199583)</t>
  </si>
  <si>
    <r>
      <t>设备更新周期与更新周期表一致</t>
    </r>
    <r>
      <rPr>
        <sz val="11.5"/>
        <rFont val="Inter"/>
        <charset val="0"/>
      </rPr>
      <t>-</t>
    </r>
    <r>
      <rPr>
        <sz val="11.5"/>
        <rFont val="宋体"/>
        <charset val="134"/>
      </rPr>
      <t>蓄电池</t>
    </r>
    <r>
      <rPr>
        <sz val="11.5"/>
        <rFont val="Inter"/>
        <charset val="0"/>
      </rPr>
      <t>-</t>
    </r>
    <r>
      <rPr>
        <sz val="11.5"/>
        <rFont val="宋体"/>
        <charset val="134"/>
      </rPr>
      <t>其他子设备</t>
    </r>
  </si>
  <si>
    <r>
      <t xml:space="preserve">1. </t>
    </r>
    <r>
      <rPr>
        <sz val="11.5"/>
        <rFont val="宋体"/>
        <charset val="134"/>
      </rPr>
      <t>查看蓄电池的其他子设备的更新周期字段</t>
    </r>
  </si>
  <si>
    <t>更新周期值为10年（取该设备下最大的年限）</t>
  </si>
  <si>
    <t>199566:【202506202024160】集团-生命周期统计-统计分析总表改造 (优先级:3,预计时长:15)(#199584)</t>
  </si>
  <si>
    <r>
      <rPr>
        <sz val="11.25"/>
        <rFont val="宋体"/>
        <charset val="134"/>
      </rPr>
      <t>设备更新周期与更新周期表一致</t>
    </r>
    <r>
      <rPr>
        <sz val="11.25"/>
        <rFont val="Inter"/>
        <charset val="0"/>
      </rPr>
      <t>-</t>
    </r>
    <r>
      <rPr>
        <sz val="11.25"/>
        <rFont val="宋体"/>
        <charset val="134"/>
      </rPr>
      <t>空调</t>
    </r>
    <r>
      <rPr>
        <sz val="11.25"/>
        <rFont val="Inter"/>
        <charset val="0"/>
      </rPr>
      <t>-</t>
    </r>
    <r>
      <rPr>
        <sz val="11.25"/>
        <rFont val="宋体"/>
        <charset val="134"/>
      </rPr>
      <t>普通空调</t>
    </r>
  </si>
  <si>
    <r>
      <t xml:space="preserve">1. </t>
    </r>
    <r>
      <rPr>
        <sz val="11.5"/>
        <rFont val="宋体"/>
        <charset val="134"/>
      </rPr>
      <t>查看普通空调子设备的更新周期字段</t>
    </r>
  </si>
  <si>
    <t>199567:【202506202024160】集团-生命周期统计-设备类型统计分析报表改造 (优先级:3,预计时长:14)(#199585)</t>
  </si>
  <si>
    <r>
      <rPr>
        <sz val="11.25"/>
        <rFont val="宋体"/>
        <charset val="134"/>
      </rPr>
      <t>设备更新周期与更新周期表一致</t>
    </r>
    <r>
      <rPr>
        <sz val="11.25"/>
        <rFont val="Inter"/>
        <charset val="0"/>
      </rPr>
      <t>-</t>
    </r>
    <r>
      <rPr>
        <sz val="11.25"/>
        <rFont val="宋体"/>
        <charset val="134"/>
      </rPr>
      <t>空调</t>
    </r>
    <r>
      <rPr>
        <sz val="11.25"/>
        <rFont val="Inter"/>
        <charset val="0"/>
      </rPr>
      <t>-</t>
    </r>
    <r>
      <rPr>
        <sz val="11.25"/>
        <rFont val="宋体"/>
        <charset val="134"/>
      </rPr>
      <t>恒湿机、柜式空调</t>
    </r>
  </si>
  <si>
    <r>
      <t xml:space="preserve">1. </t>
    </r>
    <r>
      <rPr>
        <sz val="11.5"/>
        <rFont val="宋体"/>
        <charset val="134"/>
      </rPr>
      <t>（机房专用空调、中央空调末端）</t>
    </r>
  </si>
  <si>
    <r>
      <t xml:space="preserve">1. </t>
    </r>
    <r>
      <rPr>
        <sz val="11.5"/>
        <rFont val="宋体"/>
        <charset val="134"/>
      </rPr>
      <t>查看恒湿机、柜式空调子设备的更新周期字段</t>
    </r>
  </si>
  <si>
    <t>199568:【202506202024160】集团-生命周期统计-厂家统计分析报表改造 (优先级:3,预计时长:14)(#199586)</t>
  </si>
  <si>
    <r>
      <rPr>
        <sz val="11.25"/>
        <rFont val="宋体"/>
        <charset val="134"/>
      </rPr>
      <t>设备更新周期与更新周期表一致</t>
    </r>
    <r>
      <rPr>
        <sz val="11.25"/>
        <rFont val="Inter"/>
        <charset val="0"/>
      </rPr>
      <t>-</t>
    </r>
    <r>
      <rPr>
        <sz val="11.25"/>
        <rFont val="宋体"/>
        <charset val="134"/>
      </rPr>
      <t>空调</t>
    </r>
    <r>
      <rPr>
        <sz val="11.25"/>
        <rFont val="Inter"/>
        <charset val="0"/>
      </rPr>
      <t>-</t>
    </r>
    <r>
      <rPr>
        <sz val="11.25"/>
        <rFont val="宋体"/>
        <charset val="134"/>
      </rPr>
      <t>风冷专用空调</t>
    </r>
  </si>
  <si>
    <r>
      <t xml:space="preserve">1. </t>
    </r>
    <r>
      <rPr>
        <sz val="11.5"/>
        <rFont val="宋体"/>
        <charset val="134"/>
      </rPr>
      <t>查看风冷专用空调子设备的更新周期字段</t>
    </r>
  </si>
  <si>
    <t>199569:【202506202024160】集团-生命周期统计-地市统计分析报表改造 (优先级:3,预计时长:14)(#199587)</t>
  </si>
  <si>
    <r>
      <rPr>
        <sz val="11.25"/>
        <rFont val="宋体"/>
        <charset val="134"/>
      </rPr>
      <t>设备更新周期与更新周期表一致</t>
    </r>
    <r>
      <rPr>
        <sz val="11.25"/>
        <rFont val="Inter"/>
        <charset val="0"/>
      </rPr>
      <t>-</t>
    </r>
    <r>
      <rPr>
        <sz val="11.25"/>
        <rFont val="宋体"/>
        <charset val="134"/>
      </rPr>
      <t>空调</t>
    </r>
    <r>
      <rPr>
        <sz val="11.25"/>
        <rFont val="Inter"/>
        <charset val="0"/>
      </rPr>
      <t>-</t>
    </r>
    <r>
      <rPr>
        <sz val="11.25"/>
        <rFont val="宋体"/>
        <charset val="134"/>
      </rPr>
      <t>列间空调等</t>
    </r>
  </si>
  <si>
    <r>
      <t xml:space="preserve">1. </t>
    </r>
    <r>
      <rPr>
        <sz val="11.5"/>
        <rFont val="宋体"/>
        <charset val="134"/>
      </rPr>
      <t>查看列间空调、嵌入式空调、热管背板、双冷源专用空调、水冷专用空调子设备的更新周期字段</t>
    </r>
  </si>
  <si>
    <t>199565: 【202506202024160】集团-超期服役-综资设备详情改造 (优先级:3,预计时长:15)(#199584)</t>
  </si>
  <si>
    <r>
      <t>设备更新周期与更新周期表一致</t>
    </r>
    <r>
      <rPr>
        <sz val="11.5"/>
        <rFont val="Inter"/>
        <charset val="0"/>
      </rPr>
      <t>-</t>
    </r>
    <r>
      <rPr>
        <sz val="11.5"/>
        <rFont val="宋体"/>
        <charset val="134"/>
      </rPr>
      <t>空调</t>
    </r>
    <r>
      <rPr>
        <sz val="11.5"/>
        <rFont val="Inter"/>
        <charset val="0"/>
      </rPr>
      <t>-</t>
    </r>
    <r>
      <rPr>
        <sz val="11.5"/>
        <rFont val="宋体"/>
        <charset val="134"/>
      </rPr>
      <t>其他子类</t>
    </r>
  </si>
  <si>
    <r>
      <t xml:space="preserve">1. </t>
    </r>
    <r>
      <rPr>
        <sz val="11.5"/>
        <rFont val="宋体"/>
        <charset val="134"/>
      </rPr>
      <t>空调其他子设备的更新周期字段</t>
    </r>
  </si>
  <si>
    <r>
      <t>更新周期值为</t>
    </r>
    <r>
      <rPr>
        <sz val="11.5"/>
        <rFont val="Inter"/>
        <charset val="0"/>
      </rPr>
      <t>10</t>
    </r>
    <r>
      <rPr>
        <sz val="11.5"/>
        <rFont val="宋体"/>
        <charset val="134"/>
      </rPr>
      <t>年（取该设备下最大的年限）</t>
    </r>
  </si>
  <si>
    <t>199566:【202506202024160】集团-生命周期统计-统计分析总表改造 (优先级:3,预计时长:15)(#199585)</t>
  </si>
  <si>
    <r>
      <rPr>
        <sz val="11.25"/>
        <rFont val="宋体"/>
        <charset val="134"/>
      </rPr>
      <t>设备更新周期与更新周期表一致</t>
    </r>
    <r>
      <rPr>
        <sz val="11.25"/>
        <rFont val="Inter"/>
        <charset val="0"/>
      </rPr>
      <t>-</t>
    </r>
    <r>
      <rPr>
        <sz val="11.25"/>
        <rFont val="宋体"/>
        <charset val="134"/>
      </rPr>
      <t>动环监控</t>
    </r>
    <r>
      <rPr>
        <sz val="11.25"/>
        <rFont val="Inter"/>
        <charset val="0"/>
      </rPr>
      <t>-FSU</t>
    </r>
    <r>
      <rPr>
        <sz val="11.25"/>
        <rFont val="宋体"/>
        <charset val="134"/>
      </rPr>
      <t>、</t>
    </r>
    <r>
      <rPr>
        <sz val="11.25"/>
        <rFont val="Inter"/>
        <charset val="0"/>
      </rPr>
      <t>CSC</t>
    </r>
    <r>
      <rPr>
        <sz val="11.25"/>
        <rFont val="宋体"/>
        <charset val="134"/>
      </rPr>
      <t>、</t>
    </r>
    <r>
      <rPr>
        <sz val="11.25"/>
        <rFont val="Inter"/>
        <charset val="0"/>
      </rPr>
      <t>LSC</t>
    </r>
  </si>
  <si>
    <r>
      <t xml:space="preserve">1. </t>
    </r>
    <r>
      <rPr>
        <sz val="11.5"/>
        <rFont val="宋体"/>
        <charset val="134"/>
      </rPr>
      <t>查看</t>
    </r>
    <r>
      <rPr>
        <sz val="11.5"/>
        <rFont val="Inter"/>
        <charset val="0"/>
      </rPr>
      <t>FSU</t>
    </r>
    <r>
      <rPr>
        <sz val="11.5"/>
        <rFont val="宋体"/>
        <charset val="134"/>
      </rPr>
      <t>、</t>
    </r>
    <r>
      <rPr>
        <sz val="11.5"/>
        <rFont val="Inter"/>
        <charset val="0"/>
      </rPr>
      <t>CSC</t>
    </r>
    <r>
      <rPr>
        <sz val="11.5"/>
        <rFont val="宋体"/>
        <charset val="134"/>
      </rPr>
      <t>、</t>
    </r>
    <r>
      <rPr>
        <sz val="11.5"/>
        <rFont val="Inter"/>
        <charset val="0"/>
      </rPr>
      <t>LSC</t>
    </r>
    <r>
      <rPr>
        <sz val="11.5"/>
        <rFont val="宋体"/>
        <charset val="134"/>
      </rPr>
      <t>子设备的更新周期字段</t>
    </r>
  </si>
  <si>
    <r>
      <rPr>
        <sz val="11.25"/>
        <rFont val="宋体"/>
        <charset val="134"/>
      </rPr>
      <t>更新周期值为</t>
    </r>
    <r>
      <rPr>
        <sz val="11.25"/>
        <rFont val="Inter"/>
        <charset val="0"/>
      </rPr>
      <t>5</t>
    </r>
    <r>
      <rPr>
        <sz val="11.25"/>
        <rFont val="宋体"/>
        <charset val="134"/>
      </rPr>
      <t>年</t>
    </r>
  </si>
  <si>
    <t>199567:【202506202024160】集团-生命周期统计-设备类型统计分析报表改造 (优先级:3,预计时长:14)(#199586)</t>
  </si>
  <si>
    <r>
      <rPr>
        <sz val="11.25"/>
        <rFont val="宋体"/>
        <charset val="134"/>
      </rPr>
      <t>设备更新周期与更新周期表一致</t>
    </r>
    <r>
      <rPr>
        <sz val="11.25"/>
        <rFont val="Inter"/>
        <charset val="0"/>
      </rPr>
      <t>-</t>
    </r>
    <r>
      <rPr>
        <sz val="11.25"/>
        <rFont val="宋体"/>
        <charset val="134"/>
      </rPr>
      <t>动环监控</t>
    </r>
    <r>
      <rPr>
        <sz val="11.25"/>
        <rFont val="Inter"/>
        <charset val="0"/>
      </rPr>
      <t>-</t>
    </r>
    <r>
      <rPr>
        <sz val="11.25"/>
        <rFont val="宋体"/>
        <charset val="134"/>
      </rPr>
      <t>蓄电池采集设备</t>
    </r>
  </si>
  <si>
    <r>
      <rPr>
        <sz val="11.25"/>
        <rFont val="Inter"/>
        <charset val="0"/>
      </rPr>
      <t xml:space="preserve">1. </t>
    </r>
    <r>
      <rPr>
        <sz val="11.25"/>
        <rFont val="宋体"/>
        <charset val="134"/>
      </rPr>
      <t>查看蓄电池采集设备的更新周期字段</t>
    </r>
  </si>
  <si>
    <t>199568:【202506202024160】集团-生命周期统计-厂家统计分析报表改造 (优先级:3,预计时长:14)(#199587)</t>
  </si>
  <si>
    <r>
      <t>设备更新周期与更新周期表一致</t>
    </r>
    <r>
      <rPr>
        <sz val="11.5"/>
        <rFont val="Inter"/>
        <charset val="0"/>
      </rPr>
      <t>-</t>
    </r>
    <r>
      <rPr>
        <sz val="11.5"/>
        <rFont val="宋体"/>
        <charset val="134"/>
      </rPr>
      <t>动环监控</t>
    </r>
    <r>
      <rPr>
        <sz val="11.5"/>
        <rFont val="Inter"/>
        <charset val="0"/>
      </rPr>
      <t>-</t>
    </r>
    <r>
      <rPr>
        <sz val="11.5"/>
        <rFont val="宋体"/>
        <charset val="134"/>
      </rPr>
      <t>其他子设备</t>
    </r>
  </si>
  <si>
    <r>
      <t xml:space="preserve">1. </t>
    </r>
    <r>
      <rPr>
        <sz val="11.5"/>
        <rFont val="宋体"/>
        <charset val="134"/>
      </rPr>
      <t>查看动环监控其他设备的更新周期字段</t>
    </r>
  </si>
  <si>
    <r>
      <t>更新周期值为</t>
    </r>
    <r>
      <rPr>
        <sz val="11.5"/>
        <rFont val="Inter"/>
        <charset val="0"/>
      </rPr>
      <t>8</t>
    </r>
    <r>
      <rPr>
        <sz val="11.5"/>
        <rFont val="宋体"/>
        <charset val="134"/>
      </rPr>
      <t>年（取该设备下最大的年限）</t>
    </r>
  </si>
  <si>
    <t>199569:【202506202024160】集团-生命周期统计-地市统计分析报表改造 (优先级:3,预计时长:14)(#199588)</t>
  </si>
  <si>
    <t>字段与综资表内字段一致，且数据也一致</t>
  </si>
  <si>
    <r>
      <t xml:space="preserve">1. </t>
    </r>
    <r>
      <rPr>
        <sz val="11.5"/>
        <rFont val="宋体"/>
        <charset val="134"/>
      </rPr>
      <t>页面字段与数据，与综资表数据对比</t>
    </r>
  </si>
  <si>
    <r>
      <t>更新周期值为</t>
    </r>
    <r>
      <rPr>
        <sz val="11.5"/>
        <rFont val="Inter"/>
        <charset val="0"/>
      </rPr>
      <t>8</t>
    </r>
    <r>
      <rPr>
        <sz val="11.5"/>
        <rFont val="宋体"/>
        <charset val="134"/>
      </rPr>
      <t>年</t>
    </r>
  </si>
  <si>
    <t>199565: 【202506202024160】集团-超期服役-综资设备详情改造 (优先级:3,预计时长:15)(#199585)</t>
  </si>
  <si>
    <r>
      <rPr>
        <sz val="11.25"/>
        <rFont val="宋体"/>
        <charset val="134"/>
      </rPr>
      <t>使用年限＜</t>
    </r>
    <r>
      <rPr>
        <sz val="11.25"/>
        <rFont val="Inter"/>
        <charset val="0"/>
      </rPr>
      <t>70%</t>
    </r>
    <r>
      <rPr>
        <sz val="11.25"/>
        <rFont val="宋体"/>
        <charset val="134"/>
      </rPr>
      <t>更新周期</t>
    </r>
  </si>
  <si>
    <r>
      <rPr>
        <sz val="11.25"/>
        <rFont val="Inter"/>
        <charset val="0"/>
      </rPr>
      <t xml:space="preserve">1. </t>
    </r>
    <r>
      <rPr>
        <sz val="11.25"/>
        <rFont val="宋体"/>
        <charset val="134"/>
      </rPr>
      <t>查询该类设备</t>
    </r>
  </si>
  <si>
    <t>设备正确分类显示，服役状态标识正确</t>
  </si>
  <si>
    <t>199566:【202506202024160】集团-生命周期统计-统计分析总表改造 (优先级:3,预计时长:15)(#199586)</t>
  </si>
  <si>
    <r>
      <rPr>
        <sz val="11.25"/>
        <rFont val="Inter"/>
        <charset val="0"/>
      </rPr>
      <t>70%</t>
    </r>
    <r>
      <rPr>
        <sz val="11.25"/>
        <rFont val="宋体"/>
        <charset val="134"/>
      </rPr>
      <t>更新周期＜使用年限＜更新周期</t>
    </r>
  </si>
  <si>
    <t>199567:【202506202024160】集团-生命周期统计-设备类型统计分析报表改造 (优先级:3,预计时长:14)(#199587)</t>
  </si>
  <si>
    <r>
      <rPr>
        <sz val="11.25"/>
        <rFont val="宋体"/>
        <charset val="134"/>
      </rPr>
      <t>超期服役</t>
    </r>
    <r>
      <rPr>
        <sz val="11.25"/>
        <rFont val="Inter"/>
        <charset val="0"/>
      </rPr>
      <t>&gt;=1.5</t>
    </r>
    <r>
      <rPr>
        <sz val="11.25"/>
        <rFont val="宋体"/>
        <charset val="134"/>
      </rPr>
      <t>倍更新周期</t>
    </r>
  </si>
  <si>
    <t>199568:【202506202024160】集团-生命周期统计-厂家统计分析报表改造 (优先级:3,预计时长:14)(#199588)</t>
  </si>
  <si>
    <r>
      <rPr>
        <sz val="11.25"/>
        <rFont val="宋体"/>
        <charset val="134"/>
      </rPr>
      <t>超期服役</t>
    </r>
    <r>
      <rPr>
        <sz val="11.25"/>
        <rFont val="Inter"/>
        <charset val="0"/>
      </rPr>
      <t>&lt;1.5</t>
    </r>
    <r>
      <rPr>
        <sz val="11.25"/>
        <rFont val="宋体"/>
        <charset val="134"/>
      </rPr>
      <t>倍更新周期</t>
    </r>
  </si>
  <si>
    <t>199569:【202506202024160】集团-生命周期统计-地市统计分析报表改造 (优先级:3,预计时长:14)(#199589)</t>
  </si>
  <si>
    <t>数据中心和核心机楼的设备且与综资关联</t>
  </si>
  <si>
    <t>设备正常展示，相关计算正确</t>
  </si>
  <si>
    <t>199565: 【202506202024160】集团-超期服役-综资设备详情改造 (优先级:3,预计时长:15)(#199586)</t>
  </si>
  <si>
    <t>数据中心和核心机楼的设备但与综资无关联</t>
  </si>
  <si>
    <r>
      <t xml:space="preserve">1. </t>
    </r>
    <r>
      <rPr>
        <sz val="11.5"/>
        <rFont val="宋体"/>
        <charset val="134"/>
      </rPr>
      <t>用户已登录，没有映射关系</t>
    </r>
  </si>
  <si>
    <t>设备不展示，不参与计算</t>
  </si>
  <si>
    <t>199566:【202506202024160】集团-生命周期统计-统计分析总表改造 (优先级:3,预计时长:15)(#199587)</t>
  </si>
  <si>
    <t>跨闰年计算</t>
  </si>
  <si>
    <r>
      <rPr>
        <sz val="11.25"/>
        <rFont val="宋体"/>
        <charset val="134"/>
      </rPr>
      <t>启用时间</t>
    </r>
    <r>
      <rPr>
        <sz val="11.25"/>
        <rFont val="Segoe UI"/>
        <family val="2"/>
        <charset val="134"/>
      </rPr>
      <t>2020-02-29</t>
    </r>
    <r>
      <rPr>
        <sz val="11.25"/>
        <rFont val="宋体"/>
        <charset val="134"/>
      </rPr>
      <t>，计算到</t>
    </r>
    <r>
      <rPr>
        <sz val="11.25"/>
        <rFont val="Segoe UI"/>
        <family val="2"/>
        <charset val="134"/>
      </rPr>
      <t>2024-02-29</t>
    </r>
  </si>
  <si>
    <r>
      <rPr>
        <sz val="11.25"/>
        <rFont val="宋体"/>
        <charset val="134"/>
      </rPr>
      <t>准确计算</t>
    </r>
    <r>
      <rPr>
        <sz val="11.25"/>
        <rFont val="Segoe UI"/>
        <family val="2"/>
        <charset val="134"/>
      </rPr>
      <t>4</t>
    </r>
    <r>
      <rPr>
        <sz val="11.25"/>
        <rFont val="宋体"/>
        <charset val="134"/>
      </rPr>
      <t>年运行时长</t>
    </r>
  </si>
  <si>
    <t>199567:【202506202024160】集团-生命周期统计-设备类型统计分析报表改造 (优先级:3,预计时长:14)(#199588)</t>
  </si>
  <si>
    <t>正常告警统计</t>
  </si>
  <si>
    <r>
      <rPr>
        <sz val="11.25"/>
        <rFont val="宋体"/>
        <charset val="134"/>
      </rPr>
      <t>设备在统计周期内有</t>
    </r>
    <r>
      <rPr>
        <sz val="11.25"/>
        <rFont val="Segoe UI"/>
        <family val="2"/>
        <charset val="134"/>
      </rPr>
      <t>3</t>
    </r>
    <r>
      <rPr>
        <sz val="11.25"/>
        <rFont val="宋体"/>
        <charset val="134"/>
      </rPr>
      <t>条告警</t>
    </r>
  </si>
  <si>
    <r>
      <rPr>
        <sz val="11.25"/>
        <rFont val="宋体"/>
        <charset val="134"/>
      </rPr>
      <t>告警频次</t>
    </r>
    <r>
      <rPr>
        <sz val="11.25"/>
        <rFont val="Segoe UI"/>
        <family val="2"/>
        <charset val="134"/>
      </rPr>
      <t>=3</t>
    </r>
  </si>
  <si>
    <t>199568:【202506202024160】集团-生命周期统计-厂家统计分析报表改造 (优先级:3,预计时长:14)(#199589)</t>
  </si>
  <si>
    <t>无告警设备统计</t>
  </si>
  <si>
    <t>设备在统计周期内无告警</t>
  </si>
  <si>
    <r>
      <rPr>
        <sz val="11.25"/>
        <rFont val="宋体"/>
        <charset val="134"/>
      </rPr>
      <t>告警频次</t>
    </r>
    <r>
      <rPr>
        <sz val="11.25"/>
        <rFont val="Segoe UI"/>
        <family val="2"/>
        <charset val="134"/>
      </rPr>
      <t>=0</t>
    </r>
  </si>
  <si>
    <t>199569:【202506202024160】集团-生命周期统计-地市统计分析报表改造 (优先级:3,预计时长:14)(#199590)</t>
  </si>
  <si>
    <t>告警类型过滤配置</t>
  </si>
  <si>
    <t>配置只统计特定类型告警</t>
  </si>
  <si>
    <t>只计算配置的告警类型</t>
  </si>
  <si>
    <t>199565: 【202506202024160】集团-超期服役-综资设备详情改造 (优先级:3,预计时长:15)(#199587)</t>
  </si>
  <si>
    <t>跨月统计边界</t>
  </si>
  <si>
    <r>
      <rPr>
        <sz val="11.25"/>
        <rFont val="宋体"/>
        <charset val="134"/>
      </rPr>
      <t>统计周期跨月（如</t>
    </r>
    <r>
      <rPr>
        <sz val="11.25"/>
        <rFont val="Segoe UI"/>
        <family val="2"/>
        <charset val="134"/>
      </rPr>
      <t>1</t>
    </r>
    <r>
      <rPr>
        <sz val="11.25"/>
        <rFont val="宋体"/>
        <charset val="134"/>
      </rPr>
      <t>月</t>
    </r>
    <r>
      <rPr>
        <sz val="11.25"/>
        <rFont val="Segoe UI"/>
        <family val="2"/>
        <charset val="134"/>
      </rPr>
      <t>15</t>
    </r>
    <r>
      <rPr>
        <sz val="11.25"/>
        <rFont val="宋体"/>
        <charset val="134"/>
      </rPr>
      <t>日至</t>
    </r>
    <r>
      <rPr>
        <sz val="11.25"/>
        <rFont val="Segoe UI"/>
        <family val="2"/>
        <charset val="134"/>
      </rPr>
      <t>2</t>
    </r>
    <r>
      <rPr>
        <sz val="11.25"/>
        <rFont val="宋体"/>
        <charset val="134"/>
      </rPr>
      <t>月</t>
    </r>
    <r>
      <rPr>
        <sz val="11.25"/>
        <rFont val="Segoe UI"/>
        <family val="2"/>
        <charset val="134"/>
      </rPr>
      <t>14</t>
    </r>
    <r>
      <rPr>
        <sz val="11.25"/>
        <rFont val="宋体"/>
        <charset val="134"/>
      </rPr>
      <t>日）</t>
    </r>
  </si>
  <si>
    <t>正确统计跨月告警数据</t>
  </si>
  <si>
    <t>199566:【202506202024160】集团-生命周期统计-统计分析总表改造 (优先级:3,预计时长:15)(#199588)</t>
  </si>
  <si>
    <t>告警数据部分缺失</t>
  </si>
  <si>
    <t>统计周期内部分时间段无告警数据</t>
  </si>
  <si>
    <t>正常统计有数据时段，缺失时段不计</t>
  </si>
  <si>
    <t>199567:【202506202024160】集团-生命周期统计-设备类型统计分析报表改造 (优先级:3,预计时长:14)(#199589)</t>
  </si>
  <si>
    <t>多设备告警关联</t>
  </si>
  <si>
    <t>同一机房多个设备同时产生告警</t>
  </si>
  <si>
    <t>各设备告警统计互不影响</t>
  </si>
  <si>
    <t>199568:【202506202024160】集团-生命周期统计-厂家统计分析报表改造 (优先级:3,预计时长:14)(#199590)</t>
  </si>
  <si>
    <t>告警统计时间范围正确性</t>
  </si>
  <si>
    <r>
      <t>设备在</t>
    </r>
    <r>
      <rPr>
        <sz val="11.5"/>
        <rFont val="Segoe UI"/>
        <family val="2"/>
        <charset val="134"/>
      </rPr>
      <t>2024-08</t>
    </r>
    <r>
      <rPr>
        <sz val="11.5"/>
        <rFont val="宋体"/>
        <charset val="134"/>
      </rPr>
      <t>有</t>
    </r>
    <r>
      <rPr>
        <sz val="11.5"/>
        <rFont val="Segoe UI"/>
        <family val="2"/>
        <charset val="134"/>
      </rPr>
      <t>10</t>
    </r>
    <r>
      <rPr>
        <sz val="11.5"/>
        <rFont val="宋体"/>
        <charset val="134"/>
      </rPr>
      <t>条告警</t>
    </r>
  </si>
  <si>
    <r>
      <t>设置时间为</t>
    </r>
    <r>
      <rPr>
        <sz val="11.5"/>
        <rFont val="Segoe UI"/>
        <family val="2"/>
        <charset val="134"/>
      </rPr>
      <t>2024-04</t>
    </r>
    <r>
      <rPr>
        <sz val="11.5"/>
        <rFont val="宋体"/>
        <charset val="134"/>
      </rPr>
      <t>、频次=10</t>
    </r>
  </si>
  <si>
    <t>199569:【202506202024160】集团-生命周期统计-地市统计分析报表改造 (优先级:3,预计时长:14)(#199591)</t>
  </si>
  <si>
    <t>跨月告警统计</t>
  </si>
  <si>
    <r>
      <t>设备在</t>
    </r>
    <r>
      <rPr>
        <sz val="11.5"/>
        <rFont val="Segoe UI"/>
        <family val="2"/>
        <charset val="134"/>
      </rPr>
      <t>2024-07</t>
    </r>
    <r>
      <rPr>
        <sz val="11.5"/>
        <rFont val="宋体"/>
        <charset val="134"/>
      </rPr>
      <t>有</t>
    </r>
    <r>
      <rPr>
        <sz val="11.5"/>
        <rFont val="Segoe UI"/>
        <family val="2"/>
        <charset val="134"/>
      </rPr>
      <t>5</t>
    </r>
    <r>
      <rPr>
        <sz val="11.5"/>
        <rFont val="宋体"/>
        <charset val="134"/>
      </rPr>
      <t>条，</t>
    </r>
    <r>
      <rPr>
        <sz val="11.5"/>
        <rFont val="Segoe UI"/>
        <family val="2"/>
        <charset val="134"/>
      </rPr>
      <t>2024-08</t>
    </r>
    <r>
      <rPr>
        <sz val="11.5"/>
        <rFont val="宋体"/>
        <charset val="134"/>
      </rPr>
      <t>有</t>
    </r>
    <r>
      <rPr>
        <sz val="11.5"/>
        <rFont val="Segoe UI"/>
        <family val="2"/>
        <charset val="134"/>
      </rPr>
      <t>10</t>
    </r>
    <r>
      <rPr>
        <sz val="11.5"/>
        <rFont val="宋体"/>
        <charset val="134"/>
      </rPr>
      <t>条</t>
    </r>
  </si>
  <si>
    <t>设置时间为2024-04、频次=10</t>
  </si>
  <si>
    <t>199565: 【202506202024160】集团-超期服役-综资设备详情改造 (优先级:3,预计时长:15)(#199588)</t>
  </si>
  <si>
    <r>
      <rPr>
        <sz val="11.25"/>
        <rFont val="Inter"/>
        <charset val="0"/>
      </rPr>
      <t xml:space="preserve">1. </t>
    </r>
    <r>
      <rPr>
        <sz val="11.25"/>
        <rFont val="宋体"/>
        <charset val="134"/>
      </rPr>
      <t>登录系统</t>
    </r>
    <r>
      <rPr>
        <sz val="11.25"/>
        <rFont val="Inter"/>
        <charset val="0"/>
      </rPr>
      <t xml:space="preserve"> → </t>
    </r>
    <r>
      <rPr>
        <sz val="11.25"/>
        <rFont val="宋体"/>
        <charset val="134"/>
      </rPr>
      <t>进入【设备生命周期统计】页面</t>
    </r>
  </si>
  <si>
    <r>
      <rPr>
        <sz val="11.25"/>
        <rFont val="Inter"/>
        <charset val="0"/>
      </rPr>
      <t xml:space="preserve">1. </t>
    </r>
    <r>
      <rPr>
        <sz val="11.25"/>
        <rFont val="宋体"/>
        <charset val="134"/>
      </rPr>
      <t>页面正常加载</t>
    </r>
    <r>
      <rPr>
        <sz val="11.25"/>
        <rFont val="Inter"/>
        <charset val="0"/>
      </rPr>
      <t xml:space="preserve"> 2. Tab</t>
    </r>
    <r>
      <rPr>
        <sz val="11.25"/>
        <rFont val="宋体"/>
        <charset val="134"/>
      </rPr>
      <t>页切换正常</t>
    </r>
    <r>
      <rPr>
        <sz val="11.25"/>
        <rFont val="Inter"/>
        <charset val="0"/>
      </rPr>
      <t xml:space="preserve"> 3. </t>
    </r>
    <r>
      <rPr>
        <sz val="11.25"/>
        <rFont val="宋体"/>
        <charset val="134"/>
      </rPr>
      <t>左侧树结构显示完整</t>
    </r>
  </si>
  <si>
    <t>199566:【202506202024160】集团-生命周期统计-统计分析总表改造 (优先级:3,预计时长:15)(#199589)</t>
  </si>
  <si>
    <r>
      <rPr>
        <sz val="11.25"/>
        <rFont val="Inter"/>
        <charset val="0"/>
      </rPr>
      <t>Tab</t>
    </r>
    <r>
      <rPr>
        <sz val="11.25"/>
        <rFont val="宋体"/>
        <charset val="134"/>
      </rPr>
      <t>页切换功能</t>
    </r>
  </si>
  <si>
    <r>
      <rPr>
        <sz val="11.25"/>
        <rFont val="Inter"/>
        <charset val="0"/>
      </rPr>
      <t xml:space="preserve">1. </t>
    </r>
    <r>
      <rPr>
        <sz val="11.25"/>
        <rFont val="宋体"/>
        <charset val="134"/>
      </rPr>
      <t>依次点击各个</t>
    </r>
    <r>
      <rPr>
        <sz val="11.25"/>
        <rFont val="Inter"/>
        <charset val="0"/>
      </rPr>
      <t>Tab</t>
    </r>
    <r>
      <rPr>
        <sz val="11.25"/>
        <rFont val="宋体"/>
        <charset val="134"/>
      </rPr>
      <t>页（统计分析总表、设备类型统计分析表、厂家统计分析报表）</t>
    </r>
  </si>
  <si>
    <r>
      <rPr>
        <sz val="11.25"/>
        <rFont val="宋体"/>
        <charset val="134"/>
      </rPr>
      <t>各</t>
    </r>
    <r>
      <rPr>
        <sz val="11.25"/>
        <rFont val="Inter"/>
        <charset val="0"/>
      </rPr>
      <t>Tab</t>
    </r>
    <r>
      <rPr>
        <sz val="11.25"/>
        <rFont val="宋体"/>
        <charset val="134"/>
      </rPr>
      <t>页内容正确加载，数据显示正确</t>
    </r>
  </si>
  <si>
    <t>199567:【202506202024160】集团-生命周期统计-设备类型统计分析报表改造 (优先级:3,预计时长:14)(#199590)</t>
  </si>
  <si>
    <t>树形筛选-站点类型选择-数据中心</t>
  </si>
  <si>
    <r>
      <t xml:space="preserve">1. </t>
    </r>
    <r>
      <rPr>
        <sz val="11.5"/>
        <rFont val="宋体"/>
        <charset val="134"/>
      </rPr>
      <t>进入【设备生命周期统计】</t>
    </r>
    <r>
      <rPr>
        <sz val="11.5"/>
        <rFont val="Inter"/>
        <charset val="0"/>
      </rPr>
      <t xml:space="preserve">→ </t>
    </r>
    <r>
      <rPr>
        <sz val="11.5"/>
        <rFont val="宋体"/>
        <charset val="134"/>
      </rPr>
      <t>选择【统计分析总表】</t>
    </r>
    <r>
      <rPr>
        <sz val="11.5"/>
        <rFont val="Inter"/>
        <charset val="0"/>
      </rPr>
      <t xml:space="preserve">→ </t>
    </r>
    <r>
      <rPr>
        <sz val="11.5"/>
        <rFont val="宋体"/>
        <charset val="134"/>
      </rPr>
      <t>选数据中心类型</t>
    </r>
  </si>
  <si>
    <r>
      <t>1.</t>
    </r>
    <r>
      <rPr>
        <sz val="11.5"/>
        <rFont val="宋体"/>
        <charset val="134"/>
      </rPr>
      <t>仅展示数据中心类型的统计信息</t>
    </r>
  </si>
  <si>
    <t>199568:【202506202024160】集团-生命周期统计-厂家统计分析报表改造 (优先级:3,预计时长:14)(#199591)</t>
  </si>
  <si>
    <t>树形筛选-站点类型选择-通信机楼</t>
  </si>
  <si>
    <r>
      <t xml:space="preserve">1. </t>
    </r>
    <r>
      <rPr>
        <sz val="11.5"/>
        <rFont val="宋体"/>
        <charset val="134"/>
      </rPr>
      <t>进入【设备生命周期统计】</t>
    </r>
    <r>
      <rPr>
        <sz val="11.5"/>
        <rFont val="Inter"/>
        <charset val="0"/>
      </rPr>
      <t xml:space="preserve">→ </t>
    </r>
    <r>
      <rPr>
        <sz val="11.5"/>
        <rFont val="宋体"/>
        <charset val="134"/>
      </rPr>
      <t>选择【统计分析总表】</t>
    </r>
    <r>
      <rPr>
        <sz val="11.5"/>
        <rFont val="Inter"/>
        <charset val="0"/>
      </rPr>
      <t xml:space="preserve">→ </t>
    </r>
    <r>
      <rPr>
        <sz val="11.5"/>
        <rFont val="宋体"/>
        <charset val="134"/>
      </rPr>
      <t>选通信机楼类型</t>
    </r>
  </si>
  <si>
    <t>1.仅展示通信机楼类型的统计信息</t>
  </si>
  <si>
    <t>199569:【202506202024160】集团-生命周期统计-地市统计分析报表改造 (优先级:3,预计时长:14)(#199592)</t>
  </si>
  <si>
    <r>
      <rPr>
        <sz val="11.25"/>
        <rFont val="宋体"/>
        <charset val="134"/>
      </rPr>
      <t>统计分析总表</t>
    </r>
    <r>
      <rPr>
        <sz val="11.25"/>
        <rFont val="Inter"/>
        <charset val="0"/>
      </rPr>
      <t>-</t>
    </r>
    <r>
      <rPr>
        <sz val="11.25"/>
        <rFont val="宋体"/>
        <charset val="134"/>
      </rPr>
      <t>默认展示</t>
    </r>
  </si>
  <si>
    <r>
      <rPr>
        <sz val="11.25"/>
        <rFont val="Inter"/>
        <charset val="0"/>
      </rPr>
      <t xml:space="preserve">1. </t>
    </r>
    <r>
      <rPr>
        <sz val="11.25"/>
        <rFont val="宋体"/>
        <charset val="134"/>
      </rPr>
      <t>进入【设备生命周期统计】</t>
    </r>
    <r>
      <rPr>
        <sz val="11.25"/>
        <rFont val="Inter"/>
        <charset val="0"/>
      </rPr>
      <t xml:space="preserve">→ </t>
    </r>
    <r>
      <rPr>
        <sz val="11.25"/>
        <rFont val="宋体"/>
        <charset val="134"/>
      </rPr>
      <t>选择【统计分析总表】</t>
    </r>
  </si>
  <si>
    <r>
      <rPr>
        <sz val="11.25"/>
        <rFont val="Inter"/>
        <charset val="0"/>
      </rPr>
      <t xml:space="preserve">1. </t>
    </r>
    <r>
      <rPr>
        <sz val="11.25"/>
        <rFont val="宋体"/>
        <charset val="134"/>
      </rPr>
      <t>表格显示所有省份的统计汇总</t>
    </r>
    <r>
      <rPr>
        <sz val="11.25"/>
        <rFont val="Inter"/>
        <charset val="0"/>
      </rPr>
      <t xml:space="preserve"> 2. </t>
    </r>
    <r>
      <rPr>
        <sz val="11.25"/>
        <rFont val="宋体"/>
        <charset val="134"/>
      </rPr>
      <t>字段名称已按需求更改（如</t>
    </r>
    <r>
      <rPr>
        <sz val="11.25"/>
        <rFont val="Inter"/>
        <charset val="0"/>
      </rPr>
      <t>"</t>
    </r>
    <r>
      <rPr>
        <sz val="11.25"/>
        <rFont val="宋体"/>
        <charset val="134"/>
      </rPr>
      <t>＜</t>
    </r>
    <r>
      <rPr>
        <sz val="11.25"/>
        <rFont val="Inter"/>
        <charset val="0"/>
      </rPr>
      <t>70%"</t>
    </r>
    <r>
      <rPr>
        <sz val="11.25"/>
        <rFont val="宋体"/>
        <charset val="134"/>
      </rPr>
      <t>改为</t>
    </r>
    <r>
      <rPr>
        <sz val="11.25"/>
        <rFont val="Inter"/>
        <charset val="0"/>
      </rPr>
      <t>"</t>
    </r>
    <r>
      <rPr>
        <sz val="11.25"/>
        <rFont val="宋体"/>
        <charset val="134"/>
      </rPr>
      <t>使用年限＜</t>
    </r>
    <r>
      <rPr>
        <sz val="11.25"/>
        <rFont val="Inter"/>
        <charset val="0"/>
      </rPr>
      <t>70%</t>
    </r>
    <r>
      <rPr>
        <sz val="11.25"/>
        <rFont val="宋体"/>
        <charset val="134"/>
      </rPr>
      <t>更新周期</t>
    </r>
    <r>
      <rPr>
        <sz val="11.25"/>
        <rFont val="Inter"/>
        <charset val="0"/>
      </rPr>
      <t>"</t>
    </r>
    <r>
      <rPr>
        <sz val="11.25"/>
        <rFont val="宋体"/>
        <charset val="134"/>
      </rPr>
      <t>）</t>
    </r>
  </si>
  <si>
    <t>199565: 【202506202024160】集团-超期服役-综资设备详情改造 (优先级:3,预计时长:15)(#199589)</t>
  </si>
  <si>
    <r>
      <rPr>
        <sz val="11.25"/>
        <rFont val="宋体"/>
        <charset val="134"/>
      </rPr>
      <t>统计分析总表</t>
    </r>
    <r>
      <rPr>
        <sz val="11.25"/>
        <rFont val="Inter"/>
        <charset val="0"/>
      </rPr>
      <t>-</t>
    </r>
    <r>
      <rPr>
        <sz val="11.25"/>
        <rFont val="宋体"/>
        <charset val="134"/>
      </rPr>
      <t>树形筛选</t>
    </r>
    <r>
      <rPr>
        <sz val="11.25"/>
        <rFont val="Inter"/>
        <charset val="0"/>
      </rPr>
      <t>-</t>
    </r>
    <r>
      <rPr>
        <sz val="11.25"/>
        <rFont val="宋体"/>
        <charset val="134"/>
      </rPr>
      <t>中国移动</t>
    </r>
  </si>
  <si>
    <r>
      <rPr>
        <sz val="11.25"/>
        <rFont val="Inter"/>
        <charset val="0"/>
      </rPr>
      <t xml:space="preserve">1. </t>
    </r>
    <r>
      <rPr>
        <sz val="11.25"/>
        <rFont val="宋体"/>
        <charset val="134"/>
      </rPr>
      <t>在左侧树中选择【中国移动】节点</t>
    </r>
  </si>
  <si>
    <t>1.右侧表格显示全国所有省份的统计数据</t>
  </si>
  <si>
    <t>199566:【202506202024160】集团-生命周期统计-统计分析总表改造 (优先级:3,预计时长:15)(#199590)</t>
  </si>
  <si>
    <r>
      <rPr>
        <sz val="11.25"/>
        <rFont val="宋体"/>
        <charset val="134"/>
      </rPr>
      <t>统计分析总表</t>
    </r>
    <r>
      <rPr>
        <sz val="11.25"/>
        <rFont val="Inter"/>
        <charset val="0"/>
      </rPr>
      <t>-</t>
    </r>
    <r>
      <rPr>
        <sz val="11.25"/>
        <rFont val="宋体"/>
        <charset val="134"/>
      </rPr>
      <t>树形筛选</t>
    </r>
    <r>
      <rPr>
        <sz val="11.25"/>
        <rFont val="Inter"/>
        <charset val="0"/>
      </rPr>
      <t>-</t>
    </r>
    <r>
      <rPr>
        <sz val="11.25"/>
        <rFont val="宋体"/>
        <charset val="134"/>
      </rPr>
      <t>省级</t>
    </r>
  </si>
  <si>
    <r>
      <rPr>
        <sz val="11.25"/>
        <rFont val="Inter"/>
        <charset val="0"/>
      </rPr>
      <t xml:space="preserve">1. </t>
    </r>
    <r>
      <rPr>
        <sz val="11.25"/>
        <rFont val="宋体"/>
        <charset val="134"/>
      </rPr>
      <t>在左侧树中选择某一省份节点</t>
    </r>
  </si>
  <si>
    <t>1.右侧表格显示该省份下所有地市的统计数据</t>
  </si>
  <si>
    <t>199567:【202506202024160】集团-生命周期统计-设备类型统计分析报表改造 (优先级:3,预计时长:14)(#199591)</t>
  </si>
  <si>
    <r>
      <rPr>
        <sz val="11.25"/>
        <rFont val="宋体"/>
        <charset val="134"/>
      </rPr>
      <t>统计分析总表</t>
    </r>
    <r>
      <rPr>
        <sz val="11.25"/>
        <rFont val="Inter"/>
        <charset val="0"/>
      </rPr>
      <t>-</t>
    </r>
    <r>
      <rPr>
        <sz val="11.25"/>
        <rFont val="宋体"/>
        <charset val="134"/>
      </rPr>
      <t>树形筛选</t>
    </r>
    <r>
      <rPr>
        <sz val="11.25"/>
        <rFont val="Inter"/>
        <charset val="0"/>
      </rPr>
      <t>-</t>
    </r>
    <r>
      <rPr>
        <sz val="11.25"/>
        <rFont val="宋体"/>
        <charset val="134"/>
      </rPr>
      <t>地市级</t>
    </r>
  </si>
  <si>
    <r>
      <rPr>
        <sz val="11.25"/>
        <rFont val="Inter"/>
        <charset val="0"/>
      </rPr>
      <t xml:space="preserve">1. </t>
    </r>
    <r>
      <rPr>
        <sz val="11.25"/>
        <rFont val="宋体"/>
        <charset val="134"/>
      </rPr>
      <t>在左侧树中选择某一地市节点</t>
    </r>
  </si>
  <si>
    <t>1.右侧表格显示该地市下所有区县的统计数据</t>
  </si>
  <si>
    <t>199568:【202506202024160】集团-生命周期统计-厂家统计分析报表改造 (优先级:3,预计时长:14)(#199592)</t>
  </si>
  <si>
    <r>
      <rPr>
        <sz val="11.25"/>
        <rFont val="宋体"/>
        <charset val="134"/>
      </rPr>
      <t>统计分析总表</t>
    </r>
    <r>
      <rPr>
        <sz val="11.25"/>
        <rFont val="Inter"/>
        <charset val="0"/>
      </rPr>
      <t>-</t>
    </r>
    <r>
      <rPr>
        <sz val="11.25"/>
        <rFont val="宋体"/>
        <charset val="134"/>
      </rPr>
      <t>树形筛选</t>
    </r>
    <r>
      <rPr>
        <sz val="11.25"/>
        <rFont val="Inter"/>
        <charset val="0"/>
      </rPr>
      <t>-</t>
    </r>
    <r>
      <rPr>
        <sz val="11.25"/>
        <rFont val="宋体"/>
        <charset val="134"/>
      </rPr>
      <t>区县级</t>
    </r>
  </si>
  <si>
    <r>
      <rPr>
        <sz val="11.25"/>
        <rFont val="Inter"/>
        <charset val="0"/>
      </rPr>
      <t xml:space="preserve">1. </t>
    </r>
    <r>
      <rPr>
        <sz val="11.25"/>
        <rFont val="宋体"/>
        <charset val="134"/>
      </rPr>
      <t>在左侧树中选择某一区县节点</t>
    </r>
  </si>
  <si>
    <t>1.右侧表格显示该区县下所有站点的统计数据</t>
  </si>
  <si>
    <t>199569:【202506202024160】集团-生命周期统计-地市统计分析报表改造 (优先级:3,预计时长:14)(#199593)</t>
  </si>
  <si>
    <r>
      <rPr>
        <sz val="11.25"/>
        <rFont val="宋体"/>
        <charset val="134"/>
      </rPr>
      <t>统计分析总表</t>
    </r>
    <r>
      <rPr>
        <sz val="11.25"/>
        <rFont val="Inter"/>
        <charset val="0"/>
      </rPr>
      <t>-</t>
    </r>
    <r>
      <rPr>
        <sz val="11.25"/>
        <rFont val="宋体"/>
        <charset val="134"/>
      </rPr>
      <t>字段变更验证</t>
    </r>
  </si>
  <si>
    <r>
      <rPr>
        <sz val="11.25"/>
        <rFont val="Inter"/>
        <charset val="0"/>
      </rPr>
      <t xml:space="preserve">1. </t>
    </r>
    <r>
      <rPr>
        <sz val="11.25"/>
        <rFont val="宋体"/>
        <charset val="134"/>
      </rPr>
      <t>查看统计分析总表表头</t>
    </r>
  </si>
  <si>
    <r>
      <t>1.字段</t>
    </r>
    <r>
      <rPr>
        <sz val="11.5"/>
        <rFont val="Inter"/>
        <charset val="0"/>
      </rPr>
      <t>"</t>
    </r>
    <r>
      <rPr>
        <sz val="11.5"/>
        <rFont val="宋体"/>
        <charset val="134"/>
      </rPr>
      <t>＜</t>
    </r>
    <r>
      <rPr>
        <sz val="11.5"/>
        <rFont val="Inter"/>
        <charset val="0"/>
      </rPr>
      <t>70%"</t>
    </r>
    <r>
      <rPr>
        <sz val="11.5"/>
        <rFont val="宋体"/>
        <charset val="134"/>
      </rPr>
      <t>改为</t>
    </r>
    <r>
      <rPr>
        <sz val="11.5"/>
        <rFont val="Inter"/>
        <charset val="0"/>
      </rPr>
      <t>"</t>
    </r>
    <r>
      <rPr>
        <sz val="11.5"/>
        <rFont val="宋体"/>
        <charset val="134"/>
      </rPr>
      <t>使用年限＜</t>
    </r>
    <r>
      <rPr>
        <sz val="11.5"/>
        <rFont val="Inter"/>
        <charset val="0"/>
      </rPr>
      <t>70%</t>
    </r>
    <r>
      <rPr>
        <sz val="11.5"/>
        <rFont val="宋体"/>
        <charset val="134"/>
      </rPr>
      <t>更新周期</t>
    </r>
    <r>
      <rPr>
        <sz val="11.5"/>
        <rFont val="Inter"/>
        <charset val="0"/>
      </rPr>
      <t>"</t>
    </r>
    <r>
      <rPr>
        <sz val="11.5"/>
        <rFont val="宋体"/>
        <charset val="134"/>
      </rPr>
      <t>，字段</t>
    </r>
    <r>
      <rPr>
        <sz val="11.5"/>
        <rFont val="Inter"/>
        <charset val="0"/>
      </rPr>
      <t>"</t>
    </r>
    <r>
      <rPr>
        <sz val="11.5"/>
        <rFont val="宋体"/>
        <charset val="134"/>
      </rPr>
      <t>＞</t>
    </r>
    <r>
      <rPr>
        <sz val="11.5"/>
        <rFont val="Inter"/>
        <charset val="0"/>
      </rPr>
      <t>70%"</t>
    </r>
    <r>
      <rPr>
        <sz val="11.5"/>
        <rFont val="宋体"/>
        <charset val="134"/>
      </rPr>
      <t>改为</t>
    </r>
    <r>
      <rPr>
        <sz val="11.5"/>
        <rFont val="Inter"/>
        <charset val="0"/>
      </rPr>
      <t>"70%</t>
    </r>
    <r>
      <rPr>
        <sz val="11.5"/>
        <rFont val="宋体"/>
        <charset val="134"/>
      </rPr>
      <t>更新周期＜使用年限＜更新周期</t>
    </r>
    <r>
      <rPr>
        <sz val="11.5"/>
        <rFont val="Inter"/>
        <charset val="0"/>
      </rPr>
      <t>"</t>
    </r>
  </si>
  <si>
    <t>199565: 【202506202024160】集团-超期服役-综资设备详情改造 (优先级:3,预计时长:15)(#199590)</t>
  </si>
  <si>
    <t>统计分析总表-默认导出</t>
  </si>
  <si>
    <t>1.导出全部数据</t>
  </si>
  <si>
    <t>199566:【202506202024160】集团-生命周期统计-统计分析总表改造 (优先级:3,预计时长:15)(#199591)</t>
  </si>
  <si>
    <r>
      <t>统计分析总表</t>
    </r>
    <r>
      <rPr>
        <sz val="11.5"/>
        <rFont val="Inter"/>
        <charset val="0"/>
      </rPr>
      <t>-</t>
    </r>
    <r>
      <rPr>
        <sz val="11.5"/>
        <rFont val="宋体"/>
        <charset val="134"/>
      </rPr>
      <t>条件筛选导出</t>
    </r>
  </si>
  <si>
    <t>1.导出筛选过后的数据</t>
  </si>
  <si>
    <t>199567:【202506202024160】集团-生命周期统计-设备类型统计分析报表改造 (优先级:3,预计时长:14)(#199592)</t>
  </si>
  <si>
    <r>
      <t>统计分析总表</t>
    </r>
    <r>
      <rPr>
        <sz val="11.5"/>
        <rFont val="Inter"/>
        <charset val="0"/>
      </rPr>
      <t>-</t>
    </r>
    <r>
      <rPr>
        <sz val="11.5"/>
        <rFont val="宋体"/>
        <charset val="134"/>
      </rPr>
      <t>导出数据一致性</t>
    </r>
  </si>
  <si>
    <r>
      <t xml:space="preserve">1. </t>
    </r>
    <r>
      <rPr>
        <sz val="11.5"/>
        <rFont val="宋体"/>
        <charset val="134"/>
      </rPr>
      <t>点击导出</t>
    </r>
  </si>
  <si>
    <t>1.导出数据与设备详细表汇总一致</t>
  </si>
  <si>
    <t>199568:【202506202024160】集团-生命周期统计-厂家统计分析报表改造 (优先级:3,预计时长:14)(#199593)</t>
  </si>
  <si>
    <r>
      <rPr>
        <sz val="11.25"/>
        <rFont val="宋体"/>
        <charset val="134"/>
      </rPr>
      <t>统计分析总表</t>
    </r>
    <r>
      <rPr>
        <sz val="11.25"/>
        <rFont val="Inter"/>
        <charset val="0"/>
      </rPr>
      <t>-</t>
    </r>
    <r>
      <rPr>
        <sz val="11.25"/>
        <rFont val="宋体"/>
        <charset val="134"/>
      </rPr>
      <t>已关联综资设备统计</t>
    </r>
  </si>
  <si>
    <r>
      <rPr>
        <sz val="11.25"/>
        <rFont val="Inter"/>
        <charset val="0"/>
      </rPr>
      <t xml:space="preserve">1. </t>
    </r>
    <r>
      <rPr>
        <sz val="11.25"/>
        <rFont val="宋体"/>
        <charset val="134"/>
      </rPr>
      <t>查看统计分析总表</t>
    </r>
  </si>
  <si>
    <t>设备数量正确统计，故障告警频次正确计算</t>
  </si>
  <si>
    <t>199569:【202506202024160】集团-生命周期统计-地市统计分析报表改造 (优先级:3,预计时长:14)(#199594)</t>
  </si>
  <si>
    <r>
      <rPr>
        <sz val="11.25"/>
        <rFont val="宋体"/>
        <charset val="134"/>
      </rPr>
      <t>统计分析总表</t>
    </r>
    <r>
      <rPr>
        <sz val="11.25"/>
        <rFont val="Inter"/>
        <charset val="0"/>
      </rPr>
      <t>-</t>
    </r>
    <r>
      <rPr>
        <sz val="11.25"/>
        <rFont val="宋体"/>
        <charset val="134"/>
      </rPr>
      <t>未关联综资设备统计</t>
    </r>
  </si>
  <si>
    <t>设备不参与统计，不计入任何分类</t>
  </si>
  <si>
    <t>199565: 【202506202024160】集团-超期服役-综资设备详情改造 (优先级:3,预计时长:15)(#199591)</t>
  </si>
  <si>
    <r>
      <rPr>
        <sz val="11.25"/>
        <rFont val="宋体"/>
        <charset val="134"/>
      </rPr>
      <t>设备类型统计分析表</t>
    </r>
    <r>
      <rPr>
        <sz val="11.25"/>
        <rFont val="Inter"/>
        <charset val="0"/>
      </rPr>
      <t>-</t>
    </r>
    <r>
      <rPr>
        <sz val="11.25"/>
        <rFont val="宋体"/>
        <charset val="134"/>
      </rPr>
      <t>默认展示</t>
    </r>
  </si>
  <si>
    <r>
      <rPr>
        <sz val="11.25"/>
        <rFont val="Inter"/>
        <charset val="0"/>
      </rPr>
      <t xml:space="preserve">1. </t>
    </r>
    <r>
      <rPr>
        <sz val="11.25"/>
        <rFont val="宋体"/>
        <charset val="134"/>
      </rPr>
      <t>切换到【设备类型统计分析表】</t>
    </r>
    <r>
      <rPr>
        <sz val="11.25"/>
        <rFont val="Inter"/>
        <charset val="0"/>
      </rPr>
      <t>Tab</t>
    </r>
    <r>
      <rPr>
        <sz val="11.25"/>
        <rFont val="宋体"/>
        <charset val="134"/>
      </rPr>
      <t>页</t>
    </r>
  </si>
  <si>
    <t>表格显示所有设备类型的统计汇总，字段名称已更新</t>
  </si>
  <si>
    <t>199566:【202506202024160】集团-生命周期统计-统计分析总表改造 (优先级:3,预计时长:15)(#199592)</t>
  </si>
  <si>
    <r>
      <rPr>
        <sz val="11.25"/>
        <rFont val="宋体"/>
        <charset val="134"/>
      </rPr>
      <t>设备类型统计分析表</t>
    </r>
    <r>
      <rPr>
        <sz val="11.25"/>
        <rFont val="Inter"/>
        <charset val="0"/>
      </rPr>
      <t>-</t>
    </r>
    <r>
      <rPr>
        <sz val="11.25"/>
        <rFont val="宋体"/>
        <charset val="134"/>
      </rPr>
      <t>树形筛选</t>
    </r>
  </si>
  <si>
    <r>
      <rPr>
        <sz val="11.25"/>
        <rFont val="Inter"/>
        <charset val="0"/>
      </rPr>
      <t xml:space="preserve">1. </t>
    </r>
    <r>
      <rPr>
        <sz val="11.25"/>
        <rFont val="宋体"/>
        <charset val="134"/>
      </rPr>
      <t>在左侧树中选择不同层级节点</t>
    </r>
  </si>
  <si>
    <t>右侧表格显示对应层级下的设备类型统计数据</t>
  </si>
  <si>
    <t>199567:【202506202024160】集团-生命周期统计-设备类型统计分析报表改造 (优先级:3,预计时长:14)(#199593)</t>
  </si>
  <si>
    <t>设备类型统计分析表-数据准确性</t>
  </si>
  <si>
    <t>199568:【202506202024160】集团-生命周期统计-厂家统计分析报表改造 (优先级:3,预计时长:14)(#199594)</t>
  </si>
  <si>
    <t>设备类型统计分析表-不同级别的数据准确性</t>
  </si>
  <si>
    <t>199569:【202506202024160】集团-生命周期统计-地市统计分析报表改造 (优先级:3,预计时长:14)(#199595)</t>
  </si>
  <si>
    <t>设备类型统计分析表-默认导出</t>
  </si>
  <si>
    <t>199567:【202506202024160】集团-生命周期统计-设备类型统计分析报表改造 (优先级:3,预计时长:14)(#199594)</t>
  </si>
  <si>
    <r>
      <t>设备类型统计分析表</t>
    </r>
    <r>
      <rPr>
        <sz val="11.5"/>
        <rFont val="Inter"/>
        <charset val="0"/>
      </rPr>
      <t>-</t>
    </r>
    <r>
      <rPr>
        <sz val="11.5"/>
        <rFont val="宋体"/>
        <charset val="134"/>
      </rPr>
      <t>字段变更验证</t>
    </r>
  </si>
  <si>
    <r>
      <rPr>
        <sz val="11.25"/>
        <rFont val="Inter"/>
        <charset val="0"/>
      </rPr>
      <t xml:space="preserve">1. </t>
    </r>
    <r>
      <rPr>
        <sz val="11.25"/>
        <rFont val="宋体"/>
        <charset val="134"/>
      </rPr>
      <t>查看设备类型统计分析表表头</t>
    </r>
  </si>
  <si>
    <r>
      <rPr>
        <sz val="11.25"/>
        <rFont val="宋体"/>
        <charset val="134"/>
      </rPr>
      <t>字段</t>
    </r>
    <r>
      <rPr>
        <sz val="11.25"/>
        <rFont val="Inter"/>
        <charset val="0"/>
      </rPr>
      <t>"</t>
    </r>
    <r>
      <rPr>
        <sz val="11.25"/>
        <rFont val="宋体"/>
        <charset val="134"/>
      </rPr>
      <t>＜</t>
    </r>
    <r>
      <rPr>
        <sz val="11.25"/>
        <rFont val="Inter"/>
        <charset val="0"/>
      </rPr>
      <t>70%"</t>
    </r>
    <r>
      <rPr>
        <sz val="11.25"/>
        <rFont val="宋体"/>
        <charset val="134"/>
      </rPr>
      <t>改为</t>
    </r>
    <r>
      <rPr>
        <sz val="11.25"/>
        <rFont val="Inter"/>
        <charset val="0"/>
      </rPr>
      <t>"</t>
    </r>
    <r>
      <rPr>
        <sz val="11.25"/>
        <rFont val="宋体"/>
        <charset val="134"/>
      </rPr>
      <t>使用年限＜</t>
    </r>
    <r>
      <rPr>
        <sz val="11.25"/>
        <rFont val="Inter"/>
        <charset val="0"/>
      </rPr>
      <t>70%</t>
    </r>
    <r>
      <rPr>
        <sz val="11.25"/>
        <rFont val="宋体"/>
        <charset val="134"/>
      </rPr>
      <t>更新周期</t>
    </r>
    <r>
      <rPr>
        <sz val="11.25"/>
        <rFont val="Inter"/>
        <charset val="0"/>
      </rPr>
      <t>"</t>
    </r>
    <r>
      <rPr>
        <sz val="11.25"/>
        <rFont val="宋体"/>
        <charset val="134"/>
      </rPr>
      <t>，字段</t>
    </r>
    <r>
      <rPr>
        <sz val="11.25"/>
        <rFont val="Inter"/>
        <charset val="0"/>
      </rPr>
      <t>"</t>
    </r>
    <r>
      <rPr>
        <sz val="11.25"/>
        <rFont val="宋体"/>
        <charset val="134"/>
      </rPr>
      <t>＞</t>
    </r>
    <r>
      <rPr>
        <sz val="11.25"/>
        <rFont val="Inter"/>
        <charset val="0"/>
      </rPr>
      <t>70%"</t>
    </r>
    <r>
      <rPr>
        <sz val="11.25"/>
        <rFont val="宋体"/>
        <charset val="134"/>
      </rPr>
      <t>改为</t>
    </r>
    <r>
      <rPr>
        <sz val="11.25"/>
        <rFont val="Inter"/>
        <charset val="0"/>
      </rPr>
      <t>"70%</t>
    </r>
    <r>
      <rPr>
        <sz val="11.25"/>
        <rFont val="宋体"/>
        <charset val="134"/>
      </rPr>
      <t>更新周期＜使用年限＜更新周期</t>
    </r>
    <r>
      <rPr>
        <sz val="11.25"/>
        <rFont val="Inter"/>
        <charset val="0"/>
      </rPr>
      <t>"</t>
    </r>
  </si>
  <si>
    <t>199568:【202506202024160】集团-生命周期统计-厂家统计分析报表改造 (优先级:3,预计时长:14)(#199595)</t>
  </si>
  <si>
    <t>199569:【202506202024160】集团-生命周期统计-地市统计分析报表改造 (优先级:3,预计时长:14)(#199596)</t>
  </si>
  <si>
    <t>199565: 【202506202024160】集团-超期服役-综资设备详情改造 (优先级:3,预计时长:15)(#199593)</t>
  </si>
  <si>
    <r>
      <t>厂家统计分析报表</t>
    </r>
    <r>
      <rPr>
        <sz val="11.5"/>
        <rFont val="Inter"/>
        <charset val="0"/>
      </rPr>
      <t>-</t>
    </r>
    <r>
      <rPr>
        <sz val="11.5"/>
        <rFont val="宋体"/>
        <charset val="134"/>
      </rPr>
      <t>默认展示(字段等)</t>
    </r>
  </si>
  <si>
    <r>
      <rPr>
        <sz val="11.25"/>
        <rFont val="Inter"/>
        <charset val="0"/>
      </rPr>
      <t xml:space="preserve">1. </t>
    </r>
    <r>
      <rPr>
        <sz val="11.25"/>
        <rFont val="宋体"/>
        <charset val="134"/>
      </rPr>
      <t>切换到【厂家统计分析报表】</t>
    </r>
    <r>
      <rPr>
        <sz val="11.25"/>
        <rFont val="Inter"/>
        <charset val="0"/>
      </rPr>
      <t>Tab</t>
    </r>
    <r>
      <rPr>
        <sz val="11.25"/>
        <rFont val="宋体"/>
        <charset val="134"/>
      </rPr>
      <t>页</t>
    </r>
  </si>
  <si>
    <t>表格显示所有厂家的统计汇总，字段名称已更新</t>
  </si>
  <si>
    <t>199566:【202506202024160】集团-生命周期统计-统计分析总表改造 (优先级:3,预计时长:15)(#199594)</t>
  </si>
  <si>
    <r>
      <rPr>
        <sz val="11.25"/>
        <rFont val="宋体"/>
        <charset val="134"/>
      </rPr>
      <t>厂家统计分析报表</t>
    </r>
    <r>
      <rPr>
        <sz val="11.25"/>
        <rFont val="Inter"/>
        <charset val="0"/>
      </rPr>
      <t>-</t>
    </r>
    <r>
      <rPr>
        <sz val="11.25"/>
        <rFont val="宋体"/>
        <charset val="134"/>
      </rPr>
      <t>树形筛选</t>
    </r>
  </si>
  <si>
    <t>右侧表格显示对应层级下的厂家统计数据</t>
  </si>
  <si>
    <t>199567:【202506202024160】集团-生命周期统计-设备类型统计分析报表改造 (优先级:3,预计时长:14)(#199595)</t>
  </si>
  <si>
    <r>
      <t>厂家统计分析报表</t>
    </r>
    <r>
      <rPr>
        <sz val="11.5"/>
        <rFont val="Inter"/>
        <charset val="0"/>
      </rPr>
      <t>-</t>
    </r>
    <r>
      <rPr>
        <sz val="11.5"/>
        <rFont val="宋体"/>
        <charset val="134"/>
      </rPr>
      <t>故障率计算</t>
    </r>
  </si>
  <si>
    <r>
      <rPr>
        <sz val="11.25"/>
        <rFont val="Inter"/>
        <charset val="0"/>
      </rPr>
      <t xml:space="preserve">1. </t>
    </r>
    <r>
      <rPr>
        <sz val="11.25"/>
        <rFont val="宋体"/>
        <charset val="134"/>
      </rPr>
      <t>查看厂家统计分析报表中该厂家的故障率</t>
    </r>
  </si>
  <si>
    <r>
      <rPr>
        <sz val="11.25"/>
        <rFont val="宋体"/>
        <charset val="134"/>
      </rPr>
      <t>故障率</t>
    </r>
    <r>
      <rPr>
        <sz val="11.25"/>
        <rFont val="Inter"/>
        <charset val="0"/>
      </rPr>
      <t xml:space="preserve"> = </t>
    </r>
    <r>
      <rPr>
        <sz val="11.25"/>
        <rFont val="宋体"/>
        <charset val="134"/>
      </rPr>
      <t>故障设备数</t>
    </r>
    <r>
      <rPr>
        <sz val="11.25"/>
        <rFont val="Inter"/>
        <charset val="0"/>
      </rPr>
      <t xml:space="preserve"> / </t>
    </r>
    <r>
      <rPr>
        <sz val="11.25"/>
        <rFont val="宋体"/>
        <charset val="134"/>
      </rPr>
      <t>设备总量，计算正确</t>
    </r>
  </si>
  <si>
    <t>199568:【202506202024160】集团-生命周期统计-厂家统计分析报表改造 (优先级:3,预计时长:14)(#199596)</t>
  </si>
  <si>
    <t>厂家统计分析报表--不同级别的数据准确性</t>
  </si>
  <si>
    <t>199569:【202506202024160】集团-生命周期统计-地市统计分析报表改造 (优先级:3,预计时长:14)(#199597)</t>
  </si>
  <si>
    <t>厂家统计分析报表-默认导出</t>
  </si>
  <si>
    <t>199565: 【202506202024160】集团-超期服役-综资设备详情改造 (优先级:3,预计时长:15)(#199594)</t>
  </si>
  <si>
    <t>厂家统计分析报表-数据准确性</t>
  </si>
  <si>
    <t>199566:【202506202024160】集团-生命周期统计-统计分析总表改造 (优先级:3,预计时长:15)(#199595)</t>
  </si>
  <si>
    <t>厂家统计分析报表-默认展示</t>
  </si>
  <si>
    <t>199565: 【202506202024160】集团-超期服役-综资设备详情改造 (优先级:3,预计时长:15)(#199595)</t>
  </si>
  <si>
    <t>厂家统计分析报表-树结构逐级导出</t>
  </si>
  <si>
    <t>199566:【202506202024160】集团-生命周期统计-统计分析总表改造 (优先级:3,预计时长:15)(#199596)</t>
  </si>
  <si>
    <t>厂家统计分析报表-导出字段校验</t>
  </si>
  <si>
    <t>199567:【202506202024160】集团-生命周期统计-设备类型统计分析报表改造 (优先级:3,预计时长:14)(#199597)</t>
  </si>
  <si>
    <r>
      <t>地市统计分析报表</t>
    </r>
    <r>
      <rPr>
        <sz val="11.5"/>
        <rFont val="Inter"/>
        <charset val="0"/>
      </rPr>
      <t>-</t>
    </r>
    <r>
      <rPr>
        <sz val="11.5"/>
        <rFont val="宋体"/>
        <charset val="134"/>
      </rPr>
      <t>默认展示</t>
    </r>
  </si>
  <si>
    <t>199568:【202506202024160】集团-生命周期统计-厂家统计分析报表改造 (优先级:3,预计时长:14)(#199598)</t>
  </si>
  <si>
    <r>
      <t>地市统计分析报表</t>
    </r>
    <r>
      <rPr>
        <sz val="11.5"/>
        <rFont val="Inter"/>
        <charset val="0"/>
      </rPr>
      <t>-</t>
    </r>
    <r>
      <rPr>
        <sz val="11.5"/>
        <rFont val="宋体"/>
        <charset val="134"/>
      </rPr>
      <t>树形筛选</t>
    </r>
  </si>
  <si>
    <t>199565: 【202506202024160】集团-超期服役-综资设备详情改造 (优先级:3,预计时长:15)(#199596)</t>
  </si>
  <si>
    <r>
      <t>地市统计分析报表</t>
    </r>
    <r>
      <rPr>
        <sz val="11.5"/>
        <rFont val="Inter"/>
        <charset val="0"/>
      </rPr>
      <t>-</t>
    </r>
    <r>
      <rPr>
        <sz val="11.5"/>
        <rFont val="宋体"/>
        <charset val="134"/>
      </rPr>
      <t>全省数据校验</t>
    </r>
  </si>
  <si>
    <t>199566:【202506202024160】集团-生命周期统计-统计分析总表改造 (优先级:3,预计时长:15)(#199597)</t>
  </si>
  <si>
    <r>
      <t>地市统计分析报表</t>
    </r>
    <r>
      <rPr>
        <sz val="11.5"/>
        <rFont val="Inter"/>
        <charset val="0"/>
      </rPr>
      <t>-</t>
    </r>
    <r>
      <rPr>
        <sz val="11.5"/>
        <rFont val="宋体"/>
        <charset val="134"/>
      </rPr>
      <t>市数据校验</t>
    </r>
  </si>
  <si>
    <t>199567:【202506202024160】集团-生命周期统计-设备类型统计分析报表改造 (优先级:3,预计时长:14)(#199598)</t>
  </si>
  <si>
    <r>
      <t>地市统计分析报表</t>
    </r>
    <r>
      <rPr>
        <sz val="11.5"/>
        <rFont val="Inter"/>
        <charset val="0"/>
      </rPr>
      <t>-</t>
    </r>
    <r>
      <rPr>
        <sz val="11.5"/>
        <rFont val="宋体"/>
        <charset val="134"/>
      </rPr>
      <t>区数据校验</t>
    </r>
  </si>
  <si>
    <t>199568:【202506202024160】集团-生命周期统计-厂家统计分析报表改造 (优先级:3,预计时长:14)(#199599)</t>
  </si>
  <si>
    <r>
      <t>地市统计分析报表</t>
    </r>
    <r>
      <rPr>
        <sz val="11.5"/>
        <rFont val="Inter"/>
        <charset val="0"/>
      </rPr>
      <t>-</t>
    </r>
    <r>
      <rPr>
        <sz val="11.5"/>
        <rFont val="宋体"/>
        <charset val="134"/>
      </rPr>
      <t>超期服役占比</t>
    </r>
  </si>
  <si>
    <r>
      <t xml:space="preserve">1. </t>
    </r>
    <r>
      <rPr>
        <sz val="11.5"/>
        <rFont val="宋体"/>
        <charset val="134"/>
      </rPr>
      <t>选择安徽省</t>
    </r>
  </si>
  <si>
    <t>1.超期服役/设备数量，与超期服役占比一致</t>
  </si>
  <si>
    <t>199568:【202506202024160】集团-生命周期统计-厂家统计分析报表改造 (优先级:3,预计时长:14)(#199600)</t>
  </si>
  <si>
    <r>
      <rPr>
        <sz val="11.25"/>
        <rFont val="宋体"/>
        <charset val="134"/>
      </rPr>
      <t>条件查询</t>
    </r>
    <r>
      <rPr>
        <sz val="11.25"/>
        <rFont val="Inter"/>
        <charset val="0"/>
      </rPr>
      <t>-</t>
    </r>
    <r>
      <rPr>
        <sz val="11.25"/>
        <rFont val="宋体"/>
        <charset val="134"/>
      </rPr>
      <t>日期筛选</t>
    </r>
  </si>
  <si>
    <r>
      <rPr>
        <sz val="11.25"/>
        <rFont val="Inter"/>
        <charset val="0"/>
      </rPr>
      <t xml:space="preserve">1. </t>
    </r>
    <r>
      <rPr>
        <sz val="11.25"/>
        <rFont val="宋体"/>
        <charset val="134"/>
      </rPr>
      <t>选择指定日期条件</t>
    </r>
    <r>
      <rPr>
        <sz val="11.25"/>
        <rFont val="Inter"/>
        <charset val="0"/>
      </rPr>
      <t xml:space="preserve"> → </t>
    </r>
    <r>
      <rPr>
        <sz val="11.25"/>
        <rFont val="宋体"/>
        <charset val="134"/>
      </rPr>
      <t>点击查询</t>
    </r>
  </si>
  <si>
    <t>仅显示该日期下的统计数据</t>
  </si>
  <si>
    <t>199565: 【202506202024160】集团-超期服役-综资设备详情改造 (优先级:3,预计时长:15)(#199598)</t>
  </si>
  <si>
    <r>
      <rPr>
        <sz val="11.25"/>
        <rFont val="宋体"/>
        <charset val="134"/>
      </rPr>
      <t>条件查询</t>
    </r>
    <r>
      <rPr>
        <sz val="11.25"/>
        <rFont val="Inter"/>
        <charset val="0"/>
      </rPr>
      <t>-</t>
    </r>
    <r>
      <rPr>
        <sz val="11.25"/>
        <rFont val="宋体"/>
        <charset val="134"/>
      </rPr>
      <t>设备类型筛选</t>
    </r>
  </si>
  <si>
    <r>
      <rPr>
        <sz val="11.25"/>
        <rFont val="Inter"/>
        <charset val="0"/>
      </rPr>
      <t xml:space="preserve">1. </t>
    </r>
    <r>
      <rPr>
        <sz val="11.25"/>
        <rFont val="宋体"/>
        <charset val="134"/>
      </rPr>
      <t>选择设备类型条件</t>
    </r>
    <r>
      <rPr>
        <sz val="11.25"/>
        <rFont val="Inter"/>
        <charset val="0"/>
      </rPr>
      <t xml:space="preserve"> → </t>
    </r>
    <r>
      <rPr>
        <sz val="11.25"/>
        <rFont val="宋体"/>
        <charset val="134"/>
      </rPr>
      <t>点击查询</t>
    </r>
  </si>
  <si>
    <t>仅显示所选设备类型的统计数据</t>
  </si>
  <si>
    <t>199566:【202506202024160】集团-生命周期统计-统计分析总表改造 (优先级:3,预计时长:15)(#199599)</t>
  </si>
  <si>
    <t>条件查询联动切换</t>
  </si>
  <si>
    <r>
      <rPr>
        <sz val="11.25"/>
        <rFont val="Inter"/>
        <charset val="0"/>
      </rPr>
      <t xml:space="preserve">1. </t>
    </r>
    <r>
      <rPr>
        <sz val="11.25"/>
        <rFont val="宋体"/>
        <charset val="134"/>
      </rPr>
      <t>在多个查询条件中切换选择</t>
    </r>
  </si>
  <si>
    <t>页面实时响应，数据正确过滤</t>
  </si>
  <si>
    <t>199567:【202506202024160】集团-生命周期统计-设备类型统计分析报表改造 (优先级:3,预计时长:14)(#199600)</t>
  </si>
  <si>
    <t>重置查询条件</t>
  </si>
  <si>
    <r>
      <rPr>
        <sz val="11.25"/>
        <rFont val="Inter"/>
        <charset val="0"/>
      </rPr>
      <t xml:space="preserve">1. </t>
    </r>
    <r>
      <rPr>
        <sz val="11.25"/>
        <rFont val="宋体"/>
        <charset val="134"/>
      </rPr>
      <t>设置多个查询条件</t>
    </r>
    <r>
      <rPr>
        <sz val="11.25"/>
        <rFont val="Inter"/>
        <charset val="0"/>
      </rPr>
      <t xml:space="preserve"> → </t>
    </r>
    <r>
      <rPr>
        <sz val="11.25"/>
        <rFont val="宋体"/>
        <charset val="134"/>
      </rPr>
      <t>点击重置</t>
    </r>
  </si>
  <si>
    <t>所有条件清空，显示默认统计数据</t>
  </si>
  <si>
    <t>199568:【202506202024160】集团-生命周期统计-厂家统计分析报表改造 (优先级:3,预计时长:14)(#199601)</t>
  </si>
  <si>
    <r>
      <rPr>
        <sz val="11.25"/>
        <rFont val="宋体"/>
        <charset val="134"/>
      </rPr>
      <t>导出</t>
    </r>
    <r>
      <rPr>
        <sz val="11.25"/>
        <rFont val="Inter"/>
        <charset val="0"/>
      </rPr>
      <t>-</t>
    </r>
    <r>
      <rPr>
        <sz val="11.25"/>
        <rFont val="宋体"/>
        <charset val="134"/>
      </rPr>
      <t>统计分析总表</t>
    </r>
  </si>
  <si>
    <r>
      <rPr>
        <sz val="11.25"/>
        <rFont val="Inter"/>
        <charset val="0"/>
      </rPr>
      <t xml:space="preserve">1. </t>
    </r>
    <r>
      <rPr>
        <sz val="11.25"/>
        <rFont val="宋体"/>
        <charset val="134"/>
      </rPr>
      <t>在【统计分析总表】</t>
    </r>
    <r>
      <rPr>
        <sz val="11.25"/>
        <rFont val="Inter"/>
        <charset val="0"/>
      </rPr>
      <t>Tab</t>
    </r>
    <r>
      <rPr>
        <sz val="11.25"/>
        <rFont val="宋体"/>
        <charset val="134"/>
      </rPr>
      <t>页点击导出</t>
    </r>
  </si>
  <si>
    <r>
      <rPr>
        <sz val="11.25"/>
        <rFont val="宋体"/>
        <charset val="134"/>
      </rPr>
      <t>导出的</t>
    </r>
    <r>
      <rPr>
        <sz val="11.25"/>
        <rFont val="Inter"/>
        <charset val="0"/>
      </rPr>
      <t>Excel</t>
    </r>
    <r>
      <rPr>
        <sz val="11.25"/>
        <rFont val="宋体"/>
        <charset val="134"/>
      </rPr>
      <t>包含统计分析总表数据，字段完整</t>
    </r>
  </si>
  <si>
    <t>199565: 【202506202024160】集团-超期服役-综资设备详情改造 (优先级:3,预计时长:15)(#199599)</t>
  </si>
  <si>
    <r>
      <rPr>
        <sz val="11.25"/>
        <rFont val="宋体"/>
        <charset val="134"/>
      </rPr>
      <t>导出</t>
    </r>
    <r>
      <rPr>
        <sz val="11.25"/>
        <rFont val="Inter"/>
        <charset val="0"/>
      </rPr>
      <t>-</t>
    </r>
    <r>
      <rPr>
        <sz val="11.25"/>
        <rFont val="宋体"/>
        <charset val="134"/>
      </rPr>
      <t>设备类型统计分析表</t>
    </r>
  </si>
  <si>
    <r>
      <rPr>
        <sz val="11.25"/>
        <rFont val="Inter"/>
        <charset val="0"/>
      </rPr>
      <t xml:space="preserve">1. </t>
    </r>
    <r>
      <rPr>
        <sz val="11.25"/>
        <rFont val="宋体"/>
        <charset val="134"/>
      </rPr>
      <t>在【设备类型统计分析表】</t>
    </r>
    <r>
      <rPr>
        <sz val="11.25"/>
        <rFont val="Inter"/>
        <charset val="0"/>
      </rPr>
      <t>Tab</t>
    </r>
    <r>
      <rPr>
        <sz val="11.25"/>
        <rFont val="宋体"/>
        <charset val="134"/>
      </rPr>
      <t>页点击导出</t>
    </r>
  </si>
  <si>
    <r>
      <rPr>
        <sz val="11.25"/>
        <rFont val="宋体"/>
        <charset val="134"/>
      </rPr>
      <t>导出的</t>
    </r>
    <r>
      <rPr>
        <sz val="11.25"/>
        <rFont val="Inter"/>
        <charset val="0"/>
      </rPr>
      <t>Excel</t>
    </r>
    <r>
      <rPr>
        <sz val="11.25"/>
        <rFont val="宋体"/>
        <charset val="134"/>
      </rPr>
      <t>包含设备类型统计分析表数据，字段完整</t>
    </r>
  </si>
  <si>
    <t>199566:【202506202024160】集团-生命周期统计-统计分析总表改造 (优先级:3,预计时长:15)(#199600)</t>
  </si>
  <si>
    <r>
      <rPr>
        <sz val="11.25"/>
        <rFont val="宋体"/>
        <charset val="134"/>
      </rPr>
      <t>导出</t>
    </r>
    <r>
      <rPr>
        <sz val="11.25"/>
        <rFont val="Inter"/>
        <charset val="0"/>
      </rPr>
      <t>-</t>
    </r>
    <r>
      <rPr>
        <sz val="11.25"/>
        <rFont val="宋体"/>
        <charset val="134"/>
      </rPr>
      <t>厂家统计分析报表</t>
    </r>
  </si>
  <si>
    <r>
      <rPr>
        <sz val="11.25"/>
        <rFont val="Inter"/>
        <charset val="0"/>
      </rPr>
      <t xml:space="preserve">1. </t>
    </r>
    <r>
      <rPr>
        <sz val="11.25"/>
        <rFont val="宋体"/>
        <charset val="134"/>
      </rPr>
      <t>在【厂家统计分析报表】</t>
    </r>
    <r>
      <rPr>
        <sz val="11.25"/>
        <rFont val="Inter"/>
        <charset val="0"/>
      </rPr>
      <t>Tab</t>
    </r>
    <r>
      <rPr>
        <sz val="11.25"/>
        <rFont val="宋体"/>
        <charset val="134"/>
      </rPr>
      <t>页点击导出</t>
    </r>
  </si>
  <si>
    <r>
      <rPr>
        <sz val="11.25"/>
        <rFont val="宋体"/>
        <charset val="134"/>
      </rPr>
      <t>导出的</t>
    </r>
    <r>
      <rPr>
        <sz val="11.25"/>
        <rFont val="Inter"/>
        <charset val="0"/>
      </rPr>
      <t>Excel</t>
    </r>
    <r>
      <rPr>
        <sz val="11.25"/>
        <rFont val="宋体"/>
        <charset val="134"/>
      </rPr>
      <t>包含厂家统计分析报表数据，字段完整</t>
    </r>
  </si>
  <si>
    <t>199567:【202506202024160】集团-生命周期统计-设备类型统计分析报表改造 (优先级:3,预计时长:14)(#199601)</t>
  </si>
  <si>
    <r>
      <rPr>
        <sz val="11.25"/>
        <rFont val="宋体"/>
        <charset val="134"/>
      </rPr>
      <t>导出</t>
    </r>
    <r>
      <rPr>
        <sz val="11.25"/>
        <rFont val="Inter"/>
        <charset val="0"/>
      </rPr>
      <t>-</t>
    </r>
    <r>
      <rPr>
        <sz val="11.25"/>
        <rFont val="宋体"/>
        <charset val="134"/>
      </rPr>
      <t>多</t>
    </r>
    <r>
      <rPr>
        <sz val="11.25"/>
        <rFont val="Inter"/>
        <charset val="0"/>
      </rPr>
      <t>Sheet</t>
    </r>
    <r>
      <rPr>
        <sz val="11.25"/>
        <rFont val="宋体"/>
        <charset val="134"/>
      </rPr>
      <t>页结构</t>
    </r>
  </si>
  <si>
    <r>
      <rPr>
        <sz val="11.25"/>
        <rFont val="Inter"/>
        <charset val="0"/>
      </rPr>
      <t xml:space="preserve">1. </t>
    </r>
    <r>
      <rPr>
        <sz val="11.25"/>
        <rFont val="宋体"/>
        <charset val="134"/>
      </rPr>
      <t>在【设备生命周期统计】中点击导出</t>
    </r>
  </si>
  <si>
    <r>
      <rPr>
        <sz val="11.25"/>
        <rFont val="宋体"/>
        <charset val="134"/>
      </rPr>
      <t>导出的</t>
    </r>
    <r>
      <rPr>
        <sz val="11.25"/>
        <rFont val="Inter"/>
        <charset val="0"/>
      </rPr>
      <t>Excel</t>
    </r>
    <r>
      <rPr>
        <sz val="11.25"/>
        <rFont val="宋体"/>
        <charset val="134"/>
      </rPr>
      <t>包含多个</t>
    </r>
    <r>
      <rPr>
        <sz val="11.25"/>
        <rFont val="Inter"/>
        <charset val="0"/>
      </rPr>
      <t>Sheet</t>
    </r>
    <r>
      <rPr>
        <sz val="11.25"/>
        <rFont val="宋体"/>
        <charset val="134"/>
      </rPr>
      <t>：统计分析总表、设备类型表、厂家表</t>
    </r>
  </si>
  <si>
    <t>199568:【202506202024160】集团-生命周期统计-厂家统计分析报表改造 (优先级:3,预计时长:14)(#199602)</t>
  </si>
  <si>
    <t>199565: 【202506202024160】集团-超期服役-综资设备详情改造 (优先级:3,预计时长:15)(#199600)</t>
  </si>
  <si>
    <r>
      <rPr>
        <sz val="11.25"/>
        <rFont val="宋体"/>
        <charset val="134"/>
      </rPr>
      <t>浏览器兼容性</t>
    </r>
    <r>
      <rPr>
        <sz val="11.25"/>
        <rFont val="Inter"/>
        <charset val="0"/>
      </rPr>
      <t>-Chrome</t>
    </r>
  </si>
  <si>
    <r>
      <rPr>
        <sz val="11.25"/>
        <rFont val="Inter"/>
        <charset val="0"/>
      </rPr>
      <t>1. Chrome</t>
    </r>
    <r>
      <rPr>
        <sz val="11.25"/>
        <rFont val="宋体"/>
        <charset val="134"/>
      </rPr>
      <t>浏览器</t>
    </r>
  </si>
  <si>
    <r>
      <rPr>
        <sz val="11.25"/>
        <rFont val="Inter"/>
        <charset val="0"/>
      </rPr>
      <t xml:space="preserve">1. </t>
    </r>
    <r>
      <rPr>
        <sz val="11.25"/>
        <rFont val="宋体"/>
        <charset val="134"/>
      </rPr>
      <t>在</t>
    </r>
    <r>
      <rPr>
        <sz val="11.25"/>
        <rFont val="Inter"/>
        <charset val="0"/>
      </rPr>
      <t>Chrome</t>
    </r>
    <r>
      <rPr>
        <sz val="11.25"/>
        <rFont val="宋体"/>
        <charset val="134"/>
      </rPr>
      <t>中执行所有主要操作</t>
    </r>
  </si>
  <si>
    <t>所有功能正常，样式正常</t>
  </si>
  <si>
    <t>199566:【202506202024160】集团-生命周期统计-统计分析总表改造 (优先级:3,预计时长:15)(#199601)</t>
  </si>
  <si>
    <r>
      <rPr>
        <sz val="11.25"/>
        <rFont val="宋体"/>
        <charset val="134"/>
      </rPr>
      <t>浏览器兼容性</t>
    </r>
    <r>
      <rPr>
        <sz val="11.25"/>
        <rFont val="Inter"/>
        <charset val="0"/>
      </rPr>
      <t>-Firefox</t>
    </r>
  </si>
  <si>
    <r>
      <rPr>
        <sz val="11.25"/>
        <rFont val="Inter"/>
        <charset val="0"/>
      </rPr>
      <t>1. Firefox</t>
    </r>
    <r>
      <rPr>
        <sz val="11.25"/>
        <rFont val="宋体"/>
        <charset val="134"/>
      </rPr>
      <t>浏览器</t>
    </r>
  </si>
  <si>
    <r>
      <rPr>
        <sz val="11.25"/>
        <rFont val="Inter"/>
        <charset val="0"/>
      </rPr>
      <t xml:space="preserve">1. </t>
    </r>
    <r>
      <rPr>
        <sz val="11.25"/>
        <rFont val="宋体"/>
        <charset val="134"/>
      </rPr>
      <t>在</t>
    </r>
    <r>
      <rPr>
        <sz val="11.25"/>
        <rFont val="Inter"/>
        <charset val="0"/>
      </rPr>
      <t>Firefox</t>
    </r>
    <r>
      <rPr>
        <sz val="11.25"/>
        <rFont val="宋体"/>
        <charset val="134"/>
      </rPr>
      <t>中执行所有主要操作</t>
    </r>
  </si>
  <si>
    <t>199567:【202506202024160】集团-生命周期统计-设备类型统计分析报表改造 (优先级:3,预计时长:14)(#199602)</t>
  </si>
  <si>
    <r>
      <rPr>
        <sz val="11.25"/>
        <rFont val="宋体"/>
        <charset val="134"/>
      </rPr>
      <t>浏览器兼容性</t>
    </r>
    <r>
      <rPr>
        <sz val="11.25"/>
        <rFont val="Inter"/>
        <charset val="0"/>
      </rPr>
      <t>-Edge</t>
    </r>
  </si>
  <si>
    <r>
      <rPr>
        <sz val="11.25"/>
        <rFont val="Inter"/>
        <charset val="0"/>
      </rPr>
      <t>1. Edge</t>
    </r>
    <r>
      <rPr>
        <sz val="11.25"/>
        <rFont val="宋体"/>
        <charset val="134"/>
      </rPr>
      <t>浏览器</t>
    </r>
  </si>
  <si>
    <r>
      <rPr>
        <sz val="11.25"/>
        <rFont val="Inter"/>
        <charset val="0"/>
      </rPr>
      <t xml:space="preserve">1. </t>
    </r>
    <r>
      <rPr>
        <sz val="11.25"/>
        <rFont val="宋体"/>
        <charset val="134"/>
      </rPr>
      <t>在</t>
    </r>
    <r>
      <rPr>
        <sz val="11.25"/>
        <rFont val="Inter"/>
        <charset val="0"/>
      </rPr>
      <t>Edge</t>
    </r>
    <r>
      <rPr>
        <sz val="11.25"/>
        <rFont val="宋体"/>
        <charset val="134"/>
      </rPr>
      <t>中执行所有主要操作</t>
    </r>
  </si>
  <si>
    <t>/(#0)</t>
  </si>
  <si>
    <t>(#0)</t>
  </si>
  <si>
    <t>/集团(#34)</t>
  </si>
  <si>
    <t>spider3.0.25.0_web(#17023)</t>
  </si>
  <si>
    <t>/集团/2.11.0.0(#882)</t>
  </si>
  <si>
    <t>/集团/2.11.0.0/短信告警(#890)</t>
  </si>
  <si>
    <t>spider3.0.24.0_web(#16494)</t>
  </si>
  <si>
    <t>/集团/2.11.0.0/能耗管理(#896)</t>
  </si>
  <si>
    <t>spider3.0.24.0_kernel(#16493)</t>
  </si>
  <si>
    <t>/集团/2.11.0.0/运维管理(#982)</t>
  </si>
  <si>
    <t>spider3.0.23.0_web(#15979)</t>
  </si>
  <si>
    <t>/集团/2.11.0.0/其他(#985)</t>
  </si>
  <si>
    <t>spider3.0.23.0_kernel(#15978)</t>
  </si>
  <si>
    <t>/集团/2.11.0.0/风险管控(#1047)</t>
  </si>
  <si>
    <t>spider3.0.22.0_web(#15420)</t>
  </si>
  <si>
    <t>/集团/2.11.0.0/容量(#1103)</t>
  </si>
  <si>
    <t>spider3.0.22.0_kernel(#15419)</t>
  </si>
  <si>
    <t>/集团/2.11.0.0/基础用例(#1106)</t>
  </si>
  <si>
    <t>spider3.0.21.0_web(#14880)</t>
  </si>
  <si>
    <t>/集团/2.14.0.0(#2807)</t>
  </si>
  <si>
    <t>spider3.0.21.0_kernel(#14879)</t>
  </si>
  <si>
    <t>/集团/2.15.0.0(#3413)</t>
  </si>
  <si>
    <t>spider3.0.20.0_web(#14483)</t>
  </si>
  <si>
    <t>/集团/2.16.0.0(#3741)</t>
  </si>
  <si>
    <t>spider3.0.20.0_kernel(#14482)</t>
  </si>
  <si>
    <t>/集团/2.17.0.0(#4474)</t>
  </si>
  <si>
    <t>spider3.0.19.0_web(#14013)</t>
  </si>
  <si>
    <t>/集团/2.18.0.0(#5134)</t>
  </si>
  <si>
    <t>spider3.0.19.0_kernel(#14012)</t>
  </si>
  <si>
    <t>/集团/2.19.0.0(#5769)</t>
  </si>
  <si>
    <t>spider3.0.18.0_web(#13671)</t>
  </si>
  <si>
    <t>/集团/2.20.0.0(#6422)</t>
  </si>
  <si>
    <t>spider3.0.18.0_kernel(#13670)</t>
  </si>
  <si>
    <t>/集团/3.0.0.0(#7210)</t>
  </si>
  <si>
    <t>spider3.0.17.0_web(#12863)</t>
  </si>
  <si>
    <t>/陕西(#2421)</t>
  </si>
  <si>
    <t>spider3.0.17.0_kernel(#12862)</t>
  </si>
  <si>
    <t>/分析管理(#28171)</t>
  </si>
  <si>
    <t>spider3.0.16.0_web(#12285)</t>
  </si>
  <si>
    <t>/首页管理(#6442)</t>
  </si>
  <si>
    <t>spider3.0.16.0_kernel(#12284)</t>
  </si>
  <si>
    <t>/告警管理(#3223)</t>
  </si>
  <si>
    <t>spider1.0.0.0_DCIM_WEB(#11162)</t>
  </si>
  <si>
    <t>/综合管理(#3377)</t>
  </si>
  <si>
    <t>spider1.0.5.0_GuangDong_WEB(#10625)</t>
  </si>
  <si>
    <t>/报表管理(#1437)</t>
  </si>
  <si>
    <t>spider1.0.6.0_YunNan_WEB(#10624)</t>
  </si>
  <si>
    <t>/设备管理(#7938)</t>
  </si>
  <si>
    <t>spider1.0.8.0_GEMC(#10524)</t>
  </si>
  <si>
    <t>/能耗管理(#1293)</t>
  </si>
  <si>
    <t>spider1.0.15.0_kernelShanXi(#10523)</t>
  </si>
  <si>
    <t>/容量管理(#1294)</t>
  </si>
  <si>
    <t>spider1.0.3.0_kernelGuiZhou(#10520)</t>
  </si>
  <si>
    <t>/运维管理(#1295)</t>
  </si>
  <si>
    <t>spider1.0.5.0_kernelGuangDong(#10519)</t>
  </si>
  <si>
    <t>/流程管理(#2262)</t>
  </si>
  <si>
    <t>spider1.0.15.0_webShanXi(#10517)</t>
  </si>
  <si>
    <t>/系统管理(#1428)</t>
  </si>
  <si>
    <t>spider1.0.6.0_kernelYunNan(#10515)</t>
  </si>
  <si>
    <t>/配置管理(#1514)</t>
  </si>
  <si>
    <t>spider3.0.15.0_web(#10461)</t>
  </si>
  <si>
    <t>/其它(#1482)</t>
  </si>
  <si>
    <t>spider1.0.3.0_GuiZhou_WEB(#10460)</t>
  </si>
  <si>
    <t>/GEMC(#7657)</t>
  </si>
  <si>
    <t>spider3.0.15.0_kernel(#10441)</t>
  </si>
  <si>
    <t>/手机端(#10803)</t>
  </si>
  <si>
    <t>spider1.0.1.0_GuangXi_WEB(#10164)</t>
  </si>
  <si>
    <t>/技术栈升级(#10989)</t>
  </si>
  <si>
    <t>spider1.0.1.0_kernelGuangXi(#10163)</t>
  </si>
  <si>
    <t>/ah(#11393)</t>
  </si>
  <si>
    <t>spider1.0.5.0_YunNan_WEB(#9794)</t>
  </si>
  <si>
    <t>/云南(#12142)</t>
  </si>
  <si>
    <t>spider1.0.2.0_GuiZhou_WEB(#9793)</t>
  </si>
  <si>
    <t>/广东(#13981)</t>
  </si>
  <si>
    <t>spider3.0.14.0_kernel(#9695)</t>
  </si>
  <si>
    <t>/广西(#17073)</t>
  </si>
  <si>
    <t>spider1.0.4.0_GuangDong_WEB(#9648)</t>
  </si>
  <si>
    <t>/贵州(#14629)</t>
  </si>
  <si>
    <t>spider1.0.14.0_webShanXi(#9647)</t>
  </si>
  <si>
    <t>/DCIM(#19793)</t>
  </si>
  <si>
    <t>spider1.0.4.0_kernelGuangDong(#9646)</t>
  </si>
  <si>
    <t>/安全(#16129)</t>
  </si>
  <si>
    <t>spider1.0.5.0_kernelYunNan(#9645)</t>
  </si>
  <si>
    <t>/端对端(#16130)</t>
  </si>
  <si>
    <t>spider1.0.2.0_kernelGuiZhou(#9644)</t>
  </si>
  <si>
    <t>/碳管理(#18990)</t>
  </si>
  <si>
    <t>spider1.0.14.0_kernelShanXi(#9643)</t>
  </si>
  <si>
    <t>/综资(#25313)</t>
  </si>
  <si>
    <t>spider1.0.7.0_GEMC(#9642)</t>
  </si>
  <si>
    <t>spider1.0.0.0_DCIM(#9392)</t>
  </si>
  <si>
    <t>spider1.0.0.0_GuangXi_WEB(#9290)</t>
  </si>
  <si>
    <t>spider1.0.0.0_kernelGuangXi(#9106)</t>
  </si>
  <si>
    <t>spider1.0.1.0_IOTGateway(#8796)</t>
  </si>
  <si>
    <t>spider1.0.3.0_GuangDong_WEB(#8494)</t>
  </si>
  <si>
    <t>spider1.0.1.0_GuiZhou_WEB(#8484)</t>
  </si>
  <si>
    <t>spider1.0.4.0_YunNan_WEB(#8483)</t>
  </si>
  <si>
    <t>spider1.0.3.0_kernelGuangDong(#8482)</t>
  </si>
  <si>
    <t>spider1.0.1.0_kernelGuiZhou(#8477)</t>
  </si>
  <si>
    <t>spider1.0.4.0_kernelYunNan(#8476)</t>
  </si>
  <si>
    <t>spider1.0.6.0_GEMC(#8475)</t>
  </si>
  <si>
    <t>spider1.0.13.0_webShanXi(#8472)</t>
  </si>
  <si>
    <t>spider1.0.13.0_kernelShanXi(#8471)</t>
  </si>
  <si>
    <t>spider3.0.13.0_web(#8444)</t>
  </si>
  <si>
    <t>spider3.0.13.0_kernel(#8443)</t>
  </si>
  <si>
    <t>spider1.0.2.0_GuangDong_WEB(#8069)</t>
  </si>
  <si>
    <t>spider1.0.2.0_kernelGuangDong(#8068)</t>
  </si>
  <si>
    <t>spider3.0.12.0_web(#7568)</t>
  </si>
  <si>
    <t>spider1.0.12.0_webShanXi(#7567)</t>
  </si>
  <si>
    <t>spider1.0.3.0_YunNan_WEB(#7566)</t>
  </si>
  <si>
    <t>spider1.0.12.0_kernelShanXi(#7561)</t>
  </si>
  <si>
    <t>spider3.0.12.0_kernel(#7560)</t>
  </si>
  <si>
    <t>spider1.0.3.0_kernelYunNan(#7559)</t>
  </si>
  <si>
    <t>spider1.0.5.0_GEMC(#7558)</t>
  </si>
  <si>
    <t>spider3.0.11.0_web(#7188)</t>
  </si>
  <si>
    <t>spider1.0.1.0_GuangDong_WEB(#7187)</t>
  </si>
  <si>
    <t>spider1.0.2.0_YunNan_WEB(#7186)</t>
  </si>
  <si>
    <t>spider1.0.11.0_webShanXi(#7185)</t>
  </si>
  <si>
    <t>spider1.0.4.0_GEMC(#7119)</t>
  </si>
  <si>
    <t>spider1.0.11.0_kernelShanXi(#7118)</t>
  </si>
  <si>
    <t>spider1.0.1.0_kernelGuangDong(#7117)</t>
  </si>
  <si>
    <t>spider1.0.2.0_kernelYunNan(#7116)</t>
  </si>
  <si>
    <t>spider3.0.11.0_kernel(#7115)</t>
  </si>
  <si>
    <t>spider1.0.0.0_GuiZhou_WEB(#6906)</t>
  </si>
  <si>
    <t>spider1.0.10.0_webShanXi(#6905)</t>
  </si>
  <si>
    <t>spider1.0.10.0_kernelShanXi(#6869)</t>
  </si>
  <si>
    <t>spider1.0.0.0_kernelGuiZhou(#6868)</t>
  </si>
  <si>
    <t>spider3.0.10.0_web(#6678)</t>
  </si>
  <si>
    <t>spider3.0.10.0_kernel(#6668)</t>
  </si>
  <si>
    <t>spider1.0.0.0_GuangDong_WEB(#6662)</t>
  </si>
  <si>
    <t>spider1.0.1.0_YunNan_WEB(#6661)</t>
  </si>
  <si>
    <t>spider1.0.3.0_GEMC(#6655)</t>
  </si>
  <si>
    <t>spider1.0.1.0_kernelYunNan(#6654)</t>
  </si>
  <si>
    <t>spider1.0.0.0_kernelGuangDong(#6635)</t>
  </si>
  <si>
    <t>spider1.0.9.0_webShanXi(#5732)</t>
  </si>
  <si>
    <t>spider3.0.9.0_web(#5731)</t>
  </si>
  <si>
    <t>spider1.0.9.0_kernelShanXi(#5687)</t>
  </si>
  <si>
    <t>spider3.0.9.0_kernel(#5686)</t>
  </si>
  <si>
    <t>spider1.0.0.0_YunNan_WEB(#5472)</t>
  </si>
  <si>
    <t>spider1.0.1.0_h5(#5439)</t>
  </si>
  <si>
    <t>spider1.0.2.0_GEMC(#5399)</t>
  </si>
  <si>
    <t>spider3.0.8.0_web(#5257)</t>
  </si>
  <si>
    <t>spider1.0.8.0_webShanXi(#5256)</t>
  </si>
  <si>
    <t>spider1.0.8.0_kernelShanXi(#5207)</t>
  </si>
  <si>
    <t>spider3.0.8.0_kernel(#5206)</t>
  </si>
  <si>
    <t>spider1.0.0.0_kernelYunNan(#4979)</t>
  </si>
  <si>
    <t>spider1.0.7.0_kernelShanXi(#4813)</t>
  </si>
  <si>
    <t>spider3.0.7.0_kernel(#4812)</t>
  </si>
  <si>
    <t>spider1.0.7.0_webShanXi(#4804)</t>
  </si>
  <si>
    <t>spider3.0.7.0_web(#4803)</t>
  </si>
  <si>
    <t>spider-moa(#4623)</t>
  </si>
  <si>
    <t>spider1.0.6.0_webShanXi(#4551)</t>
  </si>
  <si>
    <t>spider3.0.6.0_web(#4550)</t>
  </si>
  <si>
    <t>spider1.0.6.0_kernelShanXi(#4542)</t>
  </si>
  <si>
    <t>spider3.0.6.0_kernel(#4541)</t>
  </si>
  <si>
    <t>spider3.0.5.0_web(#4269)</t>
  </si>
  <si>
    <t>spider1.0.5.0_webShanXi(#4268)</t>
  </si>
  <si>
    <t>spider1.0.5.0_kernelShanXi(#4266)</t>
  </si>
  <si>
    <t>spider3.0.5.0_kernel(#4265)</t>
  </si>
  <si>
    <t>spider1.0.1.0_GEMC(#4092)</t>
  </si>
  <si>
    <t>spider3.0.4.0_web(#4034)</t>
  </si>
  <si>
    <t>spider1.0.4.0_webShanXi(#4033)</t>
  </si>
  <si>
    <t>spider1.0.4.0_kernelShanXi(#4000)</t>
  </si>
  <si>
    <t>spider3.0.4.0_kernel(#3999)</t>
  </si>
  <si>
    <t>spider1.0.1.0_SS(#3868)</t>
  </si>
  <si>
    <t>spider3.0.3.0_web(#3542)</t>
  </si>
  <si>
    <t>spider1.0.3.0_webShanXi(#3541)</t>
  </si>
  <si>
    <t>spider1.0.3.0_kernelShanXi(#3537)</t>
  </si>
  <si>
    <t>spider3.0.3.0_kernel(#3536)</t>
  </si>
  <si>
    <t>spider1.0.2.0_kernelShanXi(#3313)</t>
  </si>
  <si>
    <t>spider1.0.2.0_webShanXi(#3312)</t>
  </si>
  <si>
    <t>spider3.0.2.0_web(#3311)</t>
  </si>
  <si>
    <t>spider3.0.2.0_kernel(#3310)</t>
  </si>
  <si>
    <t>spider1.0.1.0_webShanXi(#2991)</t>
  </si>
  <si>
    <t>spider3.0.1.0_web(#2990)</t>
  </si>
  <si>
    <t>spider3.0.1.0_kernel(#2983)</t>
  </si>
  <si>
    <t>spider1.0.1.0_kernelShanXi(#2982)</t>
  </si>
  <si>
    <t>spider1.0.0.0_SS(#2741)</t>
  </si>
  <si>
    <t>spider3.0.0.0_kernel(#2694)</t>
  </si>
  <si>
    <t>spider3.0.0.0_web(#2693)</t>
  </si>
  <si>
    <t>spider1.0.0.0_GEMC(#2568)</t>
  </si>
  <si>
    <t>spider1.0.0.0_kernelShanXi(#2567)</t>
  </si>
  <si>
    <t>spider2.20.0.0_webShanXi(#2350)</t>
  </si>
  <si>
    <t>spider2.20.0.0_web(#2349)</t>
  </si>
  <si>
    <t>spider2.20.0.0_kernel(#2347)</t>
  </si>
  <si>
    <t>spider2.19.0.0_webShanXi(#2135)</t>
  </si>
  <si>
    <t>spider2.19.0.0_bpmweb(#2134)</t>
  </si>
  <si>
    <t>spider2.19.0.0_web(#2060)</t>
  </si>
  <si>
    <t>spider2.19.0.0_kernel(#2059)</t>
  </si>
  <si>
    <t>spider2.18.18.0_bpmweb(#2027)</t>
  </si>
  <si>
    <t>spider2.18.0.0_web(#1716)</t>
  </si>
  <si>
    <t>spider2.18.0.0_kernel(#1715)</t>
  </si>
  <si>
    <t>spider2.17.0.0_web(#1406)</t>
  </si>
  <si>
    <t>spider2.17.0.0_kernel(#1405)</t>
  </si>
  <si>
    <t>spider2.16.0.0_web(#1161)</t>
  </si>
  <si>
    <t>spider2.16.0.0_kernel(#1160)</t>
  </si>
  <si>
    <t>spider2.15.0.0_web(#953)</t>
  </si>
  <si>
    <t>spider2.15.0.0_kernel(#952)</t>
  </si>
  <si>
    <t>spider2.14.0.0_web(#626)</t>
  </si>
  <si>
    <t>spider2.14.0.0_kernel(#625)</t>
  </si>
  <si>
    <t>spider2.13.0.0_kernel(#312)</t>
  </si>
  <si>
    <t>spider2.12.0.0_kernel(#311)</t>
  </si>
  <si>
    <t>spider2.13.0.0_web(#213)</t>
  </si>
  <si>
    <t>spider2.12.0.0_web(#212)</t>
  </si>
  <si>
    <t>spider2.11.0.0_web(#137)</t>
  </si>
  <si>
    <t>spider2.11.0.0_kernel(#136)</t>
  </si>
  <si>
    <t>spider2.6.0.0(#9)</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</si>
</sst>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1">
    <font>
      <sz val="11"/>
      <color rgb="FF000000"/>
      <name val="Calibri"/>
      <charset val="134"/>
    </font>
    <font>
      <sz val="9"/>
      <color rgb="FF000000"/>
      <name val="宋体"/>
      <charset val="134"/>
    </font>
    <font>
      <b/>
      <sz val="10"/>
      <color rgb="FFFFFFFF"/>
      <name val="宋体"/>
      <charset val="134"/>
    </font>
    <font>
      <b/>
      <sz val="10"/>
      <color rgb="FF000000"/>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5"/>
      <name val="宋体"/>
      <charset val="134"/>
    </font>
    <font>
      <sz val="11.25"/>
      <name val="Inter"/>
      <charset val="0"/>
    </font>
    <font>
      <sz val="11.25"/>
      <name val="宋体"/>
      <charset val="134"/>
    </font>
    <font>
      <sz val="11.5"/>
      <name val="Inter"/>
      <charset val="0"/>
    </font>
    <font>
      <sz val="11.5"/>
      <name val="Inter"/>
      <charset val="134"/>
    </font>
    <font>
      <sz val="11.25"/>
      <name val="Segoe UI"/>
      <family val="2"/>
      <charset val="134"/>
    </font>
    <font>
      <sz val="11.5"/>
      <name val="Segoe UI"/>
      <family val="2"/>
      <charset val="134"/>
    </font>
  </fonts>
  <fills count="36">
    <fill>
      <patternFill patternType="none"/>
    </fill>
    <fill>
      <patternFill patternType="gray125"/>
    </fill>
    <fill>
      <patternFill patternType="solid">
        <fgColor rgb="FF31649B"/>
        <bgColor rgb="FF000000"/>
      </patternFill>
    </fill>
    <fill>
      <patternFill patternType="solid">
        <fgColor rgb="FFDEE6FB"/>
        <bgColor rgb="FF000000"/>
      </patternFill>
    </fill>
    <fill>
      <patternFill patternType="solid">
        <fgColor rgb="FFB2D7EA"/>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5"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6" borderId="5" applyNumberFormat="0" applyAlignment="0" applyProtection="0">
      <alignment vertical="center"/>
    </xf>
    <xf numFmtId="0" fontId="14" fillId="7" borderId="6" applyNumberFormat="0" applyAlignment="0" applyProtection="0">
      <alignment vertical="center"/>
    </xf>
    <xf numFmtId="0" fontId="15" fillId="7" borderId="5" applyNumberFormat="0" applyAlignment="0" applyProtection="0">
      <alignment vertical="center"/>
    </xf>
    <xf numFmtId="0" fontId="16" fillId="8"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3" fillId="33" borderId="0" applyNumberFormat="0" applyBorder="0" applyAlignment="0" applyProtection="0">
      <alignment vertical="center"/>
    </xf>
    <xf numFmtId="0" fontId="23" fillId="34" borderId="0" applyNumberFormat="0" applyBorder="0" applyAlignment="0" applyProtection="0">
      <alignment vertical="center"/>
    </xf>
    <xf numFmtId="0" fontId="22" fillId="35" borderId="0" applyNumberFormat="0" applyBorder="0" applyAlignment="0" applyProtection="0">
      <alignment vertical="center"/>
    </xf>
  </cellStyleXfs>
  <cellXfs count="5">
    <xf numFmtId="0" fontId="0" fillId="0" borderId="0" xfId="0"/>
    <xf numFmtId="0" fontId="1" fillId="0" borderId="0" xfId="0" applyFont="1"/>
    <xf numFmtId="0" fontId="2" fillId="2" borderId="1" xfId="0" applyFont="1" applyFill="1" applyBorder="1" applyAlignment="1">
      <alignment horizontal="center" vertical="center"/>
    </xf>
    <xf numFmtId="0" fontId="3" fillId="3" borderId="1" xfId="0" applyFont="1" applyFill="1" applyBorder="1" applyAlignment="1">
      <alignment horizontal="left" vertical="center" wrapText="1"/>
    </xf>
    <xf numFmtId="0" fontId="3" fillId="4" borderId="1" xfId="0"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61"/>
  <sheetViews>
    <sheetView tabSelected="1" workbookViewId="0">
      <selection activeCell="A132" sqref="$A132:$XFD133"/>
    </sheetView>
  </sheetViews>
  <sheetFormatPr defaultColWidth="9" defaultRowHeight="14.5"/>
  <cols>
    <col min="1" max="2" width="20" customWidth="1"/>
    <col min="3" max="4" width="25" customWidth="1"/>
    <col min="5" max="10" width="10" customWidth="1"/>
    <col min="11" max="11" width="15" customWidth="1"/>
    <col min="12" max="12" width="10" customWidth="1"/>
    <col min="13" max="13" width="15" customWidth="1"/>
  </cols>
  <sheetData>
    <row r="1" ht="20" customHeight="1" spans="1:13">
      <c r="A1" s="2" t="s">
        <v>0</v>
      </c>
      <c r="B1" s="2" t="s">
        <v>1</v>
      </c>
      <c r="C1" s="2" t="s">
        <v>2</v>
      </c>
      <c r="D1" s="2" t="s">
        <v>3</v>
      </c>
      <c r="E1" s="2" t="s">
        <v>4</v>
      </c>
      <c r="F1" s="2" t="s">
        <v>5</v>
      </c>
      <c r="G1" s="2" t="s">
        <v>6</v>
      </c>
      <c r="H1" s="2" t="s">
        <v>7</v>
      </c>
      <c r="I1" s="2" t="s">
        <v>8</v>
      </c>
      <c r="J1" s="2" t="s">
        <v>9</v>
      </c>
      <c r="K1" s="2" t="s">
        <v>10</v>
      </c>
      <c r="L1" s="2" t="s">
        <v>11</v>
      </c>
      <c r="M1" s="2" t="s">
        <v>12</v>
      </c>
    </row>
    <row r="2" ht="40" customHeight="1" spans="1:13">
      <c r="A2" s="3"/>
      <c r="B2" s="3" t="s">
        <v>13</v>
      </c>
      <c r="C2" s="3" t="s">
        <v>14</v>
      </c>
      <c r="D2" s="3" t="s">
        <v>15</v>
      </c>
      <c r="E2" s="3" t="s">
        <v>16</v>
      </c>
      <c r="F2" s="3" t="s">
        <v>17</v>
      </c>
      <c r="G2" s="3" t="s">
        <v>18</v>
      </c>
      <c r="H2" s="3"/>
      <c r="I2" s="3">
        <v>1</v>
      </c>
      <c r="J2" s="3" t="s">
        <v>19</v>
      </c>
      <c r="K2" s="3" t="s">
        <v>20</v>
      </c>
      <c r="L2" s="3"/>
      <c r="M2" s="3" t="s">
        <v>21</v>
      </c>
    </row>
    <row r="3" ht="40" customHeight="1" spans="1:13">
      <c r="A3" s="4"/>
      <c r="B3" s="4" t="s">
        <v>13</v>
      </c>
      <c r="C3" s="4" t="s">
        <v>22</v>
      </c>
      <c r="D3" s="4" t="s">
        <v>23</v>
      </c>
      <c r="E3" s="4" t="s">
        <v>24</v>
      </c>
      <c r="F3" s="4" t="s">
        <v>25</v>
      </c>
      <c r="G3" s="4" t="s">
        <v>26</v>
      </c>
      <c r="H3" s="4"/>
      <c r="I3" s="4">
        <v>1</v>
      </c>
      <c r="J3" s="4" t="s">
        <v>27</v>
      </c>
      <c r="K3" s="4" t="s">
        <v>28</v>
      </c>
      <c r="L3" s="4"/>
      <c r="M3" s="4" t="s">
        <v>21</v>
      </c>
    </row>
    <row r="4" ht="40" customHeight="1" spans="1:13">
      <c r="A4" s="3"/>
      <c r="B4" s="3" t="s">
        <v>13</v>
      </c>
      <c r="C4" s="3" t="s">
        <v>29</v>
      </c>
      <c r="D4" s="3" t="s">
        <v>30</v>
      </c>
      <c r="E4" s="3" t="s">
        <v>31</v>
      </c>
      <c r="F4" s="3" t="s">
        <v>32</v>
      </c>
      <c r="G4" s="3" t="s">
        <v>33</v>
      </c>
      <c r="H4" s="3"/>
      <c r="I4" s="3">
        <v>3</v>
      </c>
      <c r="J4" s="3" t="s">
        <v>27</v>
      </c>
      <c r="K4" s="3" t="s">
        <v>34</v>
      </c>
      <c r="L4" s="3"/>
      <c r="M4" s="3" t="s">
        <v>21</v>
      </c>
    </row>
    <row r="5" ht="40" customHeight="1" spans="1:13">
      <c r="A5" s="4"/>
      <c r="B5" s="4" t="s">
        <v>13</v>
      </c>
      <c r="C5" s="4" t="s">
        <v>35</v>
      </c>
      <c r="D5" s="4" t="s">
        <v>36</v>
      </c>
      <c r="E5" s="4" t="s">
        <v>37</v>
      </c>
      <c r="F5" s="4" t="s">
        <v>38</v>
      </c>
      <c r="G5" s="4" t="s">
        <v>39</v>
      </c>
      <c r="H5" s="4"/>
      <c r="I5" s="4">
        <v>3</v>
      </c>
      <c r="J5" s="4" t="s">
        <v>27</v>
      </c>
      <c r="K5" s="4" t="s">
        <v>34</v>
      </c>
      <c r="L5" s="4"/>
      <c r="M5" s="4" t="s">
        <v>21</v>
      </c>
    </row>
    <row r="6" ht="40" customHeight="1" spans="1:13">
      <c r="A6" s="3"/>
      <c r="B6" s="3" t="s">
        <v>13</v>
      </c>
      <c r="C6" s="3" t="s">
        <v>40</v>
      </c>
      <c r="D6" s="3" t="s">
        <v>41</v>
      </c>
      <c r="E6" s="3" t="s">
        <v>42</v>
      </c>
      <c r="F6" s="3" t="s">
        <v>43</v>
      </c>
      <c r="G6" s="3" t="s">
        <v>44</v>
      </c>
      <c r="H6" s="3"/>
      <c r="I6" s="3">
        <v>1</v>
      </c>
      <c r="J6" s="3" t="s">
        <v>19</v>
      </c>
      <c r="K6" s="3" t="s">
        <v>20</v>
      </c>
      <c r="L6" s="3"/>
      <c r="M6" s="3" t="s">
        <v>21</v>
      </c>
    </row>
    <row r="7" ht="116" hidden="1" spans="1:13">
      <c r="A7" s="3"/>
      <c r="B7" s="3" t="s">
        <v>13</v>
      </c>
      <c r="C7" s="3" t="s">
        <v>45</v>
      </c>
      <c r="D7" s="4" t="s">
        <v>46</v>
      </c>
      <c r="E7" s="4" t="s">
        <v>47</v>
      </c>
      <c r="F7" s="4" t="s">
        <v>48</v>
      </c>
      <c r="G7" s="4" t="s">
        <v>49</v>
      </c>
      <c r="H7" s="4"/>
      <c r="I7" s="4">
        <v>3</v>
      </c>
      <c r="J7" s="4" t="s">
        <v>27</v>
      </c>
      <c r="K7" s="4" t="s">
        <v>34</v>
      </c>
      <c r="L7" s="3"/>
      <c r="M7" s="3" t="s">
        <v>21</v>
      </c>
    </row>
    <row r="8" ht="116" spans="1:13">
      <c r="A8" s="4"/>
      <c r="B8" s="4" t="s">
        <v>13</v>
      </c>
      <c r="C8" s="4" t="s">
        <v>50</v>
      </c>
      <c r="D8" s="3" t="s">
        <v>51</v>
      </c>
      <c r="E8" s="3" t="s">
        <v>52</v>
      </c>
      <c r="F8" s="3" t="s">
        <v>53</v>
      </c>
      <c r="G8" s="3" t="s">
        <v>54</v>
      </c>
      <c r="H8" s="3"/>
      <c r="I8" s="3">
        <v>3</v>
      </c>
      <c r="J8" s="3" t="s">
        <v>27</v>
      </c>
      <c r="K8" s="3" t="s">
        <v>34</v>
      </c>
      <c r="L8" s="4"/>
      <c r="M8" s="4" t="s">
        <v>21</v>
      </c>
    </row>
    <row r="9" ht="91" spans="1:13">
      <c r="A9" s="4"/>
      <c r="B9" s="4" t="s">
        <v>13</v>
      </c>
      <c r="C9" s="4" t="s">
        <v>55</v>
      </c>
      <c r="D9" s="3" t="s">
        <v>56</v>
      </c>
      <c r="E9" s="3" t="s">
        <v>16</v>
      </c>
      <c r="F9" s="3" t="s">
        <v>57</v>
      </c>
      <c r="G9" s="3" t="s">
        <v>58</v>
      </c>
      <c r="H9" s="3"/>
      <c r="I9" s="3">
        <v>3</v>
      </c>
      <c r="J9" s="3" t="s">
        <v>27</v>
      </c>
      <c r="K9" s="3" t="s">
        <v>34</v>
      </c>
      <c r="L9" s="4"/>
      <c r="M9" s="4" t="s">
        <v>21</v>
      </c>
    </row>
    <row r="10" ht="78" spans="1:13">
      <c r="A10" s="3"/>
      <c r="B10" s="3" t="s">
        <v>13</v>
      </c>
      <c r="C10" s="3" t="s">
        <v>59</v>
      </c>
      <c r="D10" s="4" t="s">
        <v>60</v>
      </c>
      <c r="E10" s="4" t="s">
        <v>16</v>
      </c>
      <c r="F10" s="4" t="s">
        <v>61</v>
      </c>
      <c r="G10" s="4" t="s">
        <v>62</v>
      </c>
      <c r="H10" s="4"/>
      <c r="I10" s="4">
        <v>3</v>
      </c>
      <c r="J10" s="4" t="s">
        <v>27</v>
      </c>
      <c r="K10" s="4" t="s">
        <v>34</v>
      </c>
      <c r="L10" s="3"/>
      <c r="M10" s="3" t="s">
        <v>21</v>
      </c>
    </row>
    <row r="11" ht="78" spans="1:13">
      <c r="A11" s="3"/>
      <c r="B11" s="3" t="s">
        <v>13</v>
      </c>
      <c r="C11" s="3" t="s">
        <v>63</v>
      </c>
      <c r="D11" s="3" t="s">
        <v>64</v>
      </c>
      <c r="E11" s="3" t="s">
        <v>16</v>
      </c>
      <c r="F11" s="3" t="s">
        <v>65</v>
      </c>
      <c r="G11" s="3" t="s">
        <v>66</v>
      </c>
      <c r="H11" s="3"/>
      <c r="I11" s="3">
        <v>3</v>
      </c>
      <c r="J11" s="3" t="s">
        <v>27</v>
      </c>
      <c r="K11" s="3" t="s">
        <v>34</v>
      </c>
      <c r="L11" s="3"/>
      <c r="M11" s="3" t="s">
        <v>21</v>
      </c>
    </row>
    <row r="12" ht="78" spans="1:13">
      <c r="A12" s="4"/>
      <c r="B12" s="4" t="s">
        <v>13</v>
      </c>
      <c r="C12" s="4" t="s">
        <v>67</v>
      </c>
      <c r="D12" s="4" t="s">
        <v>68</v>
      </c>
      <c r="E12" s="4" t="s">
        <v>16</v>
      </c>
      <c r="F12" s="4" t="s">
        <v>69</v>
      </c>
      <c r="G12" s="4" t="s">
        <v>70</v>
      </c>
      <c r="H12" s="4"/>
      <c r="I12" s="4">
        <v>3</v>
      </c>
      <c r="J12" s="4" t="s">
        <v>27</v>
      </c>
      <c r="K12" s="4" t="s">
        <v>34</v>
      </c>
      <c r="L12" s="4"/>
      <c r="M12" s="4" t="s">
        <v>21</v>
      </c>
    </row>
    <row r="13" ht="104" spans="1:13">
      <c r="A13" s="3"/>
      <c r="B13" s="3" t="s">
        <v>13</v>
      </c>
      <c r="C13" s="3" t="s">
        <v>71</v>
      </c>
      <c r="D13" s="3" t="s">
        <v>72</v>
      </c>
      <c r="E13" s="3" t="s">
        <v>16</v>
      </c>
      <c r="F13" s="3" t="s">
        <v>73</v>
      </c>
      <c r="G13" s="3" t="s">
        <v>74</v>
      </c>
      <c r="H13" s="3"/>
      <c r="I13" s="3">
        <v>3</v>
      </c>
      <c r="J13" s="3" t="s">
        <v>27</v>
      </c>
      <c r="K13" s="3" t="s">
        <v>34</v>
      </c>
      <c r="L13" s="3"/>
      <c r="M13" s="3" t="s">
        <v>21</v>
      </c>
    </row>
    <row r="14" ht="104" spans="1:13">
      <c r="A14" s="3"/>
      <c r="B14" s="3" t="s">
        <v>13</v>
      </c>
      <c r="C14" s="3" t="s">
        <v>75</v>
      </c>
      <c r="D14" s="4" t="s">
        <v>76</v>
      </c>
      <c r="E14" s="4" t="s">
        <v>16</v>
      </c>
      <c r="F14" s="4" t="s">
        <v>77</v>
      </c>
      <c r="G14" s="4" t="s">
        <v>78</v>
      </c>
      <c r="H14" s="4"/>
      <c r="I14" s="4">
        <v>3</v>
      </c>
      <c r="J14" s="4" t="s">
        <v>27</v>
      </c>
      <c r="K14" s="4" t="s">
        <v>34</v>
      </c>
      <c r="L14" s="3"/>
      <c r="M14" s="3" t="s">
        <v>21</v>
      </c>
    </row>
    <row r="15" ht="91" spans="1:13">
      <c r="A15" s="4"/>
      <c r="B15" s="4" t="s">
        <v>13</v>
      </c>
      <c r="C15" s="4" t="s">
        <v>79</v>
      </c>
      <c r="D15" s="3" t="s">
        <v>80</v>
      </c>
      <c r="E15" s="3" t="s">
        <v>16</v>
      </c>
      <c r="F15" s="3" t="s">
        <v>81</v>
      </c>
      <c r="G15" s="3" t="s">
        <v>82</v>
      </c>
      <c r="H15" s="3"/>
      <c r="I15" s="3">
        <v>3</v>
      </c>
      <c r="J15" s="3" t="s">
        <v>27</v>
      </c>
      <c r="K15" s="3" t="s">
        <v>34</v>
      </c>
      <c r="L15" s="4"/>
      <c r="M15" s="4" t="s">
        <v>21</v>
      </c>
    </row>
    <row r="16" ht="91" spans="1:13">
      <c r="A16" s="3"/>
      <c r="B16" s="3" t="s">
        <v>13</v>
      </c>
      <c r="C16" s="3" t="s">
        <v>83</v>
      </c>
      <c r="D16" s="4" t="s">
        <v>84</v>
      </c>
      <c r="E16" s="4" t="s">
        <v>16</v>
      </c>
      <c r="F16" s="4" t="s">
        <v>85</v>
      </c>
      <c r="G16" s="4" t="s">
        <v>82</v>
      </c>
      <c r="H16" s="4"/>
      <c r="I16" s="4">
        <v>3</v>
      </c>
      <c r="J16" s="4" t="s">
        <v>27</v>
      </c>
      <c r="K16" s="4" t="s">
        <v>34</v>
      </c>
      <c r="L16" s="3"/>
      <c r="M16" s="3" t="s">
        <v>21</v>
      </c>
    </row>
    <row r="17" ht="91" spans="1:13">
      <c r="A17" s="4"/>
      <c r="B17" s="4" t="s">
        <v>13</v>
      </c>
      <c r="C17" s="4" t="s">
        <v>86</v>
      </c>
      <c r="D17" s="3" t="s">
        <v>87</v>
      </c>
      <c r="E17" s="3" t="s">
        <v>16</v>
      </c>
      <c r="F17" s="3" t="s">
        <v>88</v>
      </c>
      <c r="G17" s="3" t="s">
        <v>82</v>
      </c>
      <c r="H17" s="3"/>
      <c r="I17" s="3">
        <v>3</v>
      </c>
      <c r="J17" s="3" t="s">
        <v>27</v>
      </c>
      <c r="K17" s="3" t="s">
        <v>34</v>
      </c>
      <c r="L17" s="4"/>
      <c r="M17" s="4" t="s">
        <v>21</v>
      </c>
    </row>
    <row r="18" ht="104" spans="1:13">
      <c r="A18" s="4"/>
      <c r="B18" s="4" t="s">
        <v>13</v>
      </c>
      <c r="C18" s="4" t="s">
        <v>89</v>
      </c>
      <c r="D18" s="4" t="s">
        <v>90</v>
      </c>
      <c r="E18" s="4" t="s">
        <v>16</v>
      </c>
      <c r="F18" s="4" t="s">
        <v>91</v>
      </c>
      <c r="G18" s="4" t="s">
        <v>92</v>
      </c>
      <c r="H18" s="4"/>
      <c r="I18" s="4">
        <v>3</v>
      </c>
      <c r="J18" s="4" t="s">
        <v>27</v>
      </c>
      <c r="K18" s="4" t="s">
        <v>34</v>
      </c>
      <c r="L18" s="4"/>
      <c r="M18" s="4" t="s">
        <v>21</v>
      </c>
    </row>
    <row r="19" ht="87" spans="1:13">
      <c r="A19" s="3"/>
      <c r="B19" s="3" t="s">
        <v>13</v>
      </c>
      <c r="C19" s="3" t="s">
        <v>93</v>
      </c>
      <c r="D19" s="3" t="s">
        <v>94</v>
      </c>
      <c r="E19" s="3" t="s">
        <v>16</v>
      </c>
      <c r="F19" s="3" t="s">
        <v>95</v>
      </c>
      <c r="G19" s="3" t="s">
        <v>96</v>
      </c>
      <c r="H19" s="3"/>
      <c r="I19" s="3">
        <v>3</v>
      </c>
      <c r="J19" s="3" t="s">
        <v>27</v>
      </c>
      <c r="K19" s="3" t="s">
        <v>34</v>
      </c>
      <c r="L19" s="3"/>
      <c r="M19" s="3" t="s">
        <v>21</v>
      </c>
    </row>
    <row r="20" ht="72.5" spans="1:13">
      <c r="A20" s="4"/>
      <c r="B20" s="4" t="s">
        <v>13</v>
      </c>
      <c r="C20" s="4" t="s">
        <v>97</v>
      </c>
      <c r="D20" s="4" t="s">
        <v>98</v>
      </c>
      <c r="E20" s="4" t="s">
        <v>16</v>
      </c>
      <c r="F20" s="4" t="s">
        <v>99</v>
      </c>
      <c r="G20" s="4" t="s">
        <v>100</v>
      </c>
      <c r="H20" s="4"/>
      <c r="I20" s="4">
        <v>3</v>
      </c>
      <c r="J20" s="4" t="s">
        <v>27</v>
      </c>
      <c r="K20" s="4" t="s">
        <v>28</v>
      </c>
      <c r="L20" s="4"/>
      <c r="M20" s="4" t="s">
        <v>21</v>
      </c>
    </row>
    <row r="21" ht="87" spans="1:13">
      <c r="A21" s="3"/>
      <c r="B21" s="3" t="s">
        <v>13</v>
      </c>
      <c r="C21" s="3" t="s">
        <v>101</v>
      </c>
      <c r="D21" s="3" t="s">
        <v>102</v>
      </c>
      <c r="E21" s="3" t="s">
        <v>16</v>
      </c>
      <c r="F21" s="3" t="s">
        <v>103</v>
      </c>
      <c r="G21" s="3" t="s">
        <v>104</v>
      </c>
      <c r="H21" s="3"/>
      <c r="I21" s="3">
        <v>3</v>
      </c>
      <c r="J21" s="3" t="s">
        <v>27</v>
      </c>
      <c r="K21" s="3" t="s">
        <v>34</v>
      </c>
      <c r="L21" s="3"/>
      <c r="M21" s="3" t="s">
        <v>21</v>
      </c>
    </row>
    <row r="22" ht="65" spans="1:13">
      <c r="A22" s="3"/>
      <c r="B22" s="3" t="s">
        <v>13</v>
      </c>
      <c r="C22" s="3" t="s">
        <v>105</v>
      </c>
      <c r="D22" s="4" t="s">
        <v>106</v>
      </c>
      <c r="E22" s="4" t="s">
        <v>107</v>
      </c>
      <c r="F22" s="4" t="s">
        <v>108</v>
      </c>
      <c r="G22" s="4" t="s">
        <v>109</v>
      </c>
      <c r="H22" s="4"/>
      <c r="I22" s="4">
        <v>3</v>
      </c>
      <c r="J22" s="4" t="s">
        <v>27</v>
      </c>
      <c r="K22" s="4" t="s">
        <v>34</v>
      </c>
      <c r="L22" s="3"/>
      <c r="M22" s="3" t="s">
        <v>21</v>
      </c>
    </row>
    <row r="23" ht="58" spans="1:13">
      <c r="A23" s="4"/>
      <c r="B23" s="4" t="s">
        <v>13</v>
      </c>
      <c r="C23" s="4" t="s">
        <v>110</v>
      </c>
      <c r="D23" s="3" t="s">
        <v>111</v>
      </c>
      <c r="E23" s="3" t="s">
        <v>112</v>
      </c>
      <c r="F23" s="3" t="s">
        <v>113</v>
      </c>
      <c r="G23" s="3" t="s">
        <v>114</v>
      </c>
      <c r="H23" s="3"/>
      <c r="I23" s="3">
        <v>3</v>
      </c>
      <c r="J23" s="3" t="s">
        <v>27</v>
      </c>
      <c r="K23" s="3" t="s">
        <v>34</v>
      </c>
      <c r="L23" s="4"/>
      <c r="M23" s="4" t="s">
        <v>21</v>
      </c>
    </row>
    <row r="24" ht="65" spans="1:13">
      <c r="A24" s="3"/>
      <c r="B24" s="3" t="s">
        <v>13</v>
      </c>
      <c r="C24" s="3" t="s">
        <v>115</v>
      </c>
      <c r="D24" s="4" t="s">
        <v>116</v>
      </c>
      <c r="E24" s="4" t="s">
        <v>117</v>
      </c>
      <c r="F24" s="4" t="s">
        <v>118</v>
      </c>
      <c r="G24" s="4" t="s">
        <v>119</v>
      </c>
      <c r="H24" s="4"/>
      <c r="I24" s="4">
        <v>3</v>
      </c>
      <c r="J24" s="4" t="s">
        <v>27</v>
      </c>
      <c r="K24" s="4" t="s">
        <v>34</v>
      </c>
      <c r="L24" s="3"/>
      <c r="M24" s="3" t="s">
        <v>21</v>
      </c>
    </row>
    <row r="25" ht="130.5" spans="1:13">
      <c r="A25" s="4"/>
      <c r="B25" s="4" t="s">
        <v>13</v>
      </c>
      <c r="C25" s="4" t="s">
        <v>120</v>
      </c>
      <c r="D25" s="3" t="s">
        <v>121</v>
      </c>
      <c r="E25" s="3" t="s">
        <v>122</v>
      </c>
      <c r="F25" s="3" t="s">
        <v>123</v>
      </c>
      <c r="G25" s="3" t="s">
        <v>124</v>
      </c>
      <c r="H25" s="3"/>
      <c r="I25" s="3">
        <v>3</v>
      </c>
      <c r="J25" s="3" t="s">
        <v>27</v>
      </c>
      <c r="K25" s="3" t="s">
        <v>34</v>
      </c>
      <c r="L25" s="4"/>
      <c r="M25" s="4" t="s">
        <v>21</v>
      </c>
    </row>
    <row r="26" ht="130" spans="1:13">
      <c r="A26" s="3"/>
      <c r="B26" s="3" t="s">
        <v>13</v>
      </c>
      <c r="C26" s="3" t="s">
        <v>125</v>
      </c>
      <c r="D26" s="4" t="s">
        <v>126</v>
      </c>
      <c r="E26" s="4" t="s">
        <v>127</v>
      </c>
      <c r="F26" s="4" t="s">
        <v>128</v>
      </c>
      <c r="G26" s="4" t="s">
        <v>129</v>
      </c>
      <c r="H26" s="4"/>
      <c r="I26" s="4">
        <v>3</v>
      </c>
      <c r="J26" s="4" t="s">
        <v>27</v>
      </c>
      <c r="K26" s="4" t="s">
        <v>34</v>
      </c>
      <c r="L26" s="3"/>
      <c r="M26" s="3" t="s">
        <v>21</v>
      </c>
    </row>
    <row r="27" ht="130.5" spans="1:13">
      <c r="A27" s="3"/>
      <c r="B27" s="3" t="s">
        <v>13</v>
      </c>
      <c r="C27" s="3" t="s">
        <v>130</v>
      </c>
      <c r="D27" s="3" t="s">
        <v>131</v>
      </c>
      <c r="E27" s="3" t="s">
        <v>132</v>
      </c>
      <c r="F27" s="3" t="s">
        <v>133</v>
      </c>
      <c r="G27" s="3" t="s">
        <v>134</v>
      </c>
      <c r="H27" s="3"/>
      <c r="I27" s="3">
        <v>3</v>
      </c>
      <c r="J27" s="3" t="s">
        <v>27</v>
      </c>
      <c r="K27" s="3" t="s">
        <v>34</v>
      </c>
      <c r="L27" s="3"/>
      <c r="M27" s="3" t="s">
        <v>21</v>
      </c>
    </row>
    <row r="28" ht="286" spans="1:13">
      <c r="A28" s="4"/>
      <c r="B28" s="4" t="s">
        <v>13</v>
      </c>
      <c r="C28" s="4" t="s">
        <v>135</v>
      </c>
      <c r="D28" s="4" t="s">
        <v>136</v>
      </c>
      <c r="E28" s="4" t="s">
        <v>16</v>
      </c>
      <c r="F28" s="4" t="s">
        <v>137</v>
      </c>
      <c r="G28" s="4" t="s">
        <v>138</v>
      </c>
      <c r="H28" s="4"/>
      <c r="I28" s="4">
        <v>3</v>
      </c>
      <c r="J28" s="4" t="s">
        <v>27</v>
      </c>
      <c r="K28" s="4" t="s">
        <v>34</v>
      </c>
      <c r="L28" s="4"/>
      <c r="M28" s="4" t="s">
        <v>21</v>
      </c>
    </row>
    <row r="29" ht="105.5" spans="1:13">
      <c r="A29" s="3"/>
      <c r="B29" s="3" t="s">
        <v>13</v>
      </c>
      <c r="C29" s="3" t="s">
        <v>139</v>
      </c>
      <c r="D29" s="3" t="s">
        <v>140</v>
      </c>
      <c r="E29" s="3" t="s">
        <v>141</v>
      </c>
      <c r="F29" s="3" t="s">
        <v>142</v>
      </c>
      <c r="G29" s="3" t="s">
        <v>143</v>
      </c>
      <c r="H29" s="3"/>
      <c r="I29" s="3">
        <v>3</v>
      </c>
      <c r="J29" s="3" t="s">
        <v>27</v>
      </c>
      <c r="K29" s="3" t="s">
        <v>34</v>
      </c>
      <c r="L29" s="3"/>
      <c r="M29" s="3" t="s">
        <v>21</v>
      </c>
    </row>
    <row r="30" ht="65" spans="1:13">
      <c r="A30" s="4"/>
      <c r="B30" s="4" t="s">
        <v>13</v>
      </c>
      <c r="C30" s="4" t="s">
        <v>144</v>
      </c>
      <c r="D30" s="4" t="s">
        <v>145</v>
      </c>
      <c r="E30" s="4" t="s">
        <v>107</v>
      </c>
      <c r="F30" s="4" t="s">
        <v>146</v>
      </c>
      <c r="G30" s="4" t="s">
        <v>147</v>
      </c>
      <c r="H30" s="4"/>
      <c r="I30" s="4">
        <v>3</v>
      </c>
      <c r="J30" s="4" t="s">
        <v>27</v>
      </c>
      <c r="K30" s="4" t="s">
        <v>34</v>
      </c>
      <c r="L30" s="4"/>
      <c r="M30" s="4" t="s">
        <v>21</v>
      </c>
    </row>
    <row r="31" ht="65" spans="1:13">
      <c r="A31" s="3"/>
      <c r="B31" s="3" t="s">
        <v>13</v>
      </c>
      <c r="C31" s="3" t="s">
        <v>148</v>
      </c>
      <c r="D31" s="3" t="s">
        <v>149</v>
      </c>
      <c r="E31" s="3" t="s">
        <v>150</v>
      </c>
      <c r="F31" s="3" t="s">
        <v>151</v>
      </c>
      <c r="G31" s="3" t="s">
        <v>152</v>
      </c>
      <c r="H31" s="3"/>
      <c r="I31" s="3">
        <v>3</v>
      </c>
      <c r="J31" s="3" t="s">
        <v>27</v>
      </c>
      <c r="K31" s="3" t="s">
        <v>34</v>
      </c>
      <c r="L31" s="3"/>
      <c r="M31" s="3" t="s">
        <v>21</v>
      </c>
    </row>
    <row r="32" ht="65" spans="1:13">
      <c r="A32" s="3"/>
      <c r="B32" s="3" t="s">
        <v>13</v>
      </c>
      <c r="C32" s="3" t="s">
        <v>153</v>
      </c>
      <c r="D32" s="4" t="s">
        <v>154</v>
      </c>
      <c r="E32" s="4" t="s">
        <v>155</v>
      </c>
      <c r="F32" s="4" t="s">
        <v>156</v>
      </c>
      <c r="G32" s="4" t="s">
        <v>157</v>
      </c>
      <c r="H32" s="4"/>
      <c r="I32" s="4">
        <v>3</v>
      </c>
      <c r="J32" s="4" t="s">
        <v>27</v>
      </c>
      <c r="K32" s="4" t="s">
        <v>34</v>
      </c>
      <c r="L32" s="3"/>
      <c r="M32" s="3" t="s">
        <v>21</v>
      </c>
    </row>
    <row r="33" ht="65" spans="1:13">
      <c r="A33" s="4"/>
      <c r="B33" s="4" t="s">
        <v>13</v>
      </c>
      <c r="C33" s="4" t="s">
        <v>158</v>
      </c>
      <c r="D33" s="3" t="s">
        <v>159</v>
      </c>
      <c r="E33" s="3" t="s">
        <v>141</v>
      </c>
      <c r="F33" s="3" t="s">
        <v>160</v>
      </c>
      <c r="G33" s="3" t="s">
        <v>161</v>
      </c>
      <c r="H33" s="3"/>
      <c r="I33" s="3">
        <v>3</v>
      </c>
      <c r="J33" s="3" t="s">
        <v>27</v>
      </c>
      <c r="K33" s="3" t="s">
        <v>34</v>
      </c>
      <c r="L33" s="4"/>
      <c r="M33" s="4" t="s">
        <v>21</v>
      </c>
    </row>
    <row r="34" ht="104" spans="1:13">
      <c r="A34" s="3"/>
      <c r="B34" s="3" t="s">
        <v>13</v>
      </c>
      <c r="C34" s="3" t="s">
        <v>162</v>
      </c>
      <c r="D34" s="4" t="s">
        <v>163</v>
      </c>
      <c r="E34" s="4" t="s">
        <v>164</v>
      </c>
      <c r="F34" s="4" t="s">
        <v>165</v>
      </c>
      <c r="G34" s="4" t="s">
        <v>166</v>
      </c>
      <c r="H34" s="4"/>
      <c r="I34" s="4">
        <v>3</v>
      </c>
      <c r="J34" s="4" t="s">
        <v>27</v>
      </c>
      <c r="K34" s="4" t="s">
        <v>34</v>
      </c>
      <c r="L34" s="3"/>
      <c r="M34" s="3" t="s">
        <v>21</v>
      </c>
    </row>
    <row r="35" ht="104" spans="1:13">
      <c r="A35" s="4"/>
      <c r="B35" s="4" t="s">
        <v>13</v>
      </c>
      <c r="C35" s="4" t="s">
        <v>167</v>
      </c>
      <c r="D35" s="3" t="s">
        <v>168</v>
      </c>
      <c r="E35" s="3" t="s">
        <v>169</v>
      </c>
      <c r="F35" s="3" t="s">
        <v>170</v>
      </c>
      <c r="G35" s="3" t="s">
        <v>171</v>
      </c>
      <c r="H35" s="3"/>
      <c r="I35" s="3">
        <v>3</v>
      </c>
      <c r="J35" s="3" t="s">
        <v>27</v>
      </c>
      <c r="K35" s="3" t="s">
        <v>34</v>
      </c>
      <c r="L35" s="4"/>
      <c r="M35" s="4" t="s">
        <v>21</v>
      </c>
    </row>
    <row r="36" ht="208" spans="1:13">
      <c r="A36" s="3"/>
      <c r="B36" s="3" t="s">
        <v>13</v>
      </c>
      <c r="C36" s="3" t="s">
        <v>172</v>
      </c>
      <c r="D36" s="4" t="s">
        <v>173</v>
      </c>
      <c r="E36" s="4" t="s">
        <v>174</v>
      </c>
      <c r="F36" s="4" t="s">
        <v>175</v>
      </c>
      <c r="G36" s="4" t="s">
        <v>176</v>
      </c>
      <c r="H36" s="4"/>
      <c r="I36" s="4">
        <v>3</v>
      </c>
      <c r="J36" s="4" t="s">
        <v>27</v>
      </c>
      <c r="K36" s="4" t="s">
        <v>34</v>
      </c>
      <c r="L36" s="3"/>
      <c r="M36" s="3" t="s">
        <v>21</v>
      </c>
    </row>
    <row r="37" ht="101.5" spans="1:13">
      <c r="A37" s="3"/>
      <c r="B37" s="3" t="s">
        <v>13</v>
      </c>
      <c r="C37" s="3" t="s">
        <v>177</v>
      </c>
      <c r="D37" s="3" t="s">
        <v>178</v>
      </c>
      <c r="E37" s="3" t="s">
        <v>179</v>
      </c>
      <c r="F37" s="3" t="s">
        <v>180</v>
      </c>
      <c r="G37" s="3" t="s">
        <v>181</v>
      </c>
      <c r="H37" s="3"/>
      <c r="I37" s="3">
        <v>3</v>
      </c>
      <c r="J37" s="3" t="s">
        <v>27</v>
      </c>
      <c r="K37" s="3" t="s">
        <v>34</v>
      </c>
      <c r="L37" s="3"/>
      <c r="M37" s="3" t="s">
        <v>21</v>
      </c>
    </row>
    <row r="38" ht="101.5" spans="1:13">
      <c r="A38" s="4"/>
      <c r="B38" s="4" t="s">
        <v>13</v>
      </c>
      <c r="C38" s="4" t="s">
        <v>182</v>
      </c>
      <c r="D38" s="4" t="s">
        <v>183</v>
      </c>
      <c r="E38" s="4" t="s">
        <v>107</v>
      </c>
      <c r="F38" s="4" t="s">
        <v>184</v>
      </c>
      <c r="G38" s="4" t="s">
        <v>181</v>
      </c>
      <c r="H38" s="4"/>
      <c r="I38" s="4">
        <v>3</v>
      </c>
      <c r="J38" s="4" t="s">
        <v>27</v>
      </c>
      <c r="K38" s="4" t="s">
        <v>34</v>
      </c>
      <c r="L38" s="4"/>
      <c r="M38" s="4" t="s">
        <v>21</v>
      </c>
    </row>
    <row r="39" ht="87" spans="1:13">
      <c r="A39" s="3"/>
      <c r="B39" s="3" t="s">
        <v>13</v>
      </c>
      <c r="C39" s="3" t="s">
        <v>185</v>
      </c>
      <c r="D39" s="3" t="s">
        <v>186</v>
      </c>
      <c r="E39" s="3" t="s">
        <v>187</v>
      </c>
      <c r="F39" s="3" t="s">
        <v>188</v>
      </c>
      <c r="G39" s="3" t="s">
        <v>181</v>
      </c>
      <c r="H39" s="3"/>
      <c r="I39" s="3">
        <v>3</v>
      </c>
      <c r="J39" s="3" t="s">
        <v>27</v>
      </c>
      <c r="K39" s="3" t="s">
        <v>34</v>
      </c>
      <c r="L39" s="3"/>
      <c r="M39" s="3" t="s">
        <v>21</v>
      </c>
    </row>
    <row r="40" ht="72.5" spans="1:13">
      <c r="A40" s="4"/>
      <c r="B40" s="4" t="s">
        <v>13</v>
      </c>
      <c r="C40" s="4" t="s">
        <v>189</v>
      </c>
      <c r="D40" s="4" t="s">
        <v>190</v>
      </c>
      <c r="E40" s="4" t="s">
        <v>191</v>
      </c>
      <c r="F40" s="4" t="s">
        <v>192</v>
      </c>
      <c r="G40" s="4" t="s">
        <v>181</v>
      </c>
      <c r="H40" s="4"/>
      <c r="I40" s="4">
        <v>3</v>
      </c>
      <c r="J40" s="4" t="s">
        <v>27</v>
      </c>
      <c r="K40" s="4" t="s">
        <v>34</v>
      </c>
      <c r="L40" s="4"/>
      <c r="M40" s="4" t="s">
        <v>21</v>
      </c>
    </row>
    <row r="41" ht="72.5" spans="1:13">
      <c r="A41" s="3"/>
      <c r="B41" s="3" t="s">
        <v>13</v>
      </c>
      <c r="C41" s="3" t="s">
        <v>193</v>
      </c>
      <c r="D41" s="3" t="s">
        <v>194</v>
      </c>
      <c r="E41" s="3" t="s">
        <v>195</v>
      </c>
      <c r="F41" s="3" t="s">
        <v>196</v>
      </c>
      <c r="G41" s="3" t="s">
        <v>181</v>
      </c>
      <c r="H41" s="3"/>
      <c r="I41" s="3">
        <v>3</v>
      </c>
      <c r="J41" s="3" t="s">
        <v>27</v>
      </c>
      <c r="K41" s="3" t="s">
        <v>34</v>
      </c>
      <c r="L41" s="3"/>
      <c r="M41" s="3" t="s">
        <v>21</v>
      </c>
    </row>
    <row r="42" ht="409.5" spans="1:13">
      <c r="A42" s="3"/>
      <c r="B42" s="3" t="s">
        <v>13</v>
      </c>
      <c r="C42" s="3" t="s">
        <v>197</v>
      </c>
      <c r="D42" s="4" t="s">
        <v>198</v>
      </c>
      <c r="E42" s="4" t="s">
        <v>107</v>
      </c>
      <c r="F42" s="4" t="s">
        <v>199</v>
      </c>
      <c r="G42" s="4" t="s">
        <v>200</v>
      </c>
      <c r="H42" s="4"/>
      <c r="I42" s="4">
        <v>3</v>
      </c>
      <c r="J42" s="4" t="s">
        <v>27</v>
      </c>
      <c r="K42" s="4" t="s">
        <v>34</v>
      </c>
      <c r="L42" s="3"/>
      <c r="M42" s="3" t="s">
        <v>21</v>
      </c>
    </row>
    <row r="43" ht="145" spans="1:13">
      <c r="A43" s="4"/>
      <c r="B43" s="4" t="s">
        <v>13</v>
      </c>
      <c r="C43" s="4" t="s">
        <v>201</v>
      </c>
      <c r="D43" s="3" t="s">
        <v>202</v>
      </c>
      <c r="E43" s="3" t="s">
        <v>16</v>
      </c>
      <c r="F43" s="3" t="s">
        <v>203</v>
      </c>
      <c r="G43" s="3" t="s">
        <v>204</v>
      </c>
      <c r="H43" s="3"/>
      <c r="I43" s="3">
        <v>3</v>
      </c>
      <c r="J43" s="3" t="s">
        <v>27</v>
      </c>
      <c r="K43" s="3" t="s">
        <v>34</v>
      </c>
      <c r="L43" s="4"/>
      <c r="M43" s="4" t="s">
        <v>21</v>
      </c>
    </row>
    <row r="44" ht="156" spans="1:13">
      <c r="A44" s="3"/>
      <c r="B44" s="3" t="s">
        <v>13</v>
      </c>
      <c r="C44" s="3" t="s">
        <v>205</v>
      </c>
      <c r="D44" s="4" t="s">
        <v>206</v>
      </c>
      <c r="E44" s="4" t="s">
        <v>16</v>
      </c>
      <c r="F44" s="4" t="s">
        <v>207</v>
      </c>
      <c r="G44" s="4" t="s">
        <v>208</v>
      </c>
      <c r="H44" s="4"/>
      <c r="I44" s="4">
        <v>3</v>
      </c>
      <c r="J44" s="4" t="s">
        <v>27</v>
      </c>
      <c r="K44" s="4" t="s">
        <v>34</v>
      </c>
      <c r="L44" s="3"/>
      <c r="M44" s="3" t="s">
        <v>21</v>
      </c>
    </row>
    <row r="45" ht="116" spans="1:13">
      <c r="A45" s="4"/>
      <c r="B45" s="4" t="s">
        <v>13</v>
      </c>
      <c r="C45" s="4" t="s">
        <v>209</v>
      </c>
      <c r="D45" s="3" t="s">
        <v>210</v>
      </c>
      <c r="E45" s="3" t="s">
        <v>16</v>
      </c>
      <c r="F45" s="3" t="s">
        <v>211</v>
      </c>
      <c r="G45" s="3" t="s">
        <v>212</v>
      </c>
      <c r="H45" s="3"/>
      <c r="I45" s="3">
        <v>3</v>
      </c>
      <c r="J45" s="3" t="s">
        <v>27</v>
      </c>
      <c r="K45" s="3" t="s">
        <v>34</v>
      </c>
      <c r="L45" s="4"/>
      <c r="M45" s="4" t="s">
        <v>21</v>
      </c>
    </row>
    <row r="46" ht="130" spans="1:13">
      <c r="A46" s="3"/>
      <c r="B46" s="3" t="s">
        <v>13</v>
      </c>
      <c r="C46" s="3" t="s">
        <v>213</v>
      </c>
      <c r="D46" s="4" t="s">
        <v>214</v>
      </c>
      <c r="E46" s="4" t="s">
        <v>16</v>
      </c>
      <c r="F46" s="4" t="s">
        <v>215</v>
      </c>
      <c r="G46" s="4" t="s">
        <v>216</v>
      </c>
      <c r="H46" s="4"/>
      <c r="I46" s="4">
        <v>3</v>
      </c>
      <c r="J46" s="4" t="s">
        <v>27</v>
      </c>
      <c r="K46" s="4" t="s">
        <v>34</v>
      </c>
      <c r="L46" s="3"/>
      <c r="M46" s="3" t="s">
        <v>21</v>
      </c>
    </row>
    <row r="47" ht="130" spans="1:13">
      <c r="A47" s="3"/>
      <c r="B47" s="3" t="s">
        <v>13</v>
      </c>
      <c r="C47" s="3" t="s">
        <v>217</v>
      </c>
      <c r="D47" s="3" t="s">
        <v>218</v>
      </c>
      <c r="E47" s="3" t="s">
        <v>16</v>
      </c>
      <c r="F47" s="3" t="s">
        <v>219</v>
      </c>
      <c r="G47" s="3" t="s">
        <v>216</v>
      </c>
      <c r="H47" s="3"/>
      <c r="I47" s="3">
        <v>3</v>
      </c>
      <c r="J47" s="3" t="s">
        <v>27</v>
      </c>
      <c r="K47" s="3" t="s">
        <v>34</v>
      </c>
      <c r="L47" s="3"/>
      <c r="M47" s="3" t="s">
        <v>21</v>
      </c>
    </row>
    <row r="48" ht="116" spans="1:13">
      <c r="A48" s="4"/>
      <c r="B48" s="4" t="s">
        <v>13</v>
      </c>
      <c r="C48" s="4" t="s">
        <v>220</v>
      </c>
      <c r="D48" s="4" t="s">
        <v>221</v>
      </c>
      <c r="E48" s="4" t="s">
        <v>16</v>
      </c>
      <c r="F48" s="4" t="s">
        <v>222</v>
      </c>
      <c r="G48" s="4" t="s">
        <v>223</v>
      </c>
      <c r="H48" s="4"/>
      <c r="I48" s="4">
        <v>1</v>
      </c>
      <c r="J48" s="4" t="s">
        <v>19</v>
      </c>
      <c r="K48" s="4" t="s">
        <v>20</v>
      </c>
      <c r="L48" s="4"/>
      <c r="M48" s="4" t="s">
        <v>21</v>
      </c>
    </row>
    <row r="49" ht="72.5" spans="1:13">
      <c r="A49" s="3"/>
      <c r="B49" s="3" t="s">
        <v>13</v>
      </c>
      <c r="C49" s="3" t="s">
        <v>224</v>
      </c>
      <c r="D49" s="3" t="s">
        <v>225</v>
      </c>
      <c r="E49" s="3" t="s">
        <v>16</v>
      </c>
      <c r="F49" s="3" t="s">
        <v>226</v>
      </c>
      <c r="G49" s="3" t="s">
        <v>227</v>
      </c>
      <c r="H49" s="3"/>
      <c r="I49" s="3">
        <v>3</v>
      </c>
      <c r="J49" s="3" t="s">
        <v>27</v>
      </c>
      <c r="K49" s="3" t="s">
        <v>34</v>
      </c>
      <c r="L49" s="3"/>
      <c r="M49" s="3" t="s">
        <v>21</v>
      </c>
    </row>
    <row r="50" ht="72.5" spans="1:13">
      <c r="A50" s="4"/>
      <c r="B50" s="4" t="s">
        <v>13</v>
      </c>
      <c r="C50" s="4" t="s">
        <v>228</v>
      </c>
      <c r="D50" s="4" t="s">
        <v>229</v>
      </c>
      <c r="E50" s="4" t="s">
        <v>16</v>
      </c>
      <c r="F50" s="4" t="s">
        <v>230</v>
      </c>
      <c r="G50" s="4" t="s">
        <v>227</v>
      </c>
      <c r="H50" s="4"/>
      <c r="I50" s="4">
        <v>3</v>
      </c>
      <c r="J50" s="4" t="s">
        <v>27</v>
      </c>
      <c r="K50" s="4" t="s">
        <v>34</v>
      </c>
      <c r="L50" s="4"/>
      <c r="M50" s="4" t="s">
        <v>21</v>
      </c>
    </row>
    <row r="51" ht="72.5" spans="1:13">
      <c r="A51" s="3"/>
      <c r="B51" s="3" t="s">
        <v>13</v>
      </c>
      <c r="C51" s="3" t="s">
        <v>231</v>
      </c>
      <c r="D51" s="3" t="s">
        <v>232</v>
      </c>
      <c r="E51" s="3" t="s">
        <v>16</v>
      </c>
      <c r="F51" s="3" t="s">
        <v>233</v>
      </c>
      <c r="G51" s="3" t="s">
        <v>227</v>
      </c>
      <c r="H51" s="3"/>
      <c r="I51" s="3">
        <v>3</v>
      </c>
      <c r="J51" s="3" t="s">
        <v>27</v>
      </c>
      <c r="K51" s="3" t="s">
        <v>34</v>
      </c>
      <c r="L51" s="3"/>
      <c r="M51" s="3" t="s">
        <v>21</v>
      </c>
    </row>
    <row r="52" ht="65" spans="1:13">
      <c r="A52" s="3"/>
      <c r="B52" s="3" t="s">
        <v>13</v>
      </c>
      <c r="C52" s="3" t="s">
        <v>234</v>
      </c>
      <c r="D52" s="4" t="s">
        <v>235</v>
      </c>
      <c r="E52" s="4" t="s">
        <v>16</v>
      </c>
      <c r="F52" s="4" t="s">
        <v>236</v>
      </c>
      <c r="G52" s="4" t="s">
        <v>237</v>
      </c>
      <c r="H52" s="4"/>
      <c r="I52" s="4">
        <v>3</v>
      </c>
      <c r="J52" s="4" t="s">
        <v>27</v>
      </c>
      <c r="K52" s="4" t="s">
        <v>34</v>
      </c>
      <c r="L52" s="3"/>
      <c r="M52" s="3" t="s">
        <v>21</v>
      </c>
    </row>
    <row r="53" ht="58" spans="1:13">
      <c r="A53" s="4"/>
      <c r="B53" s="4" t="s">
        <v>13</v>
      </c>
      <c r="C53" s="4" t="s">
        <v>238</v>
      </c>
      <c r="D53" s="3" t="s">
        <v>239</v>
      </c>
      <c r="E53" s="3" t="s">
        <v>16</v>
      </c>
      <c r="F53" s="3" t="s">
        <v>236</v>
      </c>
      <c r="G53" s="3" t="s">
        <v>240</v>
      </c>
      <c r="H53" s="3"/>
      <c r="I53" s="3">
        <v>3</v>
      </c>
      <c r="J53" s="3" t="s">
        <v>27</v>
      </c>
      <c r="K53" s="3" t="s">
        <v>34</v>
      </c>
      <c r="L53" s="4"/>
      <c r="M53" s="4" t="s">
        <v>21</v>
      </c>
    </row>
    <row r="54" ht="65" spans="1:13">
      <c r="A54" s="3"/>
      <c r="B54" s="3" t="s">
        <v>13</v>
      </c>
      <c r="C54" s="3" t="s">
        <v>241</v>
      </c>
      <c r="D54" s="4" t="s">
        <v>242</v>
      </c>
      <c r="E54" s="4" t="s">
        <v>16</v>
      </c>
      <c r="F54" s="4" t="s">
        <v>243</v>
      </c>
      <c r="G54" s="4" t="s">
        <v>244</v>
      </c>
      <c r="H54" s="4"/>
      <c r="I54" s="4">
        <v>3</v>
      </c>
      <c r="J54" s="4" t="s">
        <v>27</v>
      </c>
      <c r="K54" s="4" t="s">
        <v>34</v>
      </c>
      <c r="L54" s="3"/>
      <c r="M54" s="3" t="s">
        <v>21</v>
      </c>
    </row>
    <row r="55" ht="65" spans="1:13">
      <c r="A55" s="4"/>
      <c r="B55" s="4" t="s">
        <v>13</v>
      </c>
      <c r="C55" s="4" t="s">
        <v>245</v>
      </c>
      <c r="D55" s="3" t="s">
        <v>246</v>
      </c>
      <c r="E55" s="3" t="s">
        <v>16</v>
      </c>
      <c r="F55" s="3" t="s">
        <v>247</v>
      </c>
      <c r="G55" s="3" t="s">
        <v>248</v>
      </c>
      <c r="H55" s="3"/>
      <c r="I55" s="3">
        <v>3</v>
      </c>
      <c r="J55" s="3" t="s">
        <v>27</v>
      </c>
      <c r="K55" s="3" t="s">
        <v>34</v>
      </c>
      <c r="L55" s="4"/>
      <c r="M55" s="4" t="s">
        <v>21</v>
      </c>
    </row>
    <row r="56" ht="65" spans="1:13">
      <c r="A56" s="3"/>
      <c r="B56" s="3" t="s">
        <v>13</v>
      </c>
      <c r="C56" s="3" t="s">
        <v>249</v>
      </c>
      <c r="D56" s="4" t="s">
        <v>250</v>
      </c>
      <c r="E56" s="4" t="s">
        <v>16</v>
      </c>
      <c r="F56" s="4" t="s">
        <v>247</v>
      </c>
      <c r="G56" s="4" t="s">
        <v>251</v>
      </c>
      <c r="H56" s="4"/>
      <c r="I56" s="4">
        <v>3</v>
      </c>
      <c r="J56" s="4" t="s">
        <v>27</v>
      </c>
      <c r="K56" s="4" t="s">
        <v>34</v>
      </c>
      <c r="L56" s="3"/>
      <c r="M56" s="3" t="s">
        <v>21</v>
      </c>
    </row>
    <row r="57" ht="65" spans="1:13">
      <c r="A57" s="3"/>
      <c r="B57" s="3" t="s">
        <v>13</v>
      </c>
      <c r="C57" s="3" t="s">
        <v>252</v>
      </c>
      <c r="D57" s="3" t="s">
        <v>253</v>
      </c>
      <c r="E57" s="3" t="s">
        <v>16</v>
      </c>
      <c r="F57" s="3" t="s">
        <v>254</v>
      </c>
      <c r="G57" s="3" t="s">
        <v>255</v>
      </c>
      <c r="H57" s="3"/>
      <c r="I57" s="3">
        <v>3</v>
      </c>
      <c r="J57" s="3" t="s">
        <v>27</v>
      </c>
      <c r="K57" s="3" t="s">
        <v>34</v>
      </c>
      <c r="L57" s="3"/>
      <c r="M57" s="3" t="s">
        <v>21</v>
      </c>
    </row>
    <row r="58" ht="65" spans="1:13">
      <c r="A58" s="4"/>
      <c r="B58" s="4" t="s">
        <v>13</v>
      </c>
      <c r="C58" s="4" t="s">
        <v>256</v>
      </c>
      <c r="D58" s="4" t="s">
        <v>257</v>
      </c>
      <c r="E58" s="4" t="s">
        <v>16</v>
      </c>
      <c r="F58" s="4" t="s">
        <v>258</v>
      </c>
      <c r="G58" s="4" t="s">
        <v>259</v>
      </c>
      <c r="H58" s="4"/>
      <c r="I58" s="4">
        <v>3</v>
      </c>
      <c r="J58" s="4" t="s">
        <v>27</v>
      </c>
      <c r="K58" s="4" t="s">
        <v>34</v>
      </c>
      <c r="L58" s="4"/>
      <c r="M58" s="4" t="s">
        <v>21</v>
      </c>
    </row>
    <row r="59" ht="65" spans="1:13">
      <c r="A59" s="3"/>
      <c r="B59" s="3" t="s">
        <v>13</v>
      </c>
      <c r="C59" s="3" t="s">
        <v>260</v>
      </c>
      <c r="D59" s="3" t="s">
        <v>261</v>
      </c>
      <c r="E59" s="3" t="s">
        <v>16</v>
      </c>
      <c r="F59" s="3" t="s">
        <v>262</v>
      </c>
      <c r="G59" s="3" t="s">
        <v>263</v>
      </c>
      <c r="H59" s="3"/>
      <c r="I59" s="3">
        <v>3</v>
      </c>
      <c r="J59" s="3" t="s">
        <v>27</v>
      </c>
      <c r="K59" s="3" t="s">
        <v>34</v>
      </c>
      <c r="L59" s="3"/>
      <c r="M59" s="3" t="s">
        <v>21</v>
      </c>
    </row>
    <row r="60" ht="65" spans="1:13">
      <c r="A60" s="4"/>
      <c r="B60" s="4" t="s">
        <v>13</v>
      </c>
      <c r="C60" s="4" t="s">
        <v>264</v>
      </c>
      <c r="D60" s="4" t="s">
        <v>265</v>
      </c>
      <c r="E60" s="4" t="s">
        <v>16</v>
      </c>
      <c r="F60" s="4" t="s">
        <v>266</v>
      </c>
      <c r="G60" s="4" t="s">
        <v>267</v>
      </c>
      <c r="H60" s="4"/>
      <c r="I60" s="4">
        <v>3</v>
      </c>
      <c r="J60" s="4" t="s">
        <v>27</v>
      </c>
      <c r="K60" s="4" t="s">
        <v>34</v>
      </c>
      <c r="L60" s="4"/>
      <c r="M60" s="4" t="s">
        <v>21</v>
      </c>
    </row>
    <row r="61" ht="87" spans="1:13">
      <c r="A61" s="3"/>
      <c r="B61" s="3" t="s">
        <v>13</v>
      </c>
      <c r="C61" s="3" t="s">
        <v>268</v>
      </c>
      <c r="D61" s="3" t="s">
        <v>269</v>
      </c>
      <c r="E61" s="3" t="s">
        <v>16</v>
      </c>
      <c r="F61" s="3" t="s">
        <v>270</v>
      </c>
      <c r="G61" s="3" t="s">
        <v>271</v>
      </c>
      <c r="H61" s="3"/>
      <c r="I61" s="3">
        <v>3</v>
      </c>
      <c r="J61" s="3" t="s">
        <v>27</v>
      </c>
      <c r="K61" s="3" t="s">
        <v>34</v>
      </c>
      <c r="L61" s="3"/>
      <c r="M61" s="3" t="s">
        <v>21</v>
      </c>
    </row>
    <row r="62" ht="116" spans="1:13">
      <c r="A62" s="3"/>
      <c r="B62" s="3" t="s">
        <v>13</v>
      </c>
      <c r="C62" s="3" t="s">
        <v>272</v>
      </c>
      <c r="D62" s="4" t="s">
        <v>273</v>
      </c>
      <c r="E62" s="4" t="s">
        <v>16</v>
      </c>
      <c r="F62" s="4" t="s">
        <v>274</v>
      </c>
      <c r="G62" s="4" t="s">
        <v>275</v>
      </c>
      <c r="H62" s="4"/>
      <c r="I62" s="4">
        <v>3</v>
      </c>
      <c r="J62" s="4" t="s">
        <v>27</v>
      </c>
      <c r="K62" s="4" t="s">
        <v>34</v>
      </c>
      <c r="L62" s="3"/>
      <c r="M62" s="3" t="s">
        <v>21</v>
      </c>
    </row>
    <row r="63" ht="58" spans="1:13">
      <c r="A63" s="4"/>
      <c r="B63" s="4" t="s">
        <v>13</v>
      </c>
      <c r="C63" s="4" t="s">
        <v>276</v>
      </c>
      <c r="D63" s="3" t="s">
        <v>277</v>
      </c>
      <c r="E63" s="3" t="s">
        <v>16</v>
      </c>
      <c r="F63" s="3" t="s">
        <v>278</v>
      </c>
      <c r="G63" s="3" t="s">
        <v>279</v>
      </c>
      <c r="H63" s="3"/>
      <c r="I63" s="3">
        <v>3</v>
      </c>
      <c r="J63" s="3" t="s">
        <v>27</v>
      </c>
      <c r="K63" s="3" t="s">
        <v>34</v>
      </c>
      <c r="L63" s="4"/>
      <c r="M63" s="4" t="s">
        <v>21</v>
      </c>
    </row>
    <row r="64" ht="101.5" spans="1:13">
      <c r="A64" s="3"/>
      <c r="B64" s="3" t="s">
        <v>13</v>
      </c>
      <c r="C64" s="3" t="s">
        <v>280</v>
      </c>
      <c r="D64" s="4" t="s">
        <v>281</v>
      </c>
      <c r="E64" s="4" t="s">
        <v>282</v>
      </c>
      <c r="F64" s="4" t="s">
        <v>283</v>
      </c>
      <c r="G64" s="4" t="s">
        <v>284</v>
      </c>
      <c r="H64" s="4"/>
      <c r="I64" s="4">
        <v>3</v>
      </c>
      <c r="J64" s="4" t="s">
        <v>285</v>
      </c>
      <c r="K64" s="4" t="s">
        <v>34</v>
      </c>
      <c r="L64" s="3"/>
      <c r="M64" s="3" t="s">
        <v>21</v>
      </c>
    </row>
    <row r="65" ht="72.5" spans="1:13">
      <c r="A65" s="4"/>
      <c r="B65" s="4" t="s">
        <v>13</v>
      </c>
      <c r="C65" s="4" t="s">
        <v>286</v>
      </c>
      <c r="D65" s="3" t="s">
        <v>287</v>
      </c>
      <c r="E65" s="3" t="s">
        <v>288</v>
      </c>
      <c r="F65" s="3" t="s">
        <v>289</v>
      </c>
      <c r="G65" s="3" t="s">
        <v>290</v>
      </c>
      <c r="H65" s="3"/>
      <c r="I65" s="3">
        <v>3</v>
      </c>
      <c r="J65" s="3" t="s">
        <v>285</v>
      </c>
      <c r="K65" s="3" t="s">
        <v>34</v>
      </c>
      <c r="L65" s="4"/>
      <c r="M65" s="4" t="s">
        <v>21</v>
      </c>
    </row>
    <row r="66" ht="72.5" spans="1:13">
      <c r="A66" s="3"/>
      <c r="B66" s="3" t="s">
        <v>13</v>
      </c>
      <c r="C66" s="3" t="s">
        <v>291</v>
      </c>
      <c r="D66" s="4" t="s">
        <v>292</v>
      </c>
      <c r="E66" s="4" t="s">
        <v>16</v>
      </c>
      <c r="F66" s="4" t="s">
        <v>293</v>
      </c>
      <c r="G66" s="4" t="s">
        <v>294</v>
      </c>
      <c r="H66" s="4"/>
      <c r="I66" s="4">
        <v>3</v>
      </c>
      <c r="J66" s="4" t="s">
        <v>27</v>
      </c>
      <c r="K66" s="4" t="s">
        <v>34</v>
      </c>
      <c r="L66" s="3"/>
      <c r="M66" s="3" t="s">
        <v>21</v>
      </c>
    </row>
    <row r="67" ht="72.5" spans="1:13">
      <c r="A67" s="3"/>
      <c r="B67" s="3" t="s">
        <v>13</v>
      </c>
      <c r="C67" s="3" t="s">
        <v>295</v>
      </c>
      <c r="D67" s="3" t="s">
        <v>296</v>
      </c>
      <c r="E67" s="3" t="s">
        <v>16</v>
      </c>
      <c r="F67" s="3" t="s">
        <v>293</v>
      </c>
      <c r="G67" s="3" t="s">
        <v>294</v>
      </c>
      <c r="H67" s="3"/>
      <c r="I67" s="3">
        <v>3</v>
      </c>
      <c r="J67" s="3" t="s">
        <v>27</v>
      </c>
      <c r="K67" s="3" t="s">
        <v>34</v>
      </c>
      <c r="L67" s="3"/>
      <c r="M67" s="3" t="s">
        <v>21</v>
      </c>
    </row>
    <row r="68" ht="116" spans="1:13">
      <c r="A68" s="4"/>
      <c r="B68" s="4" t="s">
        <v>13</v>
      </c>
      <c r="C68" s="4" t="s">
        <v>297</v>
      </c>
      <c r="D68" s="4" t="s">
        <v>298</v>
      </c>
      <c r="E68" s="4" t="s">
        <v>16</v>
      </c>
      <c r="F68" s="4" t="s">
        <v>293</v>
      </c>
      <c r="G68" s="4" t="s">
        <v>299</v>
      </c>
      <c r="H68" s="4"/>
      <c r="I68" s="4">
        <v>3</v>
      </c>
      <c r="J68" s="4" t="s">
        <v>27</v>
      </c>
      <c r="K68" s="4" t="s">
        <v>34</v>
      </c>
      <c r="L68" s="4"/>
      <c r="M68" s="4" t="s">
        <v>21</v>
      </c>
    </row>
    <row r="69" ht="101.5" spans="1:13">
      <c r="A69" s="3"/>
      <c r="B69" s="3" t="s">
        <v>13</v>
      </c>
      <c r="C69" s="3" t="s">
        <v>300</v>
      </c>
      <c r="D69" s="3" t="s">
        <v>301</v>
      </c>
      <c r="E69" s="3" t="s">
        <v>16</v>
      </c>
      <c r="F69" s="3" t="s">
        <v>293</v>
      </c>
      <c r="G69" s="3" t="s">
        <v>302</v>
      </c>
      <c r="H69" s="3"/>
      <c r="I69" s="3">
        <v>3</v>
      </c>
      <c r="J69" s="3" t="s">
        <v>27</v>
      </c>
      <c r="K69" s="3" t="s">
        <v>34</v>
      </c>
      <c r="L69" s="3"/>
      <c r="M69" s="3" t="s">
        <v>21</v>
      </c>
    </row>
    <row r="70" ht="65" spans="1:13">
      <c r="A70" s="4"/>
      <c r="B70" s="4" t="s">
        <v>13</v>
      </c>
      <c r="C70" s="4" t="s">
        <v>303</v>
      </c>
      <c r="D70" s="4" t="s">
        <v>304</v>
      </c>
      <c r="E70" s="4" t="s">
        <v>16</v>
      </c>
      <c r="F70" s="4" t="s">
        <v>293</v>
      </c>
      <c r="G70" s="4" t="s">
        <v>305</v>
      </c>
      <c r="H70" s="4"/>
      <c r="I70" s="4">
        <v>3</v>
      </c>
      <c r="J70" s="4" t="s">
        <v>27</v>
      </c>
      <c r="K70" s="4" t="s">
        <v>34</v>
      </c>
      <c r="L70" s="4"/>
      <c r="M70" s="4" t="s">
        <v>21</v>
      </c>
    </row>
    <row r="71" ht="87" spans="1:13">
      <c r="A71" s="3"/>
      <c r="B71" s="3" t="s">
        <v>13</v>
      </c>
      <c r="C71" s="3" t="s">
        <v>306</v>
      </c>
      <c r="D71" s="3" t="s">
        <v>307</v>
      </c>
      <c r="E71" s="3" t="s">
        <v>16</v>
      </c>
      <c r="F71" s="3" t="s">
        <v>308</v>
      </c>
      <c r="G71" s="3" t="s">
        <v>309</v>
      </c>
      <c r="H71" s="3"/>
      <c r="I71" s="3">
        <v>3</v>
      </c>
      <c r="J71" s="3" t="s">
        <v>27</v>
      </c>
      <c r="K71" s="3" t="s">
        <v>34</v>
      </c>
      <c r="L71" s="3"/>
      <c r="M71" s="3" t="s">
        <v>21</v>
      </c>
    </row>
    <row r="72" ht="87" spans="1:13">
      <c r="A72" s="3"/>
      <c r="B72" s="3" t="s">
        <v>13</v>
      </c>
      <c r="C72" s="3" t="s">
        <v>310</v>
      </c>
      <c r="D72" s="4" t="s">
        <v>311</v>
      </c>
      <c r="E72" s="4" t="s">
        <v>16</v>
      </c>
      <c r="F72" s="4" t="s">
        <v>312</v>
      </c>
      <c r="G72" s="4" t="s">
        <v>309</v>
      </c>
      <c r="H72" s="4"/>
      <c r="I72" s="4">
        <v>3</v>
      </c>
      <c r="J72" s="4" t="s">
        <v>27</v>
      </c>
      <c r="K72" s="4" t="s">
        <v>34</v>
      </c>
      <c r="L72" s="3"/>
      <c r="M72" s="3" t="s">
        <v>21</v>
      </c>
    </row>
    <row r="73" ht="87" spans="1:13">
      <c r="A73" s="4"/>
      <c r="B73" s="4" t="s">
        <v>13</v>
      </c>
      <c r="C73" s="4" t="s">
        <v>313</v>
      </c>
      <c r="D73" s="3" t="s">
        <v>314</v>
      </c>
      <c r="E73" s="3" t="s">
        <v>16</v>
      </c>
      <c r="F73" s="3" t="s">
        <v>315</v>
      </c>
      <c r="G73" s="3" t="s">
        <v>316</v>
      </c>
      <c r="H73" s="3"/>
      <c r="I73" s="3">
        <v>3</v>
      </c>
      <c r="J73" s="3" t="s">
        <v>27</v>
      </c>
      <c r="K73" s="3" t="s">
        <v>34</v>
      </c>
      <c r="L73" s="4"/>
      <c r="M73" s="4" t="s">
        <v>21</v>
      </c>
    </row>
    <row r="74" ht="87" spans="1:13">
      <c r="A74" s="3"/>
      <c r="B74" s="3" t="s">
        <v>13</v>
      </c>
      <c r="C74" s="3" t="s">
        <v>317</v>
      </c>
      <c r="D74" s="4" t="s">
        <v>318</v>
      </c>
      <c r="E74" s="4" t="s">
        <v>16</v>
      </c>
      <c r="F74" s="4" t="s">
        <v>319</v>
      </c>
      <c r="G74" s="4" t="s">
        <v>309</v>
      </c>
      <c r="H74" s="4"/>
      <c r="I74" s="4">
        <v>3</v>
      </c>
      <c r="J74" s="4" t="s">
        <v>27</v>
      </c>
      <c r="K74" s="4" t="s">
        <v>34</v>
      </c>
      <c r="L74" s="3"/>
      <c r="M74" s="3" t="s">
        <v>21</v>
      </c>
    </row>
    <row r="75" ht="87" spans="1:13">
      <c r="A75" s="4"/>
      <c r="B75" s="4" t="s">
        <v>13</v>
      </c>
      <c r="C75" s="4" t="s">
        <v>320</v>
      </c>
      <c r="D75" s="3" t="s">
        <v>321</v>
      </c>
      <c r="E75" s="3" t="s">
        <v>16</v>
      </c>
      <c r="F75" s="3" t="s">
        <v>322</v>
      </c>
      <c r="G75" s="3" t="s">
        <v>309</v>
      </c>
      <c r="H75" s="3"/>
      <c r="I75" s="3">
        <v>3</v>
      </c>
      <c r="J75" s="3" t="s">
        <v>27</v>
      </c>
      <c r="K75" s="3" t="s">
        <v>34</v>
      </c>
      <c r="L75" s="4"/>
      <c r="M75" s="4" t="s">
        <v>21</v>
      </c>
    </row>
    <row r="76" ht="87" spans="1:13">
      <c r="A76" s="3"/>
      <c r="B76" s="3" t="s">
        <v>13</v>
      </c>
      <c r="C76" s="3" t="s">
        <v>323</v>
      </c>
      <c r="D76" s="4" t="s">
        <v>324</v>
      </c>
      <c r="E76" s="4" t="s">
        <v>16</v>
      </c>
      <c r="F76" s="4" t="s">
        <v>325</v>
      </c>
      <c r="G76" s="4" t="s">
        <v>309</v>
      </c>
      <c r="H76" s="4"/>
      <c r="I76" s="4">
        <v>3</v>
      </c>
      <c r="J76" s="4" t="s">
        <v>27</v>
      </c>
      <c r="K76" s="4" t="s">
        <v>34</v>
      </c>
      <c r="L76" s="3"/>
      <c r="M76" s="3" t="s">
        <v>21</v>
      </c>
    </row>
    <row r="77" ht="87" spans="1:13">
      <c r="A77" s="3"/>
      <c r="B77" s="3" t="s">
        <v>13</v>
      </c>
      <c r="C77" s="3" t="s">
        <v>326</v>
      </c>
      <c r="D77" s="3" t="s">
        <v>327</v>
      </c>
      <c r="E77" s="3" t="s">
        <v>16</v>
      </c>
      <c r="F77" s="3" t="s">
        <v>328</v>
      </c>
      <c r="G77" s="3" t="s">
        <v>329</v>
      </c>
      <c r="H77" s="3"/>
      <c r="I77" s="3">
        <v>3</v>
      </c>
      <c r="J77" s="3" t="s">
        <v>27</v>
      </c>
      <c r="K77" s="3" t="s">
        <v>34</v>
      </c>
      <c r="L77" s="3"/>
      <c r="M77" s="3" t="s">
        <v>21</v>
      </c>
    </row>
    <row r="78" ht="87" spans="1:13">
      <c r="A78" s="4"/>
      <c r="B78" s="4" t="s">
        <v>13</v>
      </c>
      <c r="C78" s="4" t="s">
        <v>330</v>
      </c>
      <c r="D78" s="4" t="s">
        <v>331</v>
      </c>
      <c r="E78" s="4" t="s">
        <v>16</v>
      </c>
      <c r="F78" s="4" t="s">
        <v>332</v>
      </c>
      <c r="G78" s="4" t="s">
        <v>309</v>
      </c>
      <c r="H78" s="4"/>
      <c r="I78" s="4">
        <v>3</v>
      </c>
      <c r="J78" s="4" t="s">
        <v>27</v>
      </c>
      <c r="K78" s="4" t="s">
        <v>34</v>
      </c>
      <c r="L78" s="4"/>
      <c r="M78" s="4" t="s">
        <v>21</v>
      </c>
    </row>
    <row r="79" ht="65" spans="1:13">
      <c r="A79" s="3"/>
      <c r="B79" s="3" t="s">
        <v>13</v>
      </c>
      <c r="C79" s="3" t="s">
        <v>333</v>
      </c>
      <c r="D79" s="3" t="s">
        <v>334</v>
      </c>
      <c r="E79" s="3" t="s">
        <v>16</v>
      </c>
      <c r="F79" s="3" t="s">
        <v>335</v>
      </c>
      <c r="G79" s="3" t="s">
        <v>316</v>
      </c>
      <c r="H79" s="3"/>
      <c r="I79" s="3">
        <v>3</v>
      </c>
      <c r="J79" s="3" t="s">
        <v>27</v>
      </c>
      <c r="K79" s="3" t="s">
        <v>34</v>
      </c>
      <c r="L79" s="3"/>
      <c r="M79" s="3" t="s">
        <v>21</v>
      </c>
    </row>
    <row r="80" ht="72.5" spans="1:13">
      <c r="A80" s="4"/>
      <c r="B80" s="4" t="s">
        <v>13</v>
      </c>
      <c r="C80" s="4" t="s">
        <v>336</v>
      </c>
      <c r="D80" s="4" t="s">
        <v>337</v>
      </c>
      <c r="E80" s="4" t="s">
        <v>16</v>
      </c>
      <c r="F80" s="4" t="s">
        <v>338</v>
      </c>
      <c r="G80" s="4" t="s">
        <v>339</v>
      </c>
      <c r="H80" s="4"/>
      <c r="I80" s="4">
        <v>3</v>
      </c>
      <c r="J80" s="4" t="s">
        <v>27</v>
      </c>
      <c r="K80" s="4" t="s">
        <v>34</v>
      </c>
      <c r="L80" s="4"/>
      <c r="M80" s="4" t="s">
        <v>21</v>
      </c>
    </row>
    <row r="81" ht="87" spans="1:13">
      <c r="A81" s="3"/>
      <c r="B81" s="3" t="s">
        <v>13</v>
      </c>
      <c r="C81" s="3" t="s">
        <v>340</v>
      </c>
      <c r="D81" s="3" t="s">
        <v>341</v>
      </c>
      <c r="E81" s="3" t="s">
        <v>16</v>
      </c>
      <c r="F81" s="3" t="s">
        <v>342</v>
      </c>
      <c r="G81" s="3" t="s">
        <v>343</v>
      </c>
      <c r="H81" s="3"/>
      <c r="I81" s="3">
        <v>3</v>
      </c>
      <c r="J81" s="3" t="s">
        <v>27</v>
      </c>
      <c r="K81" s="3" t="s">
        <v>34</v>
      </c>
      <c r="L81" s="3"/>
      <c r="M81" s="3" t="s">
        <v>21</v>
      </c>
    </row>
    <row r="82" ht="87" spans="1:13">
      <c r="A82" s="3"/>
      <c r="B82" s="3" t="s">
        <v>13</v>
      </c>
      <c r="C82" s="3" t="s">
        <v>344</v>
      </c>
      <c r="D82" s="4" t="s">
        <v>345</v>
      </c>
      <c r="E82" s="4" t="s">
        <v>16</v>
      </c>
      <c r="F82" s="4" t="s">
        <v>346</v>
      </c>
      <c r="G82" s="4" t="s">
        <v>339</v>
      </c>
      <c r="H82" s="4"/>
      <c r="I82" s="4">
        <v>3</v>
      </c>
      <c r="J82" s="4" t="s">
        <v>27</v>
      </c>
      <c r="K82" s="4" t="s">
        <v>34</v>
      </c>
      <c r="L82" s="3"/>
      <c r="M82" s="3" t="s">
        <v>21</v>
      </c>
    </row>
    <row r="83" ht="87" spans="1:13">
      <c r="A83" s="4"/>
      <c r="B83" s="4" t="s">
        <v>13</v>
      </c>
      <c r="C83" s="4" t="s">
        <v>347</v>
      </c>
      <c r="D83" s="3" t="s">
        <v>348</v>
      </c>
      <c r="E83" s="3" t="s">
        <v>16</v>
      </c>
      <c r="F83" s="3" t="s">
        <v>349</v>
      </c>
      <c r="G83" s="3" t="s">
        <v>343</v>
      </c>
      <c r="H83" s="3"/>
      <c r="I83" s="3">
        <v>3</v>
      </c>
      <c r="J83" s="3" t="s">
        <v>27</v>
      </c>
      <c r="K83" s="3" t="s">
        <v>34</v>
      </c>
      <c r="L83" s="4"/>
      <c r="M83" s="4" t="s">
        <v>21</v>
      </c>
    </row>
    <row r="84" ht="72.5" spans="1:13">
      <c r="A84" s="3"/>
      <c r="B84" s="3" t="s">
        <v>13</v>
      </c>
      <c r="C84" s="3" t="s">
        <v>350</v>
      </c>
      <c r="D84" s="4" t="s">
        <v>351</v>
      </c>
      <c r="E84" s="4" t="s">
        <v>16</v>
      </c>
      <c r="F84" s="4" t="s">
        <v>352</v>
      </c>
      <c r="G84" s="4" t="s">
        <v>316</v>
      </c>
      <c r="H84" s="4"/>
      <c r="I84" s="4">
        <v>3</v>
      </c>
      <c r="J84" s="4" t="s">
        <v>27</v>
      </c>
      <c r="K84" s="4" t="s">
        <v>34</v>
      </c>
      <c r="L84" s="3"/>
      <c r="M84" s="3" t="s">
        <v>21</v>
      </c>
    </row>
    <row r="85" ht="87" spans="1:13">
      <c r="A85" s="4"/>
      <c r="B85" s="4" t="s">
        <v>13</v>
      </c>
      <c r="C85" s="4" t="s">
        <v>353</v>
      </c>
      <c r="D85" s="3" t="s">
        <v>354</v>
      </c>
      <c r="E85" s="3" t="s">
        <v>16</v>
      </c>
      <c r="F85" s="3" t="s">
        <v>355</v>
      </c>
      <c r="G85" s="3" t="s">
        <v>343</v>
      </c>
      <c r="H85" s="3"/>
      <c r="I85" s="3">
        <v>3</v>
      </c>
      <c r="J85" s="3" t="s">
        <v>27</v>
      </c>
      <c r="K85" s="3" t="s">
        <v>34</v>
      </c>
      <c r="L85" s="4"/>
      <c r="M85" s="4" t="s">
        <v>21</v>
      </c>
    </row>
    <row r="86" ht="72.5" spans="1:13">
      <c r="A86" s="3"/>
      <c r="B86" s="3" t="s">
        <v>13</v>
      </c>
      <c r="C86" s="3" t="s">
        <v>356</v>
      </c>
      <c r="D86" s="4" t="s">
        <v>357</v>
      </c>
      <c r="E86" s="4" t="s">
        <v>16</v>
      </c>
      <c r="F86" s="4" t="s">
        <v>358</v>
      </c>
      <c r="G86" s="4" t="s">
        <v>343</v>
      </c>
      <c r="H86" s="4"/>
      <c r="I86" s="4">
        <v>3</v>
      </c>
      <c r="J86" s="4" t="s">
        <v>27</v>
      </c>
      <c r="K86" s="4" t="s">
        <v>34</v>
      </c>
      <c r="L86" s="3"/>
      <c r="M86" s="3" t="s">
        <v>21</v>
      </c>
    </row>
    <row r="87" ht="72.5" spans="1:13">
      <c r="A87" s="3"/>
      <c r="B87" s="3" t="s">
        <v>13</v>
      </c>
      <c r="C87" s="3" t="s">
        <v>359</v>
      </c>
      <c r="D87" s="3" t="s">
        <v>360</v>
      </c>
      <c r="E87" s="3" t="s">
        <v>16</v>
      </c>
      <c r="F87" s="3" t="s">
        <v>361</v>
      </c>
      <c r="G87" s="3" t="s">
        <v>362</v>
      </c>
      <c r="H87" s="3"/>
      <c r="I87" s="3">
        <v>3</v>
      </c>
      <c r="J87" s="3" t="s">
        <v>27</v>
      </c>
      <c r="K87" s="3" t="s">
        <v>34</v>
      </c>
      <c r="L87" s="3"/>
      <c r="M87" s="3" t="s">
        <v>21</v>
      </c>
    </row>
    <row r="88" ht="72.5" spans="1:13">
      <c r="A88" s="4"/>
      <c r="B88" s="4" t="s">
        <v>13</v>
      </c>
      <c r="C88" s="4" t="s">
        <v>363</v>
      </c>
      <c r="D88" s="4" t="s">
        <v>364</v>
      </c>
      <c r="E88" s="4" t="s">
        <v>16</v>
      </c>
      <c r="F88" s="4" t="s">
        <v>365</v>
      </c>
      <c r="G88" s="4" t="s">
        <v>339</v>
      </c>
      <c r="H88" s="4"/>
      <c r="I88" s="4">
        <v>3</v>
      </c>
      <c r="J88" s="4" t="s">
        <v>27</v>
      </c>
      <c r="K88" s="4" t="s">
        <v>34</v>
      </c>
      <c r="L88" s="4"/>
      <c r="M88" s="4" t="s">
        <v>21</v>
      </c>
    </row>
    <row r="89" ht="87" spans="1:13">
      <c r="A89" s="3"/>
      <c r="B89" s="3" t="s">
        <v>13</v>
      </c>
      <c r="C89" s="3" t="s">
        <v>366</v>
      </c>
      <c r="D89" s="3" t="s">
        <v>367</v>
      </c>
      <c r="E89" s="3" t="s">
        <v>368</v>
      </c>
      <c r="F89" s="3" t="s">
        <v>369</v>
      </c>
      <c r="G89" s="3" t="s">
        <v>339</v>
      </c>
      <c r="H89" s="3"/>
      <c r="I89" s="3">
        <v>3</v>
      </c>
      <c r="J89" s="3" t="s">
        <v>27</v>
      </c>
      <c r="K89" s="3" t="s">
        <v>34</v>
      </c>
      <c r="L89" s="3"/>
      <c r="M89" s="3" t="s">
        <v>21</v>
      </c>
    </row>
    <row r="90" ht="72.5" spans="1:13">
      <c r="A90" s="4"/>
      <c r="B90" s="4" t="s">
        <v>13</v>
      </c>
      <c r="C90" s="4" t="s">
        <v>370</v>
      </c>
      <c r="D90" s="4" t="s">
        <v>371</v>
      </c>
      <c r="E90" s="4" t="s">
        <v>16</v>
      </c>
      <c r="F90" s="4" t="s">
        <v>372</v>
      </c>
      <c r="G90" s="4" t="s">
        <v>343</v>
      </c>
      <c r="H90" s="4"/>
      <c r="I90" s="4">
        <v>3</v>
      </c>
      <c r="J90" s="4" t="s">
        <v>27</v>
      </c>
      <c r="K90" s="4" t="s">
        <v>34</v>
      </c>
      <c r="L90" s="4"/>
      <c r="M90" s="4" t="s">
        <v>21</v>
      </c>
    </row>
    <row r="91" ht="159.5" spans="1:13">
      <c r="A91" s="3"/>
      <c r="B91" s="3" t="s">
        <v>13</v>
      </c>
      <c r="C91" s="3" t="s">
        <v>373</v>
      </c>
      <c r="D91" s="3" t="s">
        <v>374</v>
      </c>
      <c r="E91" s="3" t="s">
        <v>368</v>
      </c>
      <c r="F91" s="3" t="s">
        <v>375</v>
      </c>
      <c r="G91" s="3" t="s">
        <v>316</v>
      </c>
      <c r="H91" s="3"/>
      <c r="I91" s="3">
        <v>3</v>
      </c>
      <c r="J91" s="3" t="s">
        <v>27</v>
      </c>
      <c r="K91" s="3" t="s">
        <v>34</v>
      </c>
      <c r="L91" s="3"/>
      <c r="M91" s="3" t="s">
        <v>21</v>
      </c>
    </row>
    <row r="92" ht="71" spans="1:13">
      <c r="A92" s="3"/>
      <c r="B92" s="3" t="s">
        <v>13</v>
      </c>
      <c r="C92" s="3" t="s">
        <v>376</v>
      </c>
      <c r="D92" s="4" t="s">
        <v>377</v>
      </c>
      <c r="E92" s="4" t="s">
        <v>16</v>
      </c>
      <c r="F92" s="4" t="s">
        <v>378</v>
      </c>
      <c r="G92" s="4" t="s">
        <v>379</v>
      </c>
      <c r="H92" s="4"/>
      <c r="I92" s="4">
        <v>3</v>
      </c>
      <c r="J92" s="4" t="s">
        <v>27</v>
      </c>
      <c r="K92" s="4" t="s">
        <v>34</v>
      </c>
      <c r="L92" s="3"/>
      <c r="M92" s="3" t="s">
        <v>21</v>
      </c>
    </row>
    <row r="93" ht="87" spans="1:13">
      <c r="A93" s="4"/>
      <c r="B93" s="4" t="s">
        <v>13</v>
      </c>
      <c r="C93" s="4" t="s">
        <v>380</v>
      </c>
      <c r="D93" s="3" t="s">
        <v>381</v>
      </c>
      <c r="E93" s="3" t="s">
        <v>16</v>
      </c>
      <c r="F93" s="3" t="s">
        <v>382</v>
      </c>
      <c r="G93" s="3" t="s">
        <v>383</v>
      </c>
      <c r="H93" s="3"/>
      <c r="I93" s="3">
        <v>3</v>
      </c>
      <c r="J93" s="3" t="s">
        <v>27</v>
      </c>
      <c r="K93" s="3" t="s">
        <v>34</v>
      </c>
      <c r="L93" s="4"/>
      <c r="M93" s="4" t="s">
        <v>21</v>
      </c>
    </row>
    <row r="94" ht="72.5" spans="1:13">
      <c r="A94" s="3"/>
      <c r="B94" s="3" t="s">
        <v>13</v>
      </c>
      <c r="C94" s="3" t="s">
        <v>384</v>
      </c>
      <c r="D94" s="4" t="s">
        <v>385</v>
      </c>
      <c r="E94" s="4" t="s">
        <v>16</v>
      </c>
      <c r="F94" s="4" t="s">
        <v>386</v>
      </c>
      <c r="G94" s="4" t="s">
        <v>343</v>
      </c>
      <c r="H94" s="4"/>
      <c r="I94" s="4">
        <v>3</v>
      </c>
      <c r="J94" s="4" t="s">
        <v>27</v>
      </c>
      <c r="K94" s="4" t="s">
        <v>34</v>
      </c>
      <c r="L94" s="3"/>
      <c r="M94" s="3" t="s">
        <v>21</v>
      </c>
    </row>
    <row r="95" ht="72.5" spans="1:13">
      <c r="A95" s="4"/>
      <c r="B95" s="4" t="s">
        <v>13</v>
      </c>
      <c r="C95" s="4" t="s">
        <v>387</v>
      </c>
      <c r="D95" s="3" t="s">
        <v>388</v>
      </c>
      <c r="E95" s="3" t="s">
        <v>16</v>
      </c>
      <c r="F95" s="3" t="s">
        <v>389</v>
      </c>
      <c r="G95" s="3" t="s">
        <v>390</v>
      </c>
      <c r="H95" s="3"/>
      <c r="I95" s="3">
        <v>3</v>
      </c>
      <c r="J95" s="3" t="s">
        <v>27</v>
      </c>
      <c r="K95" s="3" t="s">
        <v>34</v>
      </c>
      <c r="L95" s="4"/>
      <c r="M95" s="4" t="s">
        <v>21</v>
      </c>
    </row>
    <row r="96" ht="72.5" spans="1:13">
      <c r="A96" s="3"/>
      <c r="B96" s="3" t="s">
        <v>13</v>
      </c>
      <c r="C96" s="3" t="s">
        <v>391</v>
      </c>
      <c r="D96" s="4" t="s">
        <v>392</v>
      </c>
      <c r="E96" s="4" t="s">
        <v>16</v>
      </c>
      <c r="F96" s="4" t="s">
        <v>393</v>
      </c>
      <c r="G96" s="4" t="s">
        <v>394</v>
      </c>
      <c r="H96" s="4"/>
      <c r="I96" s="4">
        <v>3</v>
      </c>
      <c r="J96" s="4" t="s">
        <v>27</v>
      </c>
      <c r="K96" s="4" t="s">
        <v>34</v>
      </c>
      <c r="L96" s="3"/>
      <c r="M96" s="3" t="s">
        <v>21</v>
      </c>
    </row>
    <row r="97" ht="65" spans="1:13">
      <c r="A97" s="3"/>
      <c r="B97" s="3" t="s">
        <v>13</v>
      </c>
      <c r="C97" s="3" t="s">
        <v>395</v>
      </c>
      <c r="D97" s="3" t="s">
        <v>396</v>
      </c>
      <c r="E97" s="3" t="s">
        <v>16</v>
      </c>
      <c r="F97" s="3" t="s">
        <v>397</v>
      </c>
      <c r="G97" s="3" t="s">
        <v>398</v>
      </c>
      <c r="H97" s="3"/>
      <c r="I97" s="3">
        <v>3</v>
      </c>
      <c r="J97" s="3" t="s">
        <v>27</v>
      </c>
      <c r="K97" s="3" t="s">
        <v>34</v>
      </c>
      <c r="L97" s="3"/>
      <c r="M97" s="3" t="s">
        <v>21</v>
      </c>
    </row>
    <row r="98" ht="65" spans="1:13">
      <c r="A98" s="4"/>
      <c r="B98" s="4" t="s">
        <v>13</v>
      </c>
      <c r="C98" s="4" t="s">
        <v>399</v>
      </c>
      <c r="D98" s="4" t="s">
        <v>400</v>
      </c>
      <c r="E98" s="4" t="s">
        <v>16</v>
      </c>
      <c r="F98" s="4" t="s">
        <v>397</v>
      </c>
      <c r="G98" s="4" t="s">
        <v>398</v>
      </c>
      <c r="H98" s="4"/>
      <c r="I98" s="4">
        <v>3</v>
      </c>
      <c r="J98" s="4" t="s">
        <v>27</v>
      </c>
      <c r="K98" s="4" t="s">
        <v>34</v>
      </c>
      <c r="L98" s="4"/>
      <c r="M98" s="4" t="s">
        <v>21</v>
      </c>
    </row>
    <row r="99" ht="65" spans="1:13">
      <c r="A99" s="3"/>
      <c r="B99" s="3" t="s">
        <v>13</v>
      </c>
      <c r="C99" s="3" t="s">
        <v>401</v>
      </c>
      <c r="D99" s="3" t="s">
        <v>402</v>
      </c>
      <c r="E99" s="3" t="s">
        <v>16</v>
      </c>
      <c r="F99" s="3" t="s">
        <v>397</v>
      </c>
      <c r="G99" s="3" t="s">
        <v>398</v>
      </c>
      <c r="H99" s="3"/>
      <c r="I99" s="3">
        <v>3</v>
      </c>
      <c r="J99" s="3" t="s">
        <v>27</v>
      </c>
      <c r="K99" s="3" t="s">
        <v>34</v>
      </c>
      <c r="L99" s="3"/>
      <c r="M99" s="3" t="s">
        <v>21</v>
      </c>
    </row>
    <row r="100" ht="65" spans="1:13">
      <c r="A100" s="4"/>
      <c r="B100" s="4" t="s">
        <v>13</v>
      </c>
      <c r="C100" s="4" t="s">
        <v>403</v>
      </c>
      <c r="D100" s="4" t="s">
        <v>404</v>
      </c>
      <c r="E100" s="4" t="s">
        <v>16</v>
      </c>
      <c r="F100" s="4" t="s">
        <v>397</v>
      </c>
      <c r="G100" s="4" t="s">
        <v>398</v>
      </c>
      <c r="H100" s="4"/>
      <c r="I100" s="4">
        <v>3</v>
      </c>
      <c r="J100" s="4" t="s">
        <v>27</v>
      </c>
      <c r="K100" s="4" t="s">
        <v>34</v>
      </c>
      <c r="L100" s="4"/>
      <c r="M100" s="4" t="s">
        <v>21</v>
      </c>
    </row>
    <row r="101" ht="65" spans="1:13">
      <c r="A101" s="3"/>
      <c r="B101" s="3" t="s">
        <v>13</v>
      </c>
      <c r="C101" s="3" t="s">
        <v>405</v>
      </c>
      <c r="D101" s="3" t="s">
        <v>406</v>
      </c>
      <c r="E101" s="3" t="s">
        <v>16</v>
      </c>
      <c r="F101" s="3" t="s">
        <v>397</v>
      </c>
      <c r="G101" s="3" t="s">
        <v>407</v>
      </c>
      <c r="H101" s="3"/>
      <c r="I101" s="3">
        <v>3</v>
      </c>
      <c r="J101" s="3" t="s">
        <v>27</v>
      </c>
      <c r="K101" s="3" t="s">
        <v>34</v>
      </c>
      <c r="L101" s="3"/>
      <c r="M101" s="3" t="s">
        <v>21</v>
      </c>
    </row>
    <row r="102" ht="65" spans="1:13">
      <c r="A102" s="3"/>
      <c r="B102" s="3" t="s">
        <v>13</v>
      </c>
      <c r="C102" s="3" t="s">
        <v>408</v>
      </c>
      <c r="D102" s="4" t="s">
        <v>409</v>
      </c>
      <c r="E102" s="4" t="s">
        <v>410</v>
      </c>
      <c r="F102" s="4" t="s">
        <v>397</v>
      </c>
      <c r="G102" s="4" t="s">
        <v>411</v>
      </c>
      <c r="H102" s="4"/>
      <c r="I102" s="4">
        <v>3</v>
      </c>
      <c r="J102" s="4" t="s">
        <v>27</v>
      </c>
      <c r="K102" s="4" t="s">
        <v>34</v>
      </c>
      <c r="L102" s="3"/>
      <c r="M102" s="3" t="s">
        <v>21</v>
      </c>
    </row>
    <row r="103" ht="82.5" spans="1:13">
      <c r="A103" s="4"/>
      <c r="B103" s="4" t="s">
        <v>13</v>
      </c>
      <c r="C103" s="4" t="s">
        <v>412</v>
      </c>
      <c r="D103" s="3" t="s">
        <v>413</v>
      </c>
      <c r="E103" s="3"/>
      <c r="F103" s="3" t="s">
        <v>414</v>
      </c>
      <c r="G103" s="3" t="s">
        <v>415</v>
      </c>
      <c r="H103" s="3"/>
      <c r="I103" s="3">
        <v>3</v>
      </c>
      <c r="J103" s="3" t="s">
        <v>27</v>
      </c>
      <c r="K103" s="3" t="s">
        <v>34</v>
      </c>
      <c r="L103" s="4"/>
      <c r="M103" s="4" t="s">
        <v>21</v>
      </c>
    </row>
    <row r="104" ht="65" spans="1:13">
      <c r="A104" s="3"/>
      <c r="B104" s="3" t="s">
        <v>13</v>
      </c>
      <c r="C104" s="3" t="s">
        <v>416</v>
      </c>
      <c r="D104" s="4" t="s">
        <v>417</v>
      </c>
      <c r="E104" s="4"/>
      <c r="F104" s="4" t="s">
        <v>418</v>
      </c>
      <c r="G104" s="4" t="s">
        <v>419</v>
      </c>
      <c r="H104" s="4"/>
      <c r="I104" s="4">
        <v>3</v>
      </c>
      <c r="J104" s="4" t="s">
        <v>27</v>
      </c>
      <c r="K104" s="4" t="s">
        <v>34</v>
      </c>
      <c r="L104" s="3"/>
      <c r="M104" s="3" t="s">
        <v>21</v>
      </c>
    </row>
    <row r="105" ht="65" spans="1:13">
      <c r="A105" s="4"/>
      <c r="B105" s="4" t="s">
        <v>13</v>
      </c>
      <c r="C105" s="4" t="s">
        <v>420</v>
      </c>
      <c r="D105" s="3" t="s">
        <v>421</v>
      </c>
      <c r="E105" s="3"/>
      <c r="F105" s="3" t="s">
        <v>422</v>
      </c>
      <c r="G105" s="3" t="s">
        <v>423</v>
      </c>
      <c r="H105" s="3"/>
      <c r="I105" s="3">
        <v>3</v>
      </c>
      <c r="J105" s="3" t="s">
        <v>27</v>
      </c>
      <c r="K105" s="3" t="s">
        <v>34</v>
      </c>
      <c r="L105" s="4"/>
      <c r="M105" s="4" t="s">
        <v>21</v>
      </c>
    </row>
    <row r="106" ht="65" spans="1:13">
      <c r="A106" s="3"/>
      <c r="B106" s="3" t="s">
        <v>13</v>
      </c>
      <c r="C106" s="3" t="s">
        <v>424</v>
      </c>
      <c r="D106" s="4" t="s">
        <v>425</v>
      </c>
      <c r="E106" s="4"/>
      <c r="F106" s="4" t="s">
        <v>426</v>
      </c>
      <c r="G106" s="4" t="s">
        <v>427</v>
      </c>
      <c r="H106" s="4"/>
      <c r="I106" s="4">
        <v>3</v>
      </c>
      <c r="J106" s="4" t="s">
        <v>27</v>
      </c>
      <c r="K106" s="4" t="s">
        <v>34</v>
      </c>
      <c r="L106" s="3"/>
      <c r="M106" s="3" t="s">
        <v>21</v>
      </c>
    </row>
    <row r="107" ht="77.5" spans="1:13">
      <c r="A107" s="3"/>
      <c r="B107" s="3" t="s">
        <v>13</v>
      </c>
      <c r="C107" s="3" t="s">
        <v>428</v>
      </c>
      <c r="D107" s="3" t="s">
        <v>429</v>
      </c>
      <c r="E107" s="3"/>
      <c r="F107" s="3" t="s">
        <v>430</v>
      </c>
      <c r="G107" s="3" t="s">
        <v>431</v>
      </c>
      <c r="H107" s="3"/>
      <c r="I107" s="3">
        <v>3</v>
      </c>
      <c r="J107" s="3" t="s">
        <v>27</v>
      </c>
      <c r="K107" s="3" t="s">
        <v>34</v>
      </c>
      <c r="L107" s="3"/>
      <c r="M107" s="3" t="s">
        <v>21</v>
      </c>
    </row>
    <row r="108" ht="52" spans="1:13">
      <c r="A108" s="4"/>
      <c r="B108" s="4" t="s">
        <v>13</v>
      </c>
      <c r="C108" s="4" t="s">
        <v>432</v>
      </c>
      <c r="D108" s="4" t="s">
        <v>433</v>
      </c>
      <c r="E108" s="4"/>
      <c r="F108" s="4" t="s">
        <v>434</v>
      </c>
      <c r="G108" s="4" t="s">
        <v>435</v>
      </c>
      <c r="H108" s="4"/>
      <c r="I108" s="4">
        <v>3</v>
      </c>
      <c r="J108" s="4" t="s">
        <v>27</v>
      </c>
      <c r="K108" s="4" t="s">
        <v>34</v>
      </c>
      <c r="L108" s="4"/>
      <c r="M108" s="4" t="s">
        <v>21</v>
      </c>
    </row>
    <row r="109" ht="65" spans="1:13">
      <c r="A109" s="3"/>
      <c r="B109" s="3" t="s">
        <v>13</v>
      </c>
      <c r="C109" s="3" t="s">
        <v>436</v>
      </c>
      <c r="D109" s="3" t="s">
        <v>437</v>
      </c>
      <c r="E109" s="3"/>
      <c r="F109" s="3" t="s">
        <v>438</v>
      </c>
      <c r="G109" s="3" t="s">
        <v>439</v>
      </c>
      <c r="H109" s="3"/>
      <c r="I109" s="3">
        <v>3</v>
      </c>
      <c r="J109" s="3" t="s">
        <v>27</v>
      </c>
      <c r="K109" s="3" t="s">
        <v>34</v>
      </c>
      <c r="L109" s="3"/>
      <c r="M109" s="3" t="s">
        <v>21</v>
      </c>
    </row>
    <row r="110" ht="65" spans="1:13">
      <c r="A110" s="4"/>
      <c r="B110" s="4" t="s">
        <v>13</v>
      </c>
      <c r="C110" s="4" t="s">
        <v>440</v>
      </c>
      <c r="D110" s="4" t="s">
        <v>441</v>
      </c>
      <c r="E110" s="4"/>
      <c r="F110" s="4" t="s">
        <v>442</v>
      </c>
      <c r="G110" s="4" t="s">
        <v>443</v>
      </c>
      <c r="H110" s="4"/>
      <c r="I110" s="4">
        <v>3</v>
      </c>
      <c r="J110" s="4" t="s">
        <v>27</v>
      </c>
      <c r="K110" s="4" t="s">
        <v>34</v>
      </c>
      <c r="L110" s="4"/>
      <c r="M110" s="4" t="s">
        <v>21</v>
      </c>
    </row>
    <row r="111" ht="81" spans="1:13">
      <c r="A111" s="3"/>
      <c r="B111" s="3" t="s">
        <v>13</v>
      </c>
      <c r="C111" s="3" t="s">
        <v>444</v>
      </c>
      <c r="D111" s="3" t="s">
        <v>445</v>
      </c>
      <c r="E111" s="3"/>
      <c r="F111" s="3" t="s">
        <v>446</v>
      </c>
      <c r="G111" s="3" t="s">
        <v>447</v>
      </c>
      <c r="H111" s="3"/>
      <c r="I111" s="3">
        <v>3</v>
      </c>
      <c r="J111" s="3" t="s">
        <v>27</v>
      </c>
      <c r="K111" s="3" t="s">
        <v>34</v>
      </c>
      <c r="L111" s="3"/>
      <c r="M111" s="3" t="s">
        <v>21</v>
      </c>
    </row>
    <row r="112" ht="101.5" spans="1:13">
      <c r="A112" s="3"/>
      <c r="B112" s="3" t="s">
        <v>13</v>
      </c>
      <c r="C112" s="3" t="s">
        <v>448</v>
      </c>
      <c r="D112" s="4" t="s">
        <v>15</v>
      </c>
      <c r="E112" s="4" t="s">
        <v>16</v>
      </c>
      <c r="F112" s="4" t="s">
        <v>449</v>
      </c>
      <c r="G112" s="4" t="s">
        <v>450</v>
      </c>
      <c r="H112" s="4"/>
      <c r="I112" s="4">
        <v>3</v>
      </c>
      <c r="J112" s="4" t="s">
        <v>27</v>
      </c>
      <c r="K112" s="4" t="s">
        <v>34</v>
      </c>
      <c r="L112" s="3"/>
      <c r="M112" s="3" t="s">
        <v>21</v>
      </c>
    </row>
    <row r="113" ht="145" spans="1:13">
      <c r="A113" s="4"/>
      <c r="B113" s="4" t="s">
        <v>13</v>
      </c>
      <c r="C113" s="4" t="s">
        <v>451</v>
      </c>
      <c r="D113" s="3" t="s">
        <v>452</v>
      </c>
      <c r="E113" s="3" t="s">
        <v>16</v>
      </c>
      <c r="F113" s="3" t="s">
        <v>453</v>
      </c>
      <c r="G113" s="3" t="s">
        <v>454</v>
      </c>
      <c r="H113" s="3"/>
      <c r="I113" s="3">
        <v>3</v>
      </c>
      <c r="J113" s="3" t="s">
        <v>27</v>
      </c>
      <c r="K113" s="3" t="s">
        <v>34</v>
      </c>
      <c r="L113" s="4"/>
      <c r="M113" s="4" t="s">
        <v>21</v>
      </c>
    </row>
    <row r="114" ht="116" spans="1:13">
      <c r="A114" s="3"/>
      <c r="B114" s="3" t="s">
        <v>13</v>
      </c>
      <c r="C114" s="3" t="s">
        <v>455</v>
      </c>
      <c r="D114" s="4" t="s">
        <v>456</v>
      </c>
      <c r="E114" s="4" t="s">
        <v>16</v>
      </c>
      <c r="F114" s="4" t="s">
        <v>457</v>
      </c>
      <c r="G114" s="4" t="s">
        <v>458</v>
      </c>
      <c r="H114" s="4"/>
      <c r="I114" s="4">
        <v>3</v>
      </c>
      <c r="J114" s="4" t="s">
        <v>27</v>
      </c>
      <c r="K114" s="4" t="s">
        <v>34</v>
      </c>
      <c r="L114" s="3"/>
      <c r="M114" s="3" t="s">
        <v>21</v>
      </c>
    </row>
    <row r="115" ht="116" spans="1:13">
      <c r="A115" s="4"/>
      <c r="B115" s="4" t="s">
        <v>13</v>
      </c>
      <c r="C115" s="4" t="s">
        <v>459</v>
      </c>
      <c r="D115" s="3" t="s">
        <v>460</v>
      </c>
      <c r="E115" s="3" t="s">
        <v>16</v>
      </c>
      <c r="F115" s="3" t="s">
        <v>461</v>
      </c>
      <c r="G115" s="3" t="s">
        <v>462</v>
      </c>
      <c r="H115" s="3"/>
      <c r="I115" s="3">
        <v>3</v>
      </c>
      <c r="J115" s="3" t="s">
        <v>27</v>
      </c>
      <c r="K115" s="3" t="s">
        <v>34</v>
      </c>
      <c r="L115" s="4"/>
      <c r="M115" s="4" t="s">
        <v>21</v>
      </c>
    </row>
    <row r="116" ht="159.5" spans="1:13">
      <c r="A116" s="3"/>
      <c r="B116" s="3" t="s">
        <v>13</v>
      </c>
      <c r="C116" s="3" t="s">
        <v>463</v>
      </c>
      <c r="D116" s="4" t="s">
        <v>464</v>
      </c>
      <c r="E116" s="4" t="s">
        <v>16</v>
      </c>
      <c r="F116" s="4" t="s">
        <v>465</v>
      </c>
      <c r="G116" s="4" t="s">
        <v>466</v>
      </c>
      <c r="H116" s="4"/>
      <c r="I116" s="4">
        <v>3</v>
      </c>
      <c r="J116" s="4" t="s">
        <v>27</v>
      </c>
      <c r="K116" s="4" t="s">
        <v>34</v>
      </c>
      <c r="L116" s="3"/>
      <c r="M116" s="3" t="s">
        <v>21</v>
      </c>
    </row>
    <row r="117" ht="65" spans="1:13">
      <c r="A117" s="3"/>
      <c r="B117" s="3" t="s">
        <v>13</v>
      </c>
      <c r="C117" s="3" t="s">
        <v>467</v>
      </c>
      <c r="D117" s="3" t="s">
        <v>468</v>
      </c>
      <c r="E117" s="3" t="s">
        <v>16</v>
      </c>
      <c r="F117" s="3" t="s">
        <v>469</v>
      </c>
      <c r="G117" s="3" t="s">
        <v>470</v>
      </c>
      <c r="H117" s="3"/>
      <c r="I117" s="3">
        <v>3</v>
      </c>
      <c r="J117" s="3" t="s">
        <v>27</v>
      </c>
      <c r="K117" s="3" t="s">
        <v>34</v>
      </c>
      <c r="L117" s="3"/>
      <c r="M117" s="3" t="s">
        <v>21</v>
      </c>
    </row>
    <row r="118" ht="65" spans="1:13">
      <c r="A118" s="4"/>
      <c r="B118" s="4" t="s">
        <v>13</v>
      </c>
      <c r="C118" s="4" t="s">
        <v>471</v>
      </c>
      <c r="D118" s="4" t="s">
        <v>472</v>
      </c>
      <c r="E118" s="4" t="s">
        <v>16</v>
      </c>
      <c r="F118" s="4" t="s">
        <v>473</v>
      </c>
      <c r="G118" s="4" t="s">
        <v>474</v>
      </c>
      <c r="H118" s="4"/>
      <c r="I118" s="4">
        <v>3</v>
      </c>
      <c r="J118" s="4" t="s">
        <v>27</v>
      </c>
      <c r="K118" s="4" t="s">
        <v>34</v>
      </c>
      <c r="L118" s="4"/>
      <c r="M118" s="4" t="s">
        <v>21</v>
      </c>
    </row>
    <row r="119" ht="65" spans="1:13">
      <c r="A119" s="3"/>
      <c r="B119" s="3" t="s">
        <v>13</v>
      </c>
      <c r="C119" s="3" t="s">
        <v>475</v>
      </c>
      <c r="D119" s="3" t="s">
        <v>476</v>
      </c>
      <c r="E119" s="3" t="s">
        <v>16</v>
      </c>
      <c r="F119" s="3" t="s">
        <v>477</v>
      </c>
      <c r="G119" s="3" t="s">
        <v>478</v>
      </c>
      <c r="H119" s="3"/>
      <c r="I119" s="3">
        <v>3</v>
      </c>
      <c r="J119" s="3" t="s">
        <v>27</v>
      </c>
      <c r="K119" s="3" t="s">
        <v>34</v>
      </c>
      <c r="L119" s="3"/>
      <c r="M119" s="3" t="s">
        <v>21</v>
      </c>
    </row>
    <row r="120" ht="65" spans="1:13">
      <c r="A120" s="4"/>
      <c r="B120" s="4" t="s">
        <v>13</v>
      </c>
      <c r="C120" s="4" t="s">
        <v>479</v>
      </c>
      <c r="D120" s="4" t="s">
        <v>480</v>
      </c>
      <c r="E120" s="4" t="s">
        <v>16</v>
      </c>
      <c r="F120" s="4" t="s">
        <v>481</v>
      </c>
      <c r="G120" s="4" t="s">
        <v>482</v>
      </c>
      <c r="H120" s="4"/>
      <c r="I120" s="4">
        <v>3</v>
      </c>
      <c r="J120" s="4" t="s">
        <v>27</v>
      </c>
      <c r="K120" s="4" t="s">
        <v>34</v>
      </c>
      <c r="L120" s="4"/>
      <c r="M120" s="4" t="s">
        <v>21</v>
      </c>
    </row>
    <row r="121" ht="159.5" spans="1:13">
      <c r="A121" s="3"/>
      <c r="B121" s="3" t="s">
        <v>13</v>
      </c>
      <c r="C121" s="3" t="s">
        <v>483</v>
      </c>
      <c r="D121" s="3" t="s">
        <v>484</v>
      </c>
      <c r="E121" s="3" t="s">
        <v>16</v>
      </c>
      <c r="F121" s="3" t="s">
        <v>485</v>
      </c>
      <c r="G121" s="3" t="s">
        <v>486</v>
      </c>
      <c r="H121" s="3"/>
      <c r="I121" s="3">
        <v>3</v>
      </c>
      <c r="J121" s="3" t="s">
        <v>27</v>
      </c>
      <c r="K121" s="3" t="s">
        <v>34</v>
      </c>
      <c r="L121" s="3"/>
      <c r="M121" s="3" t="s">
        <v>21</v>
      </c>
    </row>
    <row r="122" ht="65" spans="1:13">
      <c r="A122" s="3"/>
      <c r="B122" s="3" t="s">
        <v>13</v>
      </c>
      <c r="C122" s="3" t="s">
        <v>487</v>
      </c>
      <c r="D122" s="4" t="s">
        <v>488</v>
      </c>
      <c r="E122" s="4" t="s">
        <v>16</v>
      </c>
      <c r="F122" s="4" t="s">
        <v>485</v>
      </c>
      <c r="G122" s="4" t="s">
        <v>489</v>
      </c>
      <c r="H122" s="4"/>
      <c r="I122" s="4">
        <v>3</v>
      </c>
      <c r="J122" s="4" t="s">
        <v>27</v>
      </c>
      <c r="K122" s="4" t="s">
        <v>34</v>
      </c>
      <c r="L122" s="3"/>
      <c r="M122" s="3" t="s">
        <v>21</v>
      </c>
    </row>
    <row r="123" ht="52" spans="1:13">
      <c r="A123" s="4"/>
      <c r="B123" s="4" t="s">
        <v>13</v>
      </c>
      <c r="C123" s="4" t="s">
        <v>490</v>
      </c>
      <c r="D123" s="3" t="s">
        <v>491</v>
      </c>
      <c r="E123" s="3" t="s">
        <v>16</v>
      </c>
      <c r="F123" s="3" t="s">
        <v>485</v>
      </c>
      <c r="G123" s="3" t="s">
        <v>492</v>
      </c>
      <c r="H123" s="3"/>
      <c r="I123" s="3">
        <v>3</v>
      </c>
      <c r="J123" s="3" t="s">
        <v>27</v>
      </c>
      <c r="K123" s="3" t="s">
        <v>34</v>
      </c>
      <c r="L123" s="4"/>
      <c r="M123" s="4" t="s">
        <v>21</v>
      </c>
    </row>
    <row r="124" ht="65" spans="1:13">
      <c r="A124" s="3"/>
      <c r="B124" s="3" t="s">
        <v>13</v>
      </c>
      <c r="C124" s="3" t="s">
        <v>493</v>
      </c>
      <c r="D124" s="4" t="s">
        <v>494</v>
      </c>
      <c r="E124" s="4" t="s">
        <v>16</v>
      </c>
      <c r="F124" s="4" t="s">
        <v>495</v>
      </c>
      <c r="G124" s="4" t="s">
        <v>496</v>
      </c>
      <c r="H124" s="4"/>
      <c r="I124" s="4">
        <v>3</v>
      </c>
      <c r="J124" s="4" t="s">
        <v>27</v>
      </c>
      <c r="K124" s="4" t="s">
        <v>34</v>
      </c>
      <c r="L124" s="3"/>
      <c r="M124" s="3" t="s">
        <v>21</v>
      </c>
    </row>
    <row r="125" ht="65" spans="1:13">
      <c r="A125" s="4"/>
      <c r="B125" s="4" t="s">
        <v>13</v>
      </c>
      <c r="C125" s="4" t="s">
        <v>497</v>
      </c>
      <c r="D125" s="3" t="s">
        <v>498</v>
      </c>
      <c r="E125" s="3" t="s">
        <v>16</v>
      </c>
      <c r="F125" s="3" t="s">
        <v>499</v>
      </c>
      <c r="G125" s="3" t="s">
        <v>500</v>
      </c>
      <c r="H125" s="3"/>
      <c r="I125" s="3">
        <v>3</v>
      </c>
      <c r="J125" s="3" t="s">
        <v>27</v>
      </c>
      <c r="K125" s="3" t="s">
        <v>34</v>
      </c>
      <c r="L125" s="4"/>
      <c r="M125" s="4" t="s">
        <v>21</v>
      </c>
    </row>
    <row r="126" ht="65" spans="1:13">
      <c r="A126" s="3"/>
      <c r="B126" s="3" t="s">
        <v>13</v>
      </c>
      <c r="C126" s="3" t="s">
        <v>501</v>
      </c>
      <c r="D126" s="4" t="s">
        <v>502</v>
      </c>
      <c r="E126" s="4" t="s">
        <v>16</v>
      </c>
      <c r="F126" s="4" t="s">
        <v>499</v>
      </c>
      <c r="G126" s="4" t="s">
        <v>503</v>
      </c>
      <c r="H126" s="4"/>
      <c r="I126" s="4">
        <v>3</v>
      </c>
      <c r="J126" s="4" t="s">
        <v>27</v>
      </c>
      <c r="K126" s="4" t="s">
        <v>34</v>
      </c>
      <c r="L126" s="3"/>
      <c r="M126" s="3" t="s">
        <v>21</v>
      </c>
    </row>
    <row r="127" ht="78" spans="1:13">
      <c r="A127" s="3"/>
      <c r="B127" s="3" t="s">
        <v>13</v>
      </c>
      <c r="C127" s="3" t="s">
        <v>504</v>
      </c>
      <c r="D127" s="3" t="s">
        <v>505</v>
      </c>
      <c r="E127" s="3" t="s">
        <v>16</v>
      </c>
      <c r="F127" s="3" t="s">
        <v>506</v>
      </c>
      <c r="G127" s="3" t="s">
        <v>507</v>
      </c>
      <c r="H127" s="3"/>
      <c r="I127" s="3">
        <v>3</v>
      </c>
      <c r="J127" s="3" t="s">
        <v>27</v>
      </c>
      <c r="K127" s="3" t="s">
        <v>34</v>
      </c>
      <c r="L127" s="3"/>
      <c r="M127" s="3" t="s">
        <v>21</v>
      </c>
    </row>
    <row r="128" ht="65" spans="1:13">
      <c r="A128" s="4"/>
      <c r="B128" s="4" t="s">
        <v>13</v>
      </c>
      <c r="C128" s="4" t="s">
        <v>508</v>
      </c>
      <c r="D128" s="4" t="s">
        <v>509</v>
      </c>
      <c r="E128" s="4" t="s">
        <v>16</v>
      </c>
      <c r="F128" s="4" t="s">
        <v>510</v>
      </c>
      <c r="G128" s="4" t="s">
        <v>511</v>
      </c>
      <c r="H128" s="4"/>
      <c r="I128" s="4">
        <v>3</v>
      </c>
      <c r="J128" s="4" t="s">
        <v>27</v>
      </c>
      <c r="K128" s="4" t="s">
        <v>34</v>
      </c>
      <c r="L128" s="4"/>
      <c r="M128" s="4" t="s">
        <v>21</v>
      </c>
    </row>
    <row r="129" ht="65" spans="1:13">
      <c r="A129" s="3"/>
      <c r="B129" s="3" t="s">
        <v>13</v>
      </c>
      <c r="C129" s="3" t="s">
        <v>512</v>
      </c>
      <c r="D129" s="3" t="s">
        <v>513</v>
      </c>
      <c r="E129" s="3" t="s">
        <v>16</v>
      </c>
      <c r="F129" s="3"/>
      <c r="G129" s="3"/>
      <c r="H129" s="3"/>
      <c r="I129" s="3">
        <v>3</v>
      </c>
      <c r="J129" s="3" t="s">
        <v>27</v>
      </c>
      <c r="K129" s="3" t="s">
        <v>34</v>
      </c>
      <c r="L129" s="3"/>
      <c r="M129" s="3" t="s">
        <v>21</v>
      </c>
    </row>
    <row r="130" ht="65" spans="1:13">
      <c r="A130" s="4"/>
      <c r="B130" s="4" t="s">
        <v>13</v>
      </c>
      <c r="C130" s="4" t="s">
        <v>514</v>
      </c>
      <c r="D130" s="4" t="s">
        <v>515</v>
      </c>
      <c r="E130" s="4" t="s">
        <v>16</v>
      </c>
      <c r="F130" s="4"/>
      <c r="G130" s="4"/>
      <c r="H130" s="4"/>
      <c r="I130" s="4">
        <v>3</v>
      </c>
      <c r="J130" s="4" t="s">
        <v>27</v>
      </c>
      <c r="K130" s="4" t="s">
        <v>34</v>
      </c>
      <c r="L130" s="4"/>
      <c r="M130" s="4" t="s">
        <v>21</v>
      </c>
    </row>
    <row r="131" ht="65" spans="1:13">
      <c r="A131" s="3"/>
      <c r="B131" s="3" t="s">
        <v>13</v>
      </c>
      <c r="C131" s="3" t="s">
        <v>516</v>
      </c>
      <c r="D131" s="3" t="s">
        <v>517</v>
      </c>
      <c r="E131" s="3" t="s">
        <v>16</v>
      </c>
      <c r="F131" s="3"/>
      <c r="G131" s="3"/>
      <c r="H131" s="3"/>
      <c r="I131" s="3">
        <v>3</v>
      </c>
      <c r="J131" s="3" t="s">
        <v>27</v>
      </c>
      <c r="K131" s="3" t="s">
        <v>34</v>
      </c>
      <c r="L131" s="3"/>
      <c r="M131" s="3" t="s">
        <v>21</v>
      </c>
    </row>
    <row r="132" ht="159.5" spans="1:13">
      <c r="A132" s="3"/>
      <c r="B132" s="3" t="s">
        <v>13</v>
      </c>
      <c r="C132" s="3" t="s">
        <v>518</v>
      </c>
      <c r="D132" s="4" t="s">
        <v>519</v>
      </c>
      <c r="E132" s="4" t="s">
        <v>16</v>
      </c>
      <c r="F132" s="4" t="s">
        <v>520</v>
      </c>
      <c r="G132" s="4" t="s">
        <v>521</v>
      </c>
      <c r="H132" s="4"/>
      <c r="I132" s="4">
        <v>3</v>
      </c>
      <c r="J132" s="4" t="s">
        <v>27</v>
      </c>
      <c r="K132" s="4" t="s">
        <v>34</v>
      </c>
      <c r="L132" s="3"/>
      <c r="M132" s="3" t="s">
        <v>21</v>
      </c>
    </row>
    <row r="133" ht="65" spans="1:13">
      <c r="A133" s="4"/>
      <c r="B133" s="4" t="s">
        <v>13</v>
      </c>
      <c r="C133" s="4" t="s">
        <v>522</v>
      </c>
      <c r="D133" s="3" t="s">
        <v>513</v>
      </c>
      <c r="E133" s="3" t="s">
        <v>16</v>
      </c>
      <c r="F133" s="3"/>
      <c r="G133" s="3"/>
      <c r="H133" s="3"/>
      <c r="I133" s="3">
        <v>3</v>
      </c>
      <c r="J133" s="3" t="s">
        <v>27</v>
      </c>
      <c r="K133" s="3" t="s">
        <v>34</v>
      </c>
      <c r="L133" s="4"/>
      <c r="M133" s="4" t="s">
        <v>21</v>
      </c>
    </row>
    <row r="134" ht="65" spans="1:13">
      <c r="A134" s="3"/>
      <c r="B134" s="3" t="s">
        <v>13</v>
      </c>
      <c r="C134" s="3" t="s">
        <v>523</v>
      </c>
      <c r="D134" s="4" t="s">
        <v>515</v>
      </c>
      <c r="E134" s="4" t="s">
        <v>16</v>
      </c>
      <c r="F134" s="4"/>
      <c r="G134" s="4"/>
      <c r="H134" s="4"/>
      <c r="I134" s="4">
        <v>3</v>
      </c>
      <c r="J134" s="4" t="s">
        <v>27</v>
      </c>
      <c r="K134" s="4" t="s">
        <v>34</v>
      </c>
      <c r="L134" s="3"/>
      <c r="M134" s="3" t="s">
        <v>21</v>
      </c>
    </row>
    <row r="135" ht="78" spans="1:13">
      <c r="A135" s="3"/>
      <c r="B135" s="3" t="s">
        <v>13</v>
      </c>
      <c r="C135" s="3" t="s">
        <v>524</v>
      </c>
      <c r="D135" s="3" t="s">
        <v>525</v>
      </c>
      <c r="E135" s="3" t="s">
        <v>16</v>
      </c>
      <c r="F135" s="3" t="s">
        <v>526</v>
      </c>
      <c r="G135" s="3" t="s">
        <v>527</v>
      </c>
      <c r="H135" s="3"/>
      <c r="I135" s="3">
        <v>3</v>
      </c>
      <c r="J135" s="3" t="s">
        <v>27</v>
      </c>
      <c r="K135" s="3" t="s">
        <v>34</v>
      </c>
      <c r="L135" s="3"/>
      <c r="M135" s="3" t="s">
        <v>21</v>
      </c>
    </row>
    <row r="136" ht="65" spans="1:13">
      <c r="A136" s="4"/>
      <c r="B136" s="4" t="s">
        <v>13</v>
      </c>
      <c r="C136" s="4" t="s">
        <v>528</v>
      </c>
      <c r="D136" s="4" t="s">
        <v>529</v>
      </c>
      <c r="E136" s="4" t="s">
        <v>16</v>
      </c>
      <c r="F136" s="4" t="s">
        <v>510</v>
      </c>
      <c r="G136" s="4" t="s">
        <v>530</v>
      </c>
      <c r="H136" s="4"/>
      <c r="I136" s="4">
        <v>3</v>
      </c>
      <c r="J136" s="4" t="s">
        <v>27</v>
      </c>
      <c r="K136" s="4" t="s">
        <v>34</v>
      </c>
      <c r="L136" s="4"/>
      <c r="M136" s="4" t="s">
        <v>21</v>
      </c>
    </row>
    <row r="137" ht="72.5" spans="1:13">
      <c r="A137" s="3"/>
      <c r="B137" s="3" t="s">
        <v>13</v>
      </c>
      <c r="C137" s="3" t="s">
        <v>531</v>
      </c>
      <c r="D137" s="3" t="s">
        <v>532</v>
      </c>
      <c r="E137" s="3" t="s">
        <v>16</v>
      </c>
      <c r="F137" s="3" t="s">
        <v>533</v>
      </c>
      <c r="G137" s="3" t="s">
        <v>534</v>
      </c>
      <c r="H137" s="3"/>
      <c r="I137" s="3">
        <v>3</v>
      </c>
      <c r="J137" s="3" t="s">
        <v>27</v>
      </c>
      <c r="K137" s="3" t="s">
        <v>34</v>
      </c>
      <c r="L137" s="3"/>
      <c r="M137" s="3" t="s">
        <v>21</v>
      </c>
    </row>
    <row r="138" ht="65" spans="1:13">
      <c r="A138" s="4"/>
      <c r="B138" s="4" t="s">
        <v>13</v>
      </c>
      <c r="C138" s="4" t="s">
        <v>535</v>
      </c>
      <c r="D138" s="4" t="s">
        <v>536</v>
      </c>
      <c r="E138" s="4" t="s">
        <v>16</v>
      </c>
      <c r="F138" s="4"/>
      <c r="G138" s="4"/>
      <c r="H138" s="4"/>
      <c r="I138" s="4">
        <v>3</v>
      </c>
      <c r="J138" s="4" t="s">
        <v>27</v>
      </c>
      <c r="K138" s="4" t="s">
        <v>34</v>
      </c>
      <c r="L138" s="4"/>
      <c r="M138" s="4" t="s">
        <v>21</v>
      </c>
    </row>
    <row r="139" ht="65" spans="1:13">
      <c r="A139" s="3"/>
      <c r="B139" s="3" t="s">
        <v>13</v>
      </c>
      <c r="C139" s="3" t="s">
        <v>537</v>
      </c>
      <c r="D139" s="3" t="s">
        <v>538</v>
      </c>
      <c r="E139" s="3" t="s">
        <v>16</v>
      </c>
      <c r="F139" s="3"/>
      <c r="G139" s="3"/>
      <c r="H139" s="3"/>
      <c r="I139" s="3">
        <v>3</v>
      </c>
      <c r="J139" s="3" t="s">
        <v>27</v>
      </c>
      <c r="K139" s="3" t="s">
        <v>34</v>
      </c>
      <c r="L139" s="3"/>
      <c r="M139" s="3" t="s">
        <v>21</v>
      </c>
    </row>
    <row r="140" ht="65" spans="1:13">
      <c r="A140" s="3"/>
      <c r="B140" s="3" t="s">
        <v>13</v>
      </c>
      <c r="C140" s="3" t="s">
        <v>539</v>
      </c>
      <c r="D140" s="4" t="s">
        <v>540</v>
      </c>
      <c r="E140" s="4" t="s">
        <v>16</v>
      </c>
      <c r="F140" s="4"/>
      <c r="G140" s="4"/>
      <c r="H140" s="4"/>
      <c r="I140" s="4">
        <v>3</v>
      </c>
      <c r="J140" s="4" t="s">
        <v>27</v>
      </c>
      <c r="K140" s="4" t="s">
        <v>34</v>
      </c>
      <c r="L140" s="3"/>
      <c r="M140" s="3" t="s">
        <v>21</v>
      </c>
    </row>
    <row r="141" ht="52" spans="1:13">
      <c r="A141" s="4"/>
      <c r="B141" s="4" t="s">
        <v>13</v>
      </c>
      <c r="C141" s="4" t="s">
        <v>541</v>
      </c>
      <c r="D141" s="3" t="s">
        <v>542</v>
      </c>
      <c r="E141" s="3" t="s">
        <v>16</v>
      </c>
      <c r="F141" s="3"/>
      <c r="G141" s="3"/>
      <c r="H141" s="3"/>
      <c r="I141" s="3">
        <v>3</v>
      </c>
      <c r="J141" s="3" t="s">
        <v>27</v>
      </c>
      <c r="K141" s="3" t="s">
        <v>34</v>
      </c>
      <c r="L141" s="4"/>
      <c r="M141" s="4" t="s">
        <v>21</v>
      </c>
    </row>
    <row r="142" ht="65" spans="1:13">
      <c r="A142" s="3"/>
      <c r="B142" s="3" t="s">
        <v>13</v>
      </c>
      <c r="C142" s="3" t="s">
        <v>543</v>
      </c>
      <c r="D142" s="4" t="s">
        <v>544</v>
      </c>
      <c r="E142" s="4" t="s">
        <v>16</v>
      </c>
      <c r="F142" s="4"/>
      <c r="G142" s="4"/>
      <c r="H142" s="4"/>
      <c r="I142" s="4">
        <v>3</v>
      </c>
      <c r="J142" s="4" t="s">
        <v>27</v>
      </c>
      <c r="K142" s="4" t="s">
        <v>34</v>
      </c>
      <c r="L142" s="3"/>
      <c r="M142" s="3" t="s">
        <v>21</v>
      </c>
    </row>
    <row r="143" ht="52" spans="1:13">
      <c r="A143" s="4"/>
      <c r="B143" s="4" t="s">
        <v>13</v>
      </c>
      <c r="C143" s="4" t="s">
        <v>545</v>
      </c>
      <c r="D143" s="3" t="s">
        <v>546</v>
      </c>
      <c r="E143" s="3" t="s">
        <v>16</v>
      </c>
      <c r="F143" s="3"/>
      <c r="G143" s="3"/>
      <c r="H143" s="3"/>
      <c r="I143" s="3">
        <v>3</v>
      </c>
      <c r="J143" s="3" t="s">
        <v>27</v>
      </c>
      <c r="K143" s="3" t="s">
        <v>34</v>
      </c>
      <c r="L143" s="4"/>
      <c r="M143" s="4" t="s">
        <v>21</v>
      </c>
    </row>
    <row r="144" ht="65" spans="1:13">
      <c r="A144" s="3"/>
      <c r="B144" s="3" t="s">
        <v>13</v>
      </c>
      <c r="C144" s="3" t="s">
        <v>547</v>
      </c>
      <c r="D144" s="4" t="s">
        <v>548</v>
      </c>
      <c r="E144" s="4" t="s">
        <v>16</v>
      </c>
      <c r="F144" s="4"/>
      <c r="G144" s="4"/>
      <c r="H144" s="4"/>
      <c r="I144" s="4">
        <v>3</v>
      </c>
      <c r="J144" s="4" t="s">
        <v>27</v>
      </c>
      <c r="K144" s="4" t="s">
        <v>34</v>
      </c>
      <c r="L144" s="3"/>
      <c r="M144" s="3" t="s">
        <v>21</v>
      </c>
    </row>
    <row r="145" ht="65" spans="1:13">
      <c r="A145" s="4"/>
      <c r="B145" s="4" t="s">
        <v>13</v>
      </c>
      <c r="C145" s="4" t="s">
        <v>549</v>
      </c>
      <c r="D145" s="3" t="s">
        <v>550</v>
      </c>
      <c r="E145" s="3" t="s">
        <v>16</v>
      </c>
      <c r="F145" s="3"/>
      <c r="G145" s="3"/>
      <c r="H145" s="3"/>
      <c r="I145" s="3">
        <v>3</v>
      </c>
      <c r="J145" s="3" t="s">
        <v>27</v>
      </c>
      <c r="K145" s="3" t="s">
        <v>34</v>
      </c>
      <c r="L145" s="4"/>
      <c r="M145" s="4" t="s">
        <v>21</v>
      </c>
    </row>
    <row r="146" ht="65" spans="1:13">
      <c r="A146" s="3"/>
      <c r="B146" s="3" t="s">
        <v>13</v>
      </c>
      <c r="C146" s="3" t="s">
        <v>551</v>
      </c>
      <c r="D146" s="4" t="s">
        <v>552</v>
      </c>
      <c r="E146" s="4" t="s">
        <v>16</v>
      </c>
      <c r="F146" s="4"/>
      <c r="G146" s="4"/>
      <c r="H146" s="4"/>
      <c r="I146" s="4">
        <v>3</v>
      </c>
      <c r="J146" s="4" t="s">
        <v>27</v>
      </c>
      <c r="K146" s="4" t="s">
        <v>34</v>
      </c>
      <c r="L146" s="3"/>
      <c r="M146" s="3" t="s">
        <v>21</v>
      </c>
    </row>
    <row r="147" ht="52" spans="1:13">
      <c r="A147" s="4"/>
      <c r="B147" s="4" t="s">
        <v>13</v>
      </c>
      <c r="C147" s="4" t="s">
        <v>553</v>
      </c>
      <c r="D147" s="3" t="s">
        <v>554</v>
      </c>
      <c r="E147" s="3" t="s">
        <v>16</v>
      </c>
      <c r="F147" s="3"/>
      <c r="G147" s="3"/>
      <c r="H147" s="3"/>
      <c r="I147" s="3">
        <v>3</v>
      </c>
      <c r="J147" s="3" t="s">
        <v>27</v>
      </c>
      <c r="K147" s="3" t="s">
        <v>34</v>
      </c>
      <c r="L147" s="4"/>
      <c r="M147" s="4" t="s">
        <v>21</v>
      </c>
    </row>
    <row r="148" ht="65" spans="1:13">
      <c r="A148" s="3"/>
      <c r="B148" s="3" t="s">
        <v>13</v>
      </c>
      <c r="C148" s="3" t="s">
        <v>555</v>
      </c>
      <c r="D148" s="4" t="s">
        <v>556</v>
      </c>
      <c r="E148" s="4" t="s">
        <v>16</v>
      </c>
      <c r="F148" s="4"/>
      <c r="G148" s="4"/>
      <c r="H148" s="4"/>
      <c r="I148" s="4">
        <v>3</v>
      </c>
      <c r="J148" s="4" t="s">
        <v>27</v>
      </c>
      <c r="K148" s="4" t="s">
        <v>34</v>
      </c>
      <c r="L148" s="3"/>
      <c r="M148" s="3" t="s">
        <v>21</v>
      </c>
    </row>
    <row r="149" ht="65" spans="1:13">
      <c r="A149" s="4"/>
      <c r="B149" s="4" t="s">
        <v>13</v>
      </c>
      <c r="C149" s="4" t="s">
        <v>557</v>
      </c>
      <c r="D149" s="3" t="s">
        <v>558</v>
      </c>
      <c r="E149" s="3" t="s">
        <v>16</v>
      </c>
      <c r="F149" s="3" t="s">
        <v>559</v>
      </c>
      <c r="G149" s="3" t="s">
        <v>560</v>
      </c>
      <c r="H149" s="3"/>
      <c r="I149" s="3">
        <v>3</v>
      </c>
      <c r="J149" s="3" t="s">
        <v>27</v>
      </c>
      <c r="K149" s="3" t="s">
        <v>34</v>
      </c>
      <c r="L149" s="4"/>
      <c r="M149" s="4" t="s">
        <v>21</v>
      </c>
    </row>
    <row r="150" ht="65" spans="1:13">
      <c r="A150" s="4"/>
      <c r="B150" s="4" t="s">
        <v>13</v>
      </c>
      <c r="C150" s="4" t="s">
        <v>561</v>
      </c>
      <c r="D150" s="3" t="s">
        <v>562</v>
      </c>
      <c r="E150" s="3" t="s">
        <v>16</v>
      </c>
      <c r="F150" s="3" t="s">
        <v>563</v>
      </c>
      <c r="G150" s="3" t="s">
        <v>564</v>
      </c>
      <c r="H150" s="3"/>
      <c r="I150" s="3">
        <v>3</v>
      </c>
      <c r="J150" s="3" t="s">
        <v>27</v>
      </c>
      <c r="K150" s="3" t="s">
        <v>34</v>
      </c>
      <c r="L150" s="4"/>
      <c r="M150" s="4" t="s">
        <v>21</v>
      </c>
    </row>
    <row r="151" ht="65" spans="1:13">
      <c r="A151" s="3"/>
      <c r="B151" s="3" t="s">
        <v>13</v>
      </c>
      <c r="C151" s="3" t="s">
        <v>565</v>
      </c>
      <c r="D151" s="4" t="s">
        <v>566</v>
      </c>
      <c r="E151" s="4" t="s">
        <v>16</v>
      </c>
      <c r="F151" s="4" t="s">
        <v>567</v>
      </c>
      <c r="G151" s="4" t="s">
        <v>568</v>
      </c>
      <c r="H151" s="4"/>
      <c r="I151" s="4">
        <v>3</v>
      </c>
      <c r="J151" s="4" t="s">
        <v>27</v>
      </c>
      <c r="K151" s="4" t="s">
        <v>34</v>
      </c>
      <c r="L151" s="3"/>
      <c r="M151" s="3" t="s">
        <v>21</v>
      </c>
    </row>
    <row r="152" ht="58" spans="1:13">
      <c r="A152" s="4"/>
      <c r="B152" s="4" t="s">
        <v>13</v>
      </c>
      <c r="C152" s="4" t="s">
        <v>569</v>
      </c>
      <c r="D152" s="3" t="s">
        <v>570</v>
      </c>
      <c r="E152" s="3" t="s">
        <v>16</v>
      </c>
      <c r="F152" s="3" t="s">
        <v>571</v>
      </c>
      <c r="G152" s="3" t="s">
        <v>572</v>
      </c>
      <c r="H152" s="3"/>
      <c r="I152" s="3">
        <v>3</v>
      </c>
      <c r="J152" s="3" t="s">
        <v>27</v>
      </c>
      <c r="K152" s="3" t="s">
        <v>34</v>
      </c>
      <c r="L152" s="4"/>
      <c r="M152" s="4" t="s">
        <v>21</v>
      </c>
    </row>
    <row r="153" ht="65" spans="1:13">
      <c r="A153" s="3"/>
      <c r="B153" s="3" t="s">
        <v>13</v>
      </c>
      <c r="C153" s="3" t="s">
        <v>573</v>
      </c>
      <c r="D153" s="4" t="s">
        <v>574</v>
      </c>
      <c r="E153" s="4" t="s">
        <v>16</v>
      </c>
      <c r="F153" s="4" t="s">
        <v>575</v>
      </c>
      <c r="G153" s="4" t="s">
        <v>576</v>
      </c>
      <c r="H153" s="4"/>
      <c r="I153" s="4">
        <v>3</v>
      </c>
      <c r="J153" s="4" t="s">
        <v>27</v>
      </c>
      <c r="K153" s="4" t="s">
        <v>34</v>
      </c>
      <c r="L153" s="3"/>
      <c r="M153" s="3" t="s">
        <v>21</v>
      </c>
    </row>
    <row r="154" ht="87" spans="1:13">
      <c r="A154" s="4"/>
      <c r="B154" s="4" t="s">
        <v>13</v>
      </c>
      <c r="C154" s="4" t="s">
        <v>577</v>
      </c>
      <c r="D154" s="3" t="s">
        <v>578</v>
      </c>
      <c r="E154" s="3" t="s">
        <v>16</v>
      </c>
      <c r="F154" s="3" t="s">
        <v>579</v>
      </c>
      <c r="G154" s="3" t="s">
        <v>580</v>
      </c>
      <c r="H154" s="3"/>
      <c r="I154" s="3">
        <v>3</v>
      </c>
      <c r="J154" s="3" t="s">
        <v>27</v>
      </c>
      <c r="K154" s="3" t="s">
        <v>34</v>
      </c>
      <c r="L154" s="4"/>
      <c r="M154" s="4" t="s">
        <v>21</v>
      </c>
    </row>
    <row r="155" ht="87" spans="1:13">
      <c r="A155" s="3"/>
      <c r="B155" s="3" t="s">
        <v>13</v>
      </c>
      <c r="C155" s="3" t="s">
        <v>581</v>
      </c>
      <c r="D155" s="4" t="s">
        <v>582</v>
      </c>
      <c r="E155" s="4" t="s">
        <v>16</v>
      </c>
      <c r="F155" s="4" t="s">
        <v>583</v>
      </c>
      <c r="G155" s="4" t="s">
        <v>584</v>
      </c>
      <c r="H155" s="4"/>
      <c r="I155" s="4">
        <v>3</v>
      </c>
      <c r="J155" s="4" t="s">
        <v>27</v>
      </c>
      <c r="K155" s="4" t="s">
        <v>34</v>
      </c>
      <c r="L155" s="3"/>
      <c r="M155" s="3" t="s">
        <v>21</v>
      </c>
    </row>
    <row r="156" ht="87" spans="1:13">
      <c r="A156" s="4"/>
      <c r="B156" s="4" t="s">
        <v>13</v>
      </c>
      <c r="C156" s="4" t="s">
        <v>585</v>
      </c>
      <c r="D156" s="3" t="s">
        <v>586</v>
      </c>
      <c r="E156" s="3" t="s">
        <v>16</v>
      </c>
      <c r="F156" s="3" t="s">
        <v>587</v>
      </c>
      <c r="G156" s="3" t="s">
        <v>588</v>
      </c>
      <c r="H156" s="3"/>
      <c r="I156" s="3">
        <v>3</v>
      </c>
      <c r="J156" s="3" t="s">
        <v>27</v>
      </c>
      <c r="K156" s="3" t="s">
        <v>34</v>
      </c>
      <c r="L156" s="4"/>
      <c r="M156" s="4" t="s">
        <v>21</v>
      </c>
    </row>
    <row r="157" ht="116" spans="1:13">
      <c r="A157" s="3"/>
      <c r="B157" s="3" t="s">
        <v>13</v>
      </c>
      <c r="C157" s="3" t="s">
        <v>589</v>
      </c>
      <c r="D157" s="4" t="s">
        <v>590</v>
      </c>
      <c r="E157" s="4" t="s">
        <v>16</v>
      </c>
      <c r="F157" s="4" t="s">
        <v>591</v>
      </c>
      <c r="G157" s="4" t="s">
        <v>592</v>
      </c>
      <c r="H157" s="4"/>
      <c r="I157" s="4">
        <v>3</v>
      </c>
      <c r="J157" s="4" t="s">
        <v>27</v>
      </c>
      <c r="K157" s="4" t="s">
        <v>34</v>
      </c>
      <c r="L157" s="3"/>
      <c r="M157" s="3" t="s">
        <v>21</v>
      </c>
    </row>
    <row r="158" ht="65" spans="1:13">
      <c r="A158" s="4"/>
      <c r="B158" s="4" t="s">
        <v>13</v>
      </c>
      <c r="C158" s="4" t="s">
        <v>593</v>
      </c>
      <c r="D158" s="3" t="s">
        <v>235</v>
      </c>
      <c r="E158" s="3" t="s">
        <v>16</v>
      </c>
      <c r="F158" s="3" t="s">
        <v>236</v>
      </c>
      <c r="G158" s="3" t="s">
        <v>237</v>
      </c>
      <c r="H158" s="3"/>
      <c r="I158" s="3">
        <v>3</v>
      </c>
      <c r="J158" s="3" t="s">
        <v>27</v>
      </c>
      <c r="K158" s="3" t="s">
        <v>34</v>
      </c>
      <c r="L158" s="4"/>
      <c r="M158" s="4" t="s">
        <v>21</v>
      </c>
    </row>
    <row r="159" ht="72.5" spans="1:13">
      <c r="A159" s="3"/>
      <c r="B159" s="3" t="s">
        <v>13</v>
      </c>
      <c r="C159" s="3" t="s">
        <v>594</v>
      </c>
      <c r="D159" s="4" t="s">
        <v>595</v>
      </c>
      <c r="E159" s="4" t="s">
        <v>596</v>
      </c>
      <c r="F159" s="4" t="s">
        <v>597</v>
      </c>
      <c r="G159" s="4" t="s">
        <v>598</v>
      </c>
      <c r="H159" s="4"/>
      <c r="I159" s="4">
        <v>3</v>
      </c>
      <c r="J159" s="4" t="s">
        <v>27</v>
      </c>
      <c r="K159" s="4" t="s">
        <v>34</v>
      </c>
      <c r="L159" s="3"/>
      <c r="M159" s="3" t="s">
        <v>21</v>
      </c>
    </row>
    <row r="160" ht="58" spans="1:13">
      <c r="A160" s="4"/>
      <c r="B160" s="4" t="s">
        <v>13</v>
      </c>
      <c r="C160" s="4" t="s">
        <v>599</v>
      </c>
      <c r="D160" s="3" t="s">
        <v>600</v>
      </c>
      <c r="E160" s="3" t="s">
        <v>601</v>
      </c>
      <c r="F160" s="3" t="s">
        <v>602</v>
      </c>
      <c r="G160" s="3" t="s">
        <v>598</v>
      </c>
      <c r="H160" s="3"/>
      <c r="I160" s="3">
        <v>3</v>
      </c>
      <c r="J160" s="3" t="s">
        <v>27</v>
      </c>
      <c r="K160" s="3" t="s">
        <v>34</v>
      </c>
      <c r="L160" s="4"/>
      <c r="M160" s="4" t="s">
        <v>21</v>
      </c>
    </row>
    <row r="161" ht="65" spans="1:13">
      <c r="A161" s="3"/>
      <c r="B161" s="3" t="s">
        <v>13</v>
      </c>
      <c r="C161" s="3" t="s">
        <v>603</v>
      </c>
      <c r="D161" s="4" t="s">
        <v>604</v>
      </c>
      <c r="E161" s="4" t="s">
        <v>605</v>
      </c>
      <c r="F161" s="4" t="s">
        <v>606</v>
      </c>
      <c r="G161" s="4" t="s">
        <v>598</v>
      </c>
      <c r="H161" s="4"/>
      <c r="I161" s="4">
        <v>3</v>
      </c>
      <c r="J161" s="4" t="s">
        <v>27</v>
      </c>
      <c r="K161" s="4" t="s">
        <v>34</v>
      </c>
      <c r="L161" s="3"/>
      <c r="M161" s="3" t="s">
        <v>21</v>
      </c>
    </row>
  </sheetData>
  <sheetProtection formatCells="0" formatColumns="0" formatRows="0" insertRows="0" insertColumns="0" insertHyperlinks="0" deleteColumns="0" deleteRows="0" sort="0" autoFilter="0" pivotTables="0"/>
  <dataValidations count="8">
    <dataValidation type="list" allowBlank="1" showInputMessage="1" showErrorMessage="1" errorTitle="输入的值有误" error="您输入的值不在下拉框列表内."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formula1>"3,1,2,4"</formula1>
    </dataValidation>
    <dataValidation type="list" allowBlank="1" showInputMessage="1" showErrorMessage="1" errorTitle="输入的值有误" error="您输入的值不在下拉框列表内."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formula1>"功能测试,性能测试,配置相关,安装部署,安全相关,接口测试,单元测试,其他,集成测试,端到端测试"</formula1>
    </dataValidation>
    <dataValidation type="list" allowBlank="1" showInputMessage="1" showErrorMessage="1" errorTitle="输入的值有误" error="您输入的值不在下拉框列表内."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formula1>"单元测试阶段,功能测试阶段,集成测试阶段,系统测试阶段,冒烟测试阶段,版本验证阶段"</formula1>
    </dataValidation>
    <dataValidation type="list" allowBlank="1" showInputMessage="1" showErrorMessage="1" errorTitle="输入的值有误" error="您输入的值不在下拉框列表内." sqref="A140 A141 A142 A143 A144 A145 A146 A147 A148 A149 A150 A151 A152 A153 A154 A155 A156 A157 A158 A159 A160 A161 A2:A8 A9:A12 A13:A17 A18:A131 A132:A139">
      <formula1>系统数据!$A$1:$A$45</formula1>
    </dataValidation>
    <dataValidation type="list" allowBlank="1" showInputMessage="1" showErrorMessage="1" errorTitle="输入的值有误" error="您输入的值不在下拉框列表内." sqref="B140 B141 B142 B143 B144 B145 B146 B147 B148 B149 B150 B151 B152 B153 B154 B155 B156 B157 B158 B159 B160 B161 B2:B8 B9:B12 B13:B17 B18:B131 B132:B139">
      <formula1>系统数据!$C$1:$C$162</formula1>
    </dataValidation>
    <dataValidation type="list" allowBlank="1" showInputMessage="1" showErrorMessage="1" errorTitle="输入的值有误" error="您输入的值不在下拉框列表内." sqref="C140 C141 C142 C143 C144 C145 C146 C147 C148 C149 C150 C151 C152 C153 C154 C155 C156 C157 C158 C159 C160 C161 C2:C8 C9:C12 C13:C17 C18:C131 C132:C139">
      <formula1>系统数据!$B$1:$B$6</formula1>
    </dataValidation>
    <dataValidation type="list" allowBlank="1" showInputMessage="1" showErrorMessage="1" errorTitle="输入的值有误" error="您输入的值不在下拉框列表内." sqref="L140 L141 L142 L143 L144 L145 L146 L147 L148 L149 L150 L151 L152 L153 L154 L155 L156 L157 L158 L159 L160 L161 L2:L8 L9:L12 L13:L17 L18:L131 L132:L139">
      <formula1>"待评审,正常,被阻塞,研究中"</formula1>
    </dataValidation>
    <dataValidation type="list" allowBlank="1" showInputMessage="1" showErrorMessage="1" errorTitle="输入的值有误" error="您输入的值不在下拉框列表内." sqref="M140 M141 M142 M143 M144 M145 M146 M147 M148 M149 M150 M151 M152 M153 M154 M155 M156 M157 M158 M159 M160 M161 M2:M8 M9:M12 M13:M17 M18:M131 M132:M139">
      <formula1>"是,否"</formula1>
    </dataValidation>
  </dataValidations>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62"/>
  <sheetViews>
    <sheetView workbookViewId="0">
      <selection activeCell="B6" sqref="B6"/>
    </sheetView>
  </sheetViews>
  <sheetFormatPr defaultColWidth="9" defaultRowHeight="14.5" outlineLevelCol="2"/>
  <cols>
    <col min="1" max="1" width="31.2727272727273" customWidth="1"/>
    <col min="2" max="2" width="107.272727272727" customWidth="1"/>
  </cols>
  <sheetData>
    <row r="1" spans="1:3">
      <c r="A1" s="1" t="s">
        <v>607</v>
      </c>
      <c r="B1" s="1" t="s">
        <v>608</v>
      </c>
      <c r="C1" s="1" t="s">
        <v>608</v>
      </c>
    </row>
    <row r="2" spans="1:3">
      <c r="A2" t="s">
        <v>609</v>
      </c>
      <c r="B2" s="1" t="s">
        <v>14</v>
      </c>
      <c r="C2" s="1" t="s">
        <v>610</v>
      </c>
    </row>
    <row r="3" spans="1:3">
      <c r="A3" t="s">
        <v>611</v>
      </c>
      <c r="B3" s="1" t="s">
        <v>22</v>
      </c>
      <c r="C3" s="1" t="s">
        <v>13</v>
      </c>
    </row>
    <row r="4" spans="1:3">
      <c r="A4" t="s">
        <v>612</v>
      </c>
      <c r="B4" s="1" t="s">
        <v>29</v>
      </c>
      <c r="C4" s="1" t="s">
        <v>613</v>
      </c>
    </row>
    <row r="5" spans="1:3">
      <c r="A5" t="s">
        <v>614</v>
      </c>
      <c r="B5" s="1" t="s">
        <v>35</v>
      </c>
      <c r="C5" s="1" t="s">
        <v>615</v>
      </c>
    </row>
    <row r="6" spans="1:3">
      <c r="A6" t="s">
        <v>616</v>
      </c>
      <c r="B6" s="1" t="s">
        <v>40</v>
      </c>
      <c r="C6" s="1" t="s">
        <v>617</v>
      </c>
    </row>
    <row r="7" spans="1:3">
      <c r="A7" t="s">
        <v>618</v>
      </c>
      <c r="C7" s="1" t="s">
        <v>619</v>
      </c>
    </row>
    <row r="8" spans="1:3">
      <c r="A8" t="s">
        <v>620</v>
      </c>
      <c r="C8" s="1" t="s">
        <v>621</v>
      </c>
    </row>
    <row r="9" spans="1:3">
      <c r="A9" t="s">
        <v>622</v>
      </c>
      <c r="C9" s="1" t="s">
        <v>623</v>
      </c>
    </row>
    <row r="10" spans="1:3">
      <c r="A10" t="s">
        <v>624</v>
      </c>
      <c r="C10" s="1" t="s">
        <v>625</v>
      </c>
    </row>
    <row r="11" spans="1:3">
      <c r="A11" t="s">
        <v>626</v>
      </c>
      <c r="C11" s="1" t="s">
        <v>627</v>
      </c>
    </row>
    <row r="12" spans="1:3">
      <c r="A12" t="s">
        <v>628</v>
      </c>
      <c r="C12" s="1" t="s">
        <v>629</v>
      </c>
    </row>
    <row r="13" spans="1:3">
      <c r="A13" t="s">
        <v>630</v>
      </c>
      <c r="C13" s="1" t="s">
        <v>631</v>
      </c>
    </row>
    <row r="14" spans="1:3">
      <c r="A14" t="s">
        <v>632</v>
      </c>
      <c r="C14" s="1" t="s">
        <v>633</v>
      </c>
    </row>
    <row r="15" spans="1:3">
      <c r="A15" t="s">
        <v>634</v>
      </c>
      <c r="C15" s="1" t="s">
        <v>635</v>
      </c>
    </row>
    <row r="16" spans="1:3">
      <c r="A16" t="s">
        <v>636</v>
      </c>
      <c r="C16" s="1" t="s">
        <v>637</v>
      </c>
    </row>
    <row r="17" spans="1:3">
      <c r="A17" t="s">
        <v>638</v>
      </c>
      <c r="C17" s="1" t="s">
        <v>639</v>
      </c>
    </row>
    <row r="18" spans="1:3">
      <c r="A18" t="s">
        <v>640</v>
      </c>
      <c r="C18" s="1" t="s">
        <v>641</v>
      </c>
    </row>
    <row r="19" spans="1:3">
      <c r="A19" t="s">
        <v>642</v>
      </c>
      <c r="C19" s="1" t="s">
        <v>643</v>
      </c>
    </row>
    <row r="20" spans="1:3">
      <c r="A20" t="s">
        <v>644</v>
      </c>
      <c r="C20" s="1" t="s">
        <v>645</v>
      </c>
    </row>
    <row r="21" spans="1:3">
      <c r="A21" t="s">
        <v>646</v>
      </c>
      <c r="C21" s="1" t="s">
        <v>647</v>
      </c>
    </row>
    <row r="22" spans="1:3">
      <c r="A22" t="s">
        <v>648</v>
      </c>
      <c r="C22" s="1" t="s">
        <v>649</v>
      </c>
    </row>
    <row r="23" spans="1:3">
      <c r="A23" t="s">
        <v>650</v>
      </c>
      <c r="C23" s="1" t="s">
        <v>651</v>
      </c>
    </row>
    <row r="24" spans="1:3">
      <c r="A24" t="s">
        <v>652</v>
      </c>
      <c r="C24" s="1" t="s">
        <v>653</v>
      </c>
    </row>
    <row r="25" spans="1:3">
      <c r="A25" t="s">
        <v>654</v>
      </c>
      <c r="C25" s="1" t="s">
        <v>655</v>
      </c>
    </row>
    <row r="26" spans="1:3">
      <c r="A26" t="s">
        <v>656</v>
      </c>
      <c r="C26" s="1" t="s">
        <v>657</v>
      </c>
    </row>
    <row r="27" spans="1:3">
      <c r="A27" t="s">
        <v>658</v>
      </c>
      <c r="C27" s="1" t="s">
        <v>659</v>
      </c>
    </row>
    <row r="28" spans="1:3">
      <c r="A28" t="s">
        <v>660</v>
      </c>
      <c r="C28" s="1" t="s">
        <v>661</v>
      </c>
    </row>
    <row r="29" spans="1:3">
      <c r="A29" t="s">
        <v>662</v>
      </c>
      <c r="C29" s="1" t="s">
        <v>663</v>
      </c>
    </row>
    <row r="30" spans="1:3">
      <c r="A30" t="s">
        <v>664</v>
      </c>
      <c r="C30" s="1" t="s">
        <v>665</v>
      </c>
    </row>
    <row r="31" spans="1:3">
      <c r="A31" t="s">
        <v>666</v>
      </c>
      <c r="C31" s="1" t="s">
        <v>667</v>
      </c>
    </row>
    <row r="32" spans="1:3">
      <c r="A32" t="s">
        <v>668</v>
      </c>
      <c r="C32" s="1" t="s">
        <v>669</v>
      </c>
    </row>
    <row r="33" spans="1:3">
      <c r="A33" t="s">
        <v>670</v>
      </c>
      <c r="C33" s="1" t="s">
        <v>671</v>
      </c>
    </row>
    <row r="34" spans="1:3">
      <c r="A34" t="s">
        <v>672</v>
      </c>
      <c r="C34" s="1" t="s">
        <v>673</v>
      </c>
    </row>
    <row r="35" spans="1:3">
      <c r="A35" t="s">
        <v>674</v>
      </c>
      <c r="C35" s="1" t="s">
        <v>675</v>
      </c>
    </row>
    <row r="36" spans="1:3">
      <c r="A36" t="s">
        <v>676</v>
      </c>
      <c r="C36" s="1" t="s">
        <v>677</v>
      </c>
    </row>
    <row r="37" spans="1:3">
      <c r="A37" t="s">
        <v>678</v>
      </c>
      <c r="C37" s="1" t="s">
        <v>679</v>
      </c>
    </row>
    <row r="38" spans="1:3">
      <c r="A38" t="s">
        <v>680</v>
      </c>
      <c r="C38" s="1" t="s">
        <v>681</v>
      </c>
    </row>
    <row r="39" spans="1:3">
      <c r="A39" t="s">
        <v>682</v>
      </c>
      <c r="C39" s="1" t="s">
        <v>683</v>
      </c>
    </row>
    <row r="40" spans="1:3">
      <c r="A40" t="s">
        <v>684</v>
      </c>
      <c r="C40" s="1" t="s">
        <v>685</v>
      </c>
    </row>
    <row r="41" spans="1:3">
      <c r="A41" t="s">
        <v>686</v>
      </c>
      <c r="C41" s="1" t="s">
        <v>687</v>
      </c>
    </row>
    <row r="42" spans="1:3">
      <c r="A42" t="s">
        <v>688</v>
      </c>
      <c r="C42" s="1" t="s">
        <v>689</v>
      </c>
    </row>
    <row r="43" spans="1:3">
      <c r="A43" t="s">
        <v>690</v>
      </c>
      <c r="C43" s="1" t="s">
        <v>691</v>
      </c>
    </row>
    <row r="44" spans="1:3">
      <c r="A44" t="s">
        <v>692</v>
      </c>
      <c r="C44" s="1" t="s">
        <v>693</v>
      </c>
    </row>
    <row r="45" spans="1:3">
      <c r="A45" t="s">
        <v>694</v>
      </c>
      <c r="C45" s="1" t="s">
        <v>695</v>
      </c>
    </row>
    <row r="46" spans="1:3">
      <c r="C46" s="1" t="s">
        <v>696</v>
      </c>
    </row>
    <row r="47" spans="1:3">
      <c r="C47" s="1" t="s">
        <v>697</v>
      </c>
    </row>
    <row r="48" spans="1:3">
      <c r="C48" s="1" t="s">
        <v>698</v>
      </c>
    </row>
    <row r="49" spans="3:3">
      <c r="C49" s="1" t="s">
        <v>699</v>
      </c>
    </row>
    <row r="50" spans="3:3">
      <c r="C50" s="1" t="s">
        <v>700</v>
      </c>
    </row>
    <row r="51" spans="3:3">
      <c r="C51" s="1" t="s">
        <v>701</v>
      </c>
    </row>
    <row r="52" spans="3:3">
      <c r="C52" s="1" t="s">
        <v>702</v>
      </c>
    </row>
    <row r="53" spans="3:3">
      <c r="C53" s="1" t="s">
        <v>703</v>
      </c>
    </row>
    <row r="54" spans="3:3">
      <c r="C54" s="1" t="s">
        <v>704</v>
      </c>
    </row>
    <row r="55" spans="3:3">
      <c r="C55" s="1" t="s">
        <v>705</v>
      </c>
    </row>
    <row r="56" spans="3:3">
      <c r="C56" s="1" t="s">
        <v>706</v>
      </c>
    </row>
    <row r="57" spans="3:3">
      <c r="C57" s="1" t="s">
        <v>707</v>
      </c>
    </row>
    <row r="58" spans="3:3">
      <c r="C58" s="1" t="s">
        <v>708</v>
      </c>
    </row>
    <row r="59" spans="3:3">
      <c r="C59" s="1" t="s">
        <v>709</v>
      </c>
    </row>
    <row r="60" spans="3:3">
      <c r="C60" s="1" t="s">
        <v>710</v>
      </c>
    </row>
    <row r="61" spans="3:3">
      <c r="C61" s="1" t="s">
        <v>711</v>
      </c>
    </row>
    <row r="62" spans="3:3">
      <c r="C62" s="1" t="s">
        <v>712</v>
      </c>
    </row>
    <row r="63" spans="3:3">
      <c r="C63" s="1" t="s">
        <v>713</v>
      </c>
    </row>
    <row r="64" spans="3:3">
      <c r="C64" s="1" t="s">
        <v>714</v>
      </c>
    </row>
    <row r="65" spans="3:3">
      <c r="C65" s="1" t="s">
        <v>715</v>
      </c>
    </row>
    <row r="66" spans="3:3">
      <c r="C66" s="1" t="s">
        <v>716</v>
      </c>
    </row>
    <row r="67" spans="3:3">
      <c r="C67" s="1" t="s">
        <v>717</v>
      </c>
    </row>
    <row r="68" spans="3:3">
      <c r="C68" s="1" t="s">
        <v>718</v>
      </c>
    </row>
    <row r="69" spans="3:3">
      <c r="C69" s="1" t="s">
        <v>719</v>
      </c>
    </row>
    <row r="70" spans="3:3">
      <c r="C70" s="1" t="s">
        <v>720</v>
      </c>
    </row>
    <row r="71" spans="3:3">
      <c r="C71" s="1" t="s">
        <v>721</v>
      </c>
    </row>
    <row r="72" spans="3:3">
      <c r="C72" s="1" t="s">
        <v>722</v>
      </c>
    </row>
    <row r="73" spans="3:3">
      <c r="C73" s="1" t="s">
        <v>723</v>
      </c>
    </row>
    <row r="74" spans="3:3">
      <c r="C74" s="1" t="s">
        <v>724</v>
      </c>
    </row>
    <row r="75" spans="3:3">
      <c r="C75" s="1" t="s">
        <v>725</v>
      </c>
    </row>
    <row r="76" spans="3:3">
      <c r="C76" s="1" t="s">
        <v>726</v>
      </c>
    </row>
    <row r="77" spans="3:3">
      <c r="C77" s="1" t="s">
        <v>727</v>
      </c>
    </row>
    <row r="78" spans="3:3">
      <c r="C78" s="1" t="s">
        <v>728</v>
      </c>
    </row>
    <row r="79" spans="3:3">
      <c r="C79" s="1" t="s">
        <v>729</v>
      </c>
    </row>
    <row r="80" spans="3:3">
      <c r="C80" s="1" t="s">
        <v>730</v>
      </c>
    </row>
    <row r="81" spans="3:3">
      <c r="C81" s="1" t="s">
        <v>731</v>
      </c>
    </row>
    <row r="82" spans="3:3">
      <c r="C82" s="1" t="s">
        <v>732</v>
      </c>
    </row>
    <row r="83" spans="3:3">
      <c r="C83" s="1" t="s">
        <v>733</v>
      </c>
    </row>
    <row r="84" spans="3:3">
      <c r="C84" s="1" t="s">
        <v>734</v>
      </c>
    </row>
    <row r="85" spans="3:3">
      <c r="C85" s="1" t="s">
        <v>735</v>
      </c>
    </row>
    <row r="86" spans="3:3">
      <c r="C86" s="1" t="s">
        <v>736</v>
      </c>
    </row>
    <row r="87" spans="3:3">
      <c r="C87" s="1" t="s">
        <v>737</v>
      </c>
    </row>
    <row r="88" spans="3:3">
      <c r="C88" s="1" t="s">
        <v>738</v>
      </c>
    </row>
    <row r="89" spans="3:3">
      <c r="C89" s="1" t="s">
        <v>739</v>
      </c>
    </row>
    <row r="90" spans="3:3">
      <c r="C90" s="1" t="s">
        <v>740</v>
      </c>
    </row>
    <row r="91" spans="3:3">
      <c r="C91" s="1" t="s">
        <v>741</v>
      </c>
    </row>
    <row r="92" spans="3:3">
      <c r="C92" s="1" t="s">
        <v>742</v>
      </c>
    </row>
    <row r="93" spans="3:3">
      <c r="C93" s="1" t="s">
        <v>743</v>
      </c>
    </row>
    <row r="94" spans="3:3">
      <c r="C94" s="1" t="s">
        <v>744</v>
      </c>
    </row>
    <row r="95" spans="3:3">
      <c r="C95" s="1" t="s">
        <v>745</v>
      </c>
    </row>
    <row r="96" spans="3:3">
      <c r="C96" s="1" t="s">
        <v>746</v>
      </c>
    </row>
    <row r="97" spans="3:3">
      <c r="C97" s="1" t="s">
        <v>747</v>
      </c>
    </row>
    <row r="98" spans="3:3">
      <c r="C98" s="1" t="s">
        <v>748</v>
      </c>
    </row>
    <row r="99" spans="3:3">
      <c r="C99" s="1" t="s">
        <v>749</v>
      </c>
    </row>
    <row r="100" spans="3:3">
      <c r="C100" s="1" t="s">
        <v>750</v>
      </c>
    </row>
    <row r="101" spans="3:3">
      <c r="C101" s="1" t="s">
        <v>751</v>
      </c>
    </row>
    <row r="102" spans="3:3">
      <c r="C102" s="1" t="s">
        <v>752</v>
      </c>
    </row>
    <row r="103" spans="3:3">
      <c r="C103" s="1" t="s">
        <v>753</v>
      </c>
    </row>
    <row r="104" spans="3:3">
      <c r="C104" s="1" t="s">
        <v>754</v>
      </c>
    </row>
    <row r="105" spans="3:3">
      <c r="C105" s="1" t="s">
        <v>755</v>
      </c>
    </row>
    <row r="106" spans="3:3">
      <c r="C106" s="1" t="s">
        <v>756</v>
      </c>
    </row>
    <row r="107" spans="3:3">
      <c r="C107" s="1" t="s">
        <v>757</v>
      </c>
    </row>
    <row r="108" spans="3:3">
      <c r="C108" s="1" t="s">
        <v>758</v>
      </c>
    </row>
    <row r="109" spans="3:3">
      <c r="C109" s="1" t="s">
        <v>759</v>
      </c>
    </row>
    <row r="110" spans="3:3">
      <c r="C110" s="1" t="s">
        <v>760</v>
      </c>
    </row>
    <row r="111" spans="3:3">
      <c r="C111" s="1" t="s">
        <v>761</v>
      </c>
    </row>
    <row r="112" spans="3:3">
      <c r="C112" s="1" t="s">
        <v>762</v>
      </c>
    </row>
    <row r="113" spans="3:3">
      <c r="C113" s="1" t="s">
        <v>763</v>
      </c>
    </row>
    <row r="114" spans="3:3">
      <c r="C114" s="1" t="s">
        <v>764</v>
      </c>
    </row>
    <row r="115" spans="3:3">
      <c r="C115" s="1" t="s">
        <v>765</v>
      </c>
    </row>
    <row r="116" spans="3:3">
      <c r="C116" s="1" t="s">
        <v>766</v>
      </c>
    </row>
    <row r="117" spans="3:3">
      <c r="C117" s="1" t="s">
        <v>767</v>
      </c>
    </row>
    <row r="118" spans="3:3">
      <c r="C118" s="1" t="s">
        <v>768</v>
      </c>
    </row>
    <row r="119" spans="3:3">
      <c r="C119" s="1" t="s">
        <v>769</v>
      </c>
    </row>
    <row r="120" spans="3:3">
      <c r="C120" s="1" t="s">
        <v>770</v>
      </c>
    </row>
    <row r="121" spans="3:3">
      <c r="C121" s="1" t="s">
        <v>771</v>
      </c>
    </row>
    <row r="122" spans="3:3">
      <c r="C122" s="1" t="s">
        <v>772</v>
      </c>
    </row>
    <row r="123" spans="3:3">
      <c r="C123" s="1" t="s">
        <v>773</v>
      </c>
    </row>
    <row r="124" spans="3:3">
      <c r="C124" s="1" t="s">
        <v>774</v>
      </c>
    </row>
    <row r="125" spans="3:3">
      <c r="C125" s="1" t="s">
        <v>775</v>
      </c>
    </row>
    <row r="126" spans="3:3">
      <c r="C126" s="1" t="s">
        <v>776</v>
      </c>
    </row>
    <row r="127" spans="3:3">
      <c r="C127" s="1" t="s">
        <v>777</v>
      </c>
    </row>
    <row r="128" spans="3:3">
      <c r="C128" s="1" t="s">
        <v>778</v>
      </c>
    </row>
    <row r="129" spans="3:3">
      <c r="C129" s="1" t="s">
        <v>779</v>
      </c>
    </row>
    <row r="130" spans="3:3">
      <c r="C130" s="1" t="s">
        <v>780</v>
      </c>
    </row>
    <row r="131" spans="3:3">
      <c r="C131" s="1" t="s">
        <v>781</v>
      </c>
    </row>
    <row r="132" spans="3:3">
      <c r="C132" s="1" t="s">
        <v>782</v>
      </c>
    </row>
    <row r="133" spans="3:3">
      <c r="C133" s="1" t="s">
        <v>783</v>
      </c>
    </row>
    <row r="134" spans="3:3">
      <c r="C134" s="1" t="s">
        <v>784</v>
      </c>
    </row>
    <row r="135" spans="3:3">
      <c r="C135" s="1" t="s">
        <v>785</v>
      </c>
    </row>
    <row r="136" spans="3:3">
      <c r="C136" s="1" t="s">
        <v>786</v>
      </c>
    </row>
    <row r="137" spans="3:3">
      <c r="C137" s="1" t="s">
        <v>787</v>
      </c>
    </row>
    <row r="138" spans="3:3">
      <c r="C138" s="1" t="s">
        <v>788</v>
      </c>
    </row>
    <row r="139" spans="3:3">
      <c r="C139" s="1" t="s">
        <v>789</v>
      </c>
    </row>
    <row r="140" spans="3:3">
      <c r="C140" s="1" t="s">
        <v>790</v>
      </c>
    </row>
    <row r="141" spans="3:3">
      <c r="C141" s="1" t="s">
        <v>791</v>
      </c>
    </row>
    <row r="142" spans="3:3">
      <c r="C142" s="1" t="s">
        <v>792</v>
      </c>
    </row>
    <row r="143" spans="3:3">
      <c r="C143" s="1" t="s">
        <v>793</v>
      </c>
    </row>
    <row r="144" spans="3:3">
      <c r="C144" s="1" t="s">
        <v>794</v>
      </c>
    </row>
    <row r="145" spans="3:3">
      <c r="C145" s="1" t="s">
        <v>795</v>
      </c>
    </row>
    <row r="146" spans="3:3">
      <c r="C146" s="1" t="s">
        <v>796</v>
      </c>
    </row>
    <row r="147" spans="3:3">
      <c r="C147" s="1" t="s">
        <v>797</v>
      </c>
    </row>
    <row r="148" spans="3:3">
      <c r="C148" s="1" t="s">
        <v>798</v>
      </c>
    </row>
    <row r="149" spans="3:3">
      <c r="C149" s="1" t="s">
        <v>799</v>
      </c>
    </row>
    <row r="150" spans="3:3">
      <c r="C150" s="1" t="s">
        <v>800</v>
      </c>
    </row>
    <row r="151" spans="3:3">
      <c r="C151" s="1" t="s">
        <v>801</v>
      </c>
    </row>
    <row r="152" spans="3:3">
      <c r="C152" s="1" t="s">
        <v>802</v>
      </c>
    </row>
    <row r="153" spans="3:3">
      <c r="C153" s="1" t="s">
        <v>803</v>
      </c>
    </row>
    <row r="154" spans="3:3">
      <c r="C154" s="1" t="s">
        <v>804</v>
      </c>
    </row>
    <row r="155" spans="3:3">
      <c r="C155" s="1" t="s">
        <v>805</v>
      </c>
    </row>
    <row r="156" spans="3:3">
      <c r="C156" s="1" t="s">
        <v>806</v>
      </c>
    </row>
    <row r="157" spans="3:3">
      <c r="C157" s="1" t="s">
        <v>807</v>
      </c>
    </row>
    <row r="158" spans="3:3">
      <c r="C158" s="1" t="s">
        <v>808</v>
      </c>
    </row>
    <row r="159" spans="3:3">
      <c r="C159" s="1" t="s">
        <v>809</v>
      </c>
    </row>
    <row r="160" spans="3:3">
      <c r="C160" s="1" t="s">
        <v>810</v>
      </c>
    </row>
    <row r="161" spans="3:3">
      <c r="C161" s="1" t="s">
        <v>811</v>
      </c>
    </row>
    <row r="162" spans="3:3">
      <c r="C162" s="1" t="s">
        <v>812</v>
      </c>
    </row>
  </sheetData>
  <sheetProtection formatCells="0" formatColumns="0" formatRows="0" insertRows="0" insertColumns="0" insertHyperlinks="0" deleteColumns="0" deleteRows="0" sort="0" autoFilter="0" pivotTables="0"/>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Company>Microsoft Corporation</Company>
  <Application>Microsoft Excel</Application>
  <HeadingPairs>
    <vt:vector size="2" baseType="variant">
      <vt:variant>
        <vt:lpstr>工作表</vt:lpstr>
      </vt:variant>
      <vt:variant>
        <vt:i4>2</vt:i4>
      </vt:variant>
    </vt:vector>
  </HeadingPairs>
  <TitlesOfParts>
    <vt:vector size="2" baseType="lpstr">
      <vt:lpstr>用例</vt:lpstr>
      <vt:lpstr>系统数据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Office 2007 XLSX Test Document</dc:title>
  <dc:subject>Office 2007 XLSX Test Document</dc:subject>
  <dc:creator>Maarten Balliauw</dc:creator>
  <cp:keywords>office 2007 openxml php</cp:keywords>
  <dc:description>Test document for Office 2007 XLSX, generated using PHP classes.</dc:description>
  <cp:lastModifiedBy>Sun</cp:lastModifiedBy>
  <dcterms:created xsi:type="dcterms:W3CDTF">2025-10-13T09:29:00Z</dcterms:created>
  <dcterms:modified xsi:type="dcterms:W3CDTF">2025-10-13T03:11:42Z</dcterms:modified>
  <cp:category>Test result file</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FC222AAC73DB42269620E4BA928A914D_12</vt:lpwstr>
  </property>
  <property fmtid="{D5CDD505-2E9C-101B-9397-08002B2CF9AE}" pid="3" name="KSOProductBuildVer">
    <vt:lpwstr>2052-12.1.0.22089</vt:lpwstr>
  </property>
</Properties>
</file>