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<sst xmlns="http://schemas.openxmlformats.org/spreadsheetml/2006/main" count="608" uniqueCount="385">
  <si>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</si>
  <si>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</si>
  <si>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</si>
  <si>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</si>
  <si>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</si>
  <si>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</si>
  <si>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</si>
  <si>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</si>
  <si>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</si>
  <si>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</si>
  <si>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</si>
  <si>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</si>
  <si>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</si>
  <si>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spider3.0.25.0_kernel(#17022)</t>
  </si>
  <si>
    <t>199575:【202509152195742】综合优化-12【综合-供电拓扑图】专业内输出分路，增加明细导出 (优先级:3,预计时长:11)(#199575)</t>
  </si>
  <si>
    <t>【冷源与末端接入】新增备注字段</t>
  </si>
  <si>
    <t>1.点击能耗
2.点击平台接入周报
3.选择冷源与末端接入</t>
  </si>
  <si>
    <t>1.展示能耗子功能
2.进入平台接入周报页面
3.最后列已新增备注字段</t>
  </si>
  <si>
    <t>功能测试</t>
  </si>
  <si>
    <t>功能测试阶段</t>
  </si>
  <si>
    <t>否</t>
  </si>
  <si>
    <t>199573:【202509152195742】综合优化-10.【综资-综资视图】优化空站点明细展示 (优先级:3,预计时长:11)(#199573)</t>
  </si>
  <si>
    <t>【冷源与末端接入】四川新增备注</t>
  </si>
  <si>
    <t>1.展示能耗子功能
2.进入平台接入周报页面
3.四川最后列已增加备注信息【成都西区枢纽数据中心，没有冷源设备，不纳入考核】</t>
  </si>
  <si>
    <t>199572:【202509152195742】综合优化-9.【综资-综资视图】优化站点属性表明细展示 (优先级:3,预计时长:11)(#199572)</t>
  </si>
  <si>
    <t>【冷源与末端接入】吉林新增备注</t>
  </si>
  <si>
    <t>1.展示能耗子功能
2.进入平台接入周报页面
3.四川最后列已增加备注信息【长春数据中心是风冷型空调，不纳入考核】</t>
  </si>
  <si>
    <t>199571:【202509152195742】综合优化-8【综资-原始文件】增加“数据中心”空间表 (优先级:3,预计时长:11)(#199571)</t>
  </si>
  <si>
    <t>【冷源与末端接入】上海新增备注</t>
  </si>
  <si>
    <t>1.展示能耗子功能
2.进入平台接入周报页面
3.四川最后列已增加备注信息【由于上海闵行冷源系统受沉降影响存在漏水隐患，目前已将原有水冷空调暂时先替换为风冷空调，冷源系统已全部放水进行管路维修中，冷源系统已停用。退网时间为2025年5月至10月，预计11月恢复上线】</t>
  </si>
  <si>
    <t>199570:【202509152195742】综合优化-2.平台接入周报-冷源-例外站点 (优先级:3,预计时长:11)(#199570)</t>
  </si>
  <si>
    <t>【新增数据中心表】-原始数据空表表（综资）新增数据中心</t>
  </si>
  <si>
    <t>1.点击综资
2.点击原始数据
3.展开空间表（综资）</t>
  </si>
  <si>
    <t>1.展开综资子功能
2.进入原始数据页面
3.展示数据中心表选项
4.数据中心表中数据字段正常展示</t>
  </si>
  <si>
    <t>集成测试</t>
  </si>
  <si>
    <t>集成测试阶段</t>
  </si>
  <si>
    <t>199575:【202509152195742】综合优化-12【综合-供电拓扑图】专业内输出分路，增加明细导出 (优先级:3,预计时长:11)(#199576)</t>
  </si>
  <si>
    <t>【新增数据中心表】-数据中心表进入后页面展示正确</t>
  </si>
  <si>
    <t>1.点击综资
2.点击原始数据
3.展开空间表（综资）
4.点击数据中心</t>
  </si>
  <si>
    <t>1.展开综资子功能
2.进入原始数据页面
3.展示数据中心表选项
4.成功进入数据中心页面（筛选条件与功能和表格与需求一致）</t>
  </si>
  <si>
    <t>199573:【202509152195742】综合优化-10.【综资-综资视图】优化空站点明细展示 (优先级:3,预计时长:11)(#199574)</t>
  </si>
  <si>
    <t>【新增数据中心表】-分页/汇总页数/上下页跳转</t>
  </si>
  <si>
    <t>199572:【202509152195742】综合优化-9.【综资-综资视图】优化站点属性表明细展示 (优先级:3,预计时长:11)(#199573)</t>
  </si>
  <si>
    <t>【新增数据中心表】-筛选条件</t>
  </si>
  <si>
    <t/>
  </si>
  <si>
    <t>199571:【202509152195742】综合优化-8【综资-原始文件】增加“数据中心”空间表 (优先级:3,预计时长:11)(#199572)</t>
  </si>
  <si>
    <t>【新增数据中心表】-所属省份字段校验</t>
  </si>
  <si>
    <t>1.进入数据中心表</t>
  </si>
  <si>
    <t>1.字段取自数据综资表（province_id ）且映射名称一致，同步前类型为关联型，同步到数据库后为字符串类型，即编码对应的省份名称，也是数据中心对应的省份
必填项必须存在</t>
  </si>
  <si>
    <t>199570:【202509152195742】综合优化-2.平台接入周报-冷源-例外站点 (优先级:3,预计时长:11)(#199571)</t>
  </si>
  <si>
    <t>【新增数据中心表】-所属地市字段校验</t>
  </si>
  <si>
    <t>1.字段取自数据综资表（city_id ）且映射名称一致，同步前类型为关联型，同步到数据库后为字符串类型，即编码对应的地市名称，也是数据中心对应的地市
必填项必须存在</t>
  </si>
  <si>
    <t>199575:【202509152195742】综合优化-12【综合-供电拓扑图】专业内输出分路，增加明细导出 (优先级:3,预计时长:11)(#199577)</t>
  </si>
  <si>
    <t>【新增数据中心表】-所属区县字段校验</t>
  </si>
  <si>
    <t>1.字段取自数据综资表（county_id ）且映射名称一致，同步前类型为关联型，同步到数据库后为字符串类型，即编码对应的区县名称，也是数据中心对应的区县
必填项必须存在</t>
  </si>
  <si>
    <t>199573:【202509152195742】综合优化-10.【综资-综资视图】优化空站点明细展示 (优先级:3,预计时长:11)(#199575)</t>
  </si>
  <si>
    <t>【新增数据中心表】-数据中心名称字段校验</t>
  </si>
  <si>
    <t>1.字段取自数据综资表（zh_label ），同步前类型为字符型（手工填写-规范（中国移动京津冀（北京）数据中心）形式），同步到数据库后为字符串类型，即数据中心名称
必填项必须存在</t>
  </si>
  <si>
    <t>199572:【202509152195742】综合优化-9.【综资-综资视图】优化站点属性表明细展示 (优先级:3,预计时长:11)(#199574)</t>
  </si>
  <si>
    <t>【新增数据中心表】-数据中心级别字段校验</t>
  </si>
  <si>
    <t>1.字段取自数据综资表（dc_level ），同步前类型为枚举类型（自动或手工录入 - 仅有全网级数据中心.省级数据中心.其他三种），同步到数据库后为字符串类型，展示为枚举中文
必填项必须存在
2.划分标准对应计划部“N+31”体系，其中全网级数据中心对应“N”部分，省级数据中心对应“31”部分，其他对应“N+31”体系之外的部分</t>
  </si>
  <si>
    <t>199571:【202509152195742】综合优化-8【综资-原始文件】增加“数据中心”空间表 (优先级:3,预计时长:11)(#199573)</t>
  </si>
  <si>
    <t>【新增数据中心表】-数据中心类别字段校验</t>
  </si>
  <si>
    <t xml:space="preserve">1.字段取自数据综资表（dc_type），同步前类型为枚举类型（自动或手工录入 - 仅有IDC数据中心.其他两种），同步到数据库后为字符串类型，，展示为枚举中文
必填项必须存在
</t>
  </si>
  <si>
    <t>199570:【202509152195742】综合优化-2.平台接入周报-冷源-例外站点 (优先级:3,预计时长:11)(#199572)</t>
  </si>
  <si>
    <t>【新增数据中心表】-详细地址字段校验</t>
  </si>
  <si>
    <t xml:space="preserve">1.字段取自数据综资表（address），同步前类型为关联型（根据分级标准地址 - 在分级标准地址对象表匹配到对应地址完整名称），同步到数据库后为字符串类型
必填项必须存在
</t>
  </si>
  <si>
    <t>199575:【202509152195742】综合优化-12【综合-供电拓扑图】专业内输出分路，增加明细导出 (优先级:3,预计时长:11)(#199578)</t>
  </si>
  <si>
    <t>【新增数据中心表】-分级标准字段校验</t>
  </si>
  <si>
    <t xml:space="preserve">1.字段取自数据综资表（standardaddress），同步前类型为关联型（用于在分级标准对象表中匹配对应地址完整名称置于详细地址），同步到数据库后为字符串类型
必填项必须存在
</t>
  </si>
  <si>
    <t>199573:【202509152195742】综合优化-10.【综资-综资视图】优化空站点明细展示 (优先级:3,预计时长:11)(#199576)</t>
  </si>
  <si>
    <t>【新增数据中心表】-经度字段校验</t>
  </si>
  <si>
    <t xml:space="preserve">1.字段取自数据综资表（longitude），同步前类型为浮点型（保留小数点后五位 -依据地图打点自动生成/现场测量/手工录入），同步到数据库后为字符串类型
必填项必须存在
</t>
  </si>
  <si>
    <t>199572:【202509152195742】综合优化-9.【综资-综资视图】优化站点属性表明细展示 (优先级:3,预计时长:11)(#199575)</t>
  </si>
  <si>
    <t>【新增数据中心表】-维度字段校验</t>
  </si>
  <si>
    <t xml:space="preserve">1.字段取自数据综资表（latitude），同步前类型为浮点型（保留小数点后五位 - 依据地图打点自动生成/现场测量/手工录入），同步到数据库后为字符串类型
必填项必须存在
</t>
  </si>
  <si>
    <t>199571:【202509152195742】综合优化-8【综资-原始文件】增加“数据中心”空间表 (优先级:3,预计时长:11)(#199574)</t>
  </si>
  <si>
    <t>【新增数据中心表】-综资标识字段校验</t>
  </si>
  <si>
    <t xml:space="preserve">1.字段取自数据综资表（int_id），同步前类型为字符型（自动生成 - 规范：区域编码-专业编码-专业对象编码-对象类型编码-序列号），同步到数据库后为字符串类型
必填项必须存在
</t>
  </si>
  <si>
    <t>199570:【202509152195742】综合优化-2.平台接入周报-冷源-例外站点 (优先级:3,预计时长:11)(#199573)</t>
  </si>
  <si>
    <t>【新增数据中心表】-综资质量责任人（移动）字段校验</t>
  </si>
  <si>
    <t xml:space="preserve">1.字段取自数据综资表（qualitor），同步前类型为字符型（关联选择/手工录入），同步到数据库后为字符串类型
必填项必须存在
</t>
  </si>
  <si>
    <t>199575:【202509152195742】综合优化-12【综合-供电拓扑图】专业内输出分路，增加明细导出 (优先级:3,预计时长:11)(#199579)</t>
  </si>
  <si>
    <t>【新增数据中心表】-总部资源标识字段校验</t>
  </si>
  <si>
    <t xml:space="preserve">1.字段取自数据综资表（uuid），同步前类型为字符型（关联选择/手工录入 - 总部系统的数据中心资源标识（总部反向省内同步的数据中心资源标识）），同步到数据库后为字符串类型
非必填
</t>
  </si>
  <si>
    <t>199573:【202509152195742】综合优化-10.【综资-综资视图】优化空站点明细展示 (优先级:3,预计时长:11)(#199577)</t>
  </si>
  <si>
    <t>【新增数据中心表】-PMS地点编码字段校验</t>
  </si>
  <si>
    <t xml:space="preserve">1.字段取自数据综资表（pms_address_code），同步前类型为字符型（自动生成 - 由PMS系统生成，同步至资管系统），同步到数据库后为字符串类型
如果存在这个值那么就是必填
</t>
  </si>
  <si>
    <t>199572:【202509152195742】综合优化-9.【综资-综资视图】优化站点属性表明细展示 (优先级:3,预计时长:11)(#199576)</t>
  </si>
  <si>
    <t>【新增数据中心表】-项目编号字段校验</t>
  </si>
  <si>
    <t xml:space="preserve">1.字段取自数据综资表（project_code），同步前类型为字符型（自动生成/手工录入 - EPMS系统项目编码），同步到数据库后为字符串类型
如果存在这个值那么就是必填
</t>
  </si>
  <si>
    <t>199571:【202509152195742】综合优化-8【综资-原始文件】增加“数据中心”空间表 (优先级:3,预计时长:11)(#199575)</t>
  </si>
  <si>
    <t>【新增数据中心表】-项目名称字段校验</t>
  </si>
  <si>
    <t xml:space="preserve">1.字段取自数据综资表（project_name），同步前类型为字符型（自动生成/手工录入 - EPMS系统项目名称），同步到数据库后为字符串类型
如果存在这个值那么就是必填
</t>
  </si>
  <si>
    <t>199570:【202509152195742】综合优化-2.平台接入周报-冷源-例外站点 (优先级:3,预计时长:11)(#199574)</t>
  </si>
  <si>
    <t>【新增数据中心表】-总部使用标记字段校验</t>
  </si>
  <si>
    <t>1.字段取自数据综资表（is_headquarters_used），同步前类型为字符型（自动生成/手工录入 - 枚举值：是.否，被总部资管使用时，填写是，否则填写否），同步到数据库后为字符串类型
必填</t>
  </si>
  <si>
    <t>199575:【202509152195742】综合优化-12【综合-供电拓扑图】专业内输出分路，增加明细导出 (优先级:3,预计时长:11)(#199580)</t>
  </si>
  <si>
    <t>【新增数据中心表】必填项无数据需要说明</t>
  </si>
  <si>
    <t>1.</t>
  </si>
  <si>
    <t>199573:【202509152195742】综合优化-10.【综资-综资视图】优化空站点明细展示 (优先级:3,预计时长:11)(#199578)</t>
  </si>
  <si>
    <t>【新增数据中心表】字段与数据对应一致</t>
  </si>
  <si>
    <t>199572:【202509152195742】综合优化-9.【综资-综资视图】优化站点属性表明细展示 (优先级:3,预计时长:11)(#199577)</t>
  </si>
  <si>
    <t>综资视图左侧树为中国移动页面展示为全省数据</t>
  </si>
  <si>
    <t>1.点击综资
2.进入综资视图
3.左侧树选择中国移动</t>
  </si>
  <si>
    <t>1.展示综资子功能
2.展示综资视图左侧树和页面数据以及功能按钮
3.页面展示全网数据</t>
  </si>
  <si>
    <t>199571:【202509152195742】综合优化-8【综资-原始文件】增加“数据中心”空间表 (优先级:3,预计时长:11)(#199576)</t>
  </si>
  <si>
    <t>综资视图左侧树为某个省页面展示为该省数据</t>
  </si>
  <si>
    <t>1.点击综资
2.进入综资视图
3.左侧树选择广东省</t>
  </si>
  <si>
    <t>1.展示综资子功能
2.展示综资视图左侧树和页面数据以及功能按钮
3.页面展示广东省数据</t>
  </si>
  <si>
    <t>冒烟测试阶段</t>
  </si>
  <si>
    <t>199570:【202509152195742】综合优化-2.平台接入周报-冷源-例外站点 (优先级:3,预计时长:11)(#199575)</t>
  </si>
  <si>
    <t>综资视图左侧树为某个市页面展示为该省市下数据</t>
  </si>
  <si>
    <t>1.点击综资
2.进入综资视图
3.左侧树选择广东省 - 广州市</t>
  </si>
  <si>
    <t>1.展示综资子功能
2.展示综资视图左侧树和页面数据以及功能按钮
3.页面展示广州市数据</t>
  </si>
  <si>
    <t>199575:【202509152195742】综合优化-12【综合-供电拓扑图】专业内输出分路，增加明细导出 (优先级:3,预计时长:11)(#199581)</t>
  </si>
  <si>
    <t>综资视图左侧树为某个区页面展示为该省市区下数据</t>
  </si>
  <si>
    <t>1.点击综资
2.进入综资视图
3.左侧树选择广东省 - 广州市 - 天河区</t>
  </si>
  <si>
    <t>1.展示综资子功能
2.展示综资视图左侧树和页面数据以及功能按钮
3.页面展示天河区数据</t>
  </si>
  <si>
    <t>199573:【202509152195742】综合优化-10.【综资-综资视图】优化空站点明细展示 (优先级:3,预计时长:11)(#199579)</t>
  </si>
  <si>
    <t>综资视图左侧树为中国移动页面展示为全省数据且可导出</t>
  </si>
  <si>
    <t>1.点击综资
2.进入综资视图
3.左侧树选择中国移动
4.点击导出</t>
  </si>
  <si>
    <t>1.展示综资子功能
2.展示综资视图左侧树和页面数据以及功能按钮
3.页面展示全网数据
4.文件导出成功，可正常打开，且数据一致，文件名正确，提示导出成功</t>
  </si>
  <si>
    <t>199572:【202509152195742】综合优化-9.【综资-综资视图】优化站点属性表明细展示 (优先级:3,预计时长:11)(#199578)</t>
  </si>
  <si>
    <t>综资视图左侧树为某个省页面展示为该省数据且可导出</t>
  </si>
  <si>
    <t>1.点击综资
2.进入综资视图
3.左侧树选择广东省
4.点击导出</t>
  </si>
  <si>
    <t>199571:【202509152195742】综合优化-8【综资-原始文件】增加“数据中心”空间表 (优先级:3,预计时长:11)(#199577)</t>
  </si>
  <si>
    <t>综资视图左侧树为某个市页面展示为该省市下数据且可导出</t>
  </si>
  <si>
    <t>1.点击综资
2.进入综资视图
3.左侧树选择广东省 - 广州市
4.点击导出</t>
  </si>
  <si>
    <t>199570:【202509152195742】综合优化-2.平台接入周报-冷源-例外站点 (优先级:3,预计时长:11)(#199576)</t>
  </si>
  <si>
    <t>综资视图左侧树为某个区页面展示为该省市区下数据且可导出</t>
  </si>
  <si>
    <t>1.点击综资
2.进入综资视图
3.左侧树选择广东省 - 广州市 - 天河区
4.点击导出</t>
  </si>
  <si>
    <t>199575:【202509152195742】综合优化-12【综合-供电拓扑图】专业内输出分路，增加明细导出 (优先级:3,预计时长:11)(#199582)</t>
  </si>
  <si>
    <t>综资视图左侧树层级切换-两层-页面数据展示正确</t>
  </si>
  <si>
    <t>1.点击综资
2.进入综资视图
3.左侧树选择中国移动
4.左侧树点击广东
5.再次切回中国移动</t>
  </si>
  <si>
    <t>1.展示综资子功能
2.展示综资视图左侧树和页面数据以及功能按钮
3.页面展示全网数据
4.页面展示广东省数据
5.页面展示回全网数据</t>
  </si>
  <si>
    <t>199573:【202509152195742】综合优化-10.【综资-综资视图】优化空站点明细展示 (优先级:3,预计时长:11)(#199580)</t>
  </si>
  <si>
    <t>综资视图左侧树层级切换-三层-页面数据展示正确</t>
  </si>
  <si>
    <t>1.点击综资
2.进入综资视图
3.左侧树选择中国移动
4.左侧树点击广东
5.左侧点击深圳市
6.再次选择回广东</t>
  </si>
  <si>
    <t>1.展示综资子功能
2.展示综资视图左侧树和页面数据以及功能按钮
3.页面展示全网数据
4.页面展示广东省数据
5.页面展示深圳市数据
6.页面展示回广东数据</t>
  </si>
  <si>
    <t>199572:【202509152195742】综合优化-9.【综资-综资视图】优化站点属性表明细展示 (优先级:3,预计时长:11)(#199579)</t>
  </si>
  <si>
    <t>199571:【202509152195742】综合优化-8【综资-原始文件】增加“数据中心”空间表 (优先级:3,预计时长:11)(#199578)</t>
  </si>
  <si>
    <t>综资视图左侧树层级切换-四层-页面数据展示正确</t>
  </si>
  <si>
    <t>1.点击综资
2.进入综资视图
3.左侧树选择中国移动
4.左侧树点击广东
5.左侧点击深圳市
6.选择南山区
7.选择深圳市
8.选择广东</t>
  </si>
  <si>
    <t>1.展示综资子功能
2.展示综资视图左侧树和页面数据以及功能按钮
3.页面展示全网数据
4.页面展示广东省数据
5.页面展示深圳市数据
6.页面展示南山区数据
7.页面展示深圳市数据
8.页面展示为全广东数据</t>
  </si>
  <si>
    <t>199570:【202509152195742】综合优化-2.平台接入周报-冷源-例外站点 (优先级:3,预计时长:11)(#199577)</t>
  </si>
  <si>
    <t>综资视图左侧树层级切换-五层-页面数据展示正确</t>
  </si>
  <si>
    <t>1.点击综资
2.进入综资视图
3.左侧树选择中国移动
4.左侧树点击广东
5.左侧点击深圳市
6.选择南山区
7.选择第一个站点
8.选择南山区
9.选择深圳市
10.选择广东省</t>
  </si>
  <si>
    <t>1.展示综资子功能
2.展示综资视图左侧树和页面数据以及功能按钮
3.页面展示全网数据
4.页面展示广东省数据
5.页面展示深圳市数据
6.页面展示南山区数据
7.页面显示站点详细数据
8.页面显示南山区数据
9.页面显示深圳市数据
10.页面显示广东省数据</t>
  </si>
  <si>
    <t>199575:【202509152195742】综合优化-12【综合-供电拓扑图】专业内输出分路，增加明细导出 (优先级:3,预计时长:11)(#199583)</t>
  </si>
  <si>
    <t>综资视图左侧树层级切换-六层-页面数据展示正确</t>
  </si>
  <si>
    <t>1.点击综资
2.进入综资视图
3.左侧树选择中国移动
4.左侧树点击广东
5.左侧点击深圳市
6.选择南山区
7.选择第一个站点
8.选择第一个机房
9.选择第一个开关电源
10.选择南山区
11.选择深圳市</t>
  </si>
  <si>
    <t>1.展示综资子功能
2.展示综资视图左侧树和页面数据以及功能按钮
3.页面展示全网数据
4.页面展示广东省数据
5.页面展示深圳市数据
6.页面展示南山区数据
7.页面显示站点详细数据
8.展示机房详细数据
9.展示先择节点信息
10.展示南山区数据
11.展示深圳市数据</t>
  </si>
  <si>
    <t>199573:【202509152195742】综合优化-10.【综资-综资视图】优化空站点明细展示 (优先级:3,预计时长:11)(#199581)</t>
  </si>
  <si>
    <t>综资视图左侧树任意级别下导出失败要有相关提示</t>
  </si>
  <si>
    <t>1.展示综资子功能
2.展示综资视图左侧树和页面数据以及功能按钮
3.页面展示全网数据
4.导出失败提示导出失败原因</t>
  </si>
  <si>
    <t>199572:【202509152195742】综合优化-9.【综资-综资视图】优化站点属性表明细展示 (优先级:3,预计时长:11)(#199580)</t>
  </si>
  <si>
    <t>综资视图左侧树层级切换返回上级导出成功</t>
  </si>
  <si>
    <t>1.点击综资
2.进入综资视图
3.左侧树选择中国移动
4.左侧树点击广东
5.左侧点击深圳市
6.选择南山区
7.选择第一个站点
8.选择南山区
9.选择深圳市
10.选择广东省
11.每个级别都点导出</t>
  </si>
  <si>
    <t>1.展示综资子功能
2.展示综资视图左侧树和页面数据以及功能按钮
3.页面展示全网数据
4.页面展示广东省数据
5.页面展示深圳市数据
6.页面展示南山区数据
7.页面显示站点详细数据
8.页面显示南山区数据
9.页面显示深圳市数据
10.页面显示广东省数据
11.导出成功</t>
  </si>
  <si>
    <t>199571:【202509152195742】综合优化-8【综资-原始文件】增加“数据中心”空间表 (优先级:3,预计时长:11)(#199579)</t>
  </si>
  <si>
    <t>专业内输出分路某站点下页面字段展示正确</t>
  </si>
  <si>
    <t xml:space="preserve">1.点击综合
2.点击供电拓扑
3.左侧树选择广东-深圳-南山-广东深圳市南山区0102枢纽楼
4.点击专业内输出分页tab页
</t>
  </si>
  <si>
    <t>1.展示综合子功能
2.进入供电拓扑页展示左侧树和右侧页面
3.展示站点下机房信息
4.右侧展示站点下机房信息，且字段展示正确</t>
  </si>
  <si>
    <t>199570:【202509152195742】综合优化-2.平台接入周报-冷源-例外站点 (优先级:3,预计时长:11)(#199578)</t>
  </si>
  <si>
    <t>专业内输出分路某站点筛选查询后重置可重新选择</t>
  </si>
  <si>
    <t>1.点击综合
2.点击供电拓扑
3.左侧树选择广东-深圳-南山-广东深圳市南山区0102枢纽楼
4.点击专业内输出分页tab页
5.选择多机房，多设备，多配电级别，分路方式为否
6.点击查询
7.点击重置
8.再次选择机房</t>
  </si>
  <si>
    <t>1.展示综合子功能
2.进入供电拓扑页展示左侧树和右侧页面
3.展示站点下机房信息
4.右侧展示站点下机房信息以及筛选功能
5.条件筛选成功
6.展示筛选后数据
7.清除已有条件
8.可重新选择机房</t>
  </si>
  <si>
    <t>199575:【202509152195742】综合优化-12【综合-供电拓扑图】专业内输出分路，增加明细导出 (优先级:3,预计时长:11)(#199584)</t>
  </si>
  <si>
    <t>专业内输出分路某站点下默认导出成功</t>
  </si>
  <si>
    <t>1.点击综合
2.点击供电拓扑
3.左侧树选择广东-深圳-南山-广东深圳市南山区0102枢纽楼
4.点击专业内输出分页tab页
5.点击下载</t>
  </si>
  <si>
    <t>1.展示综合子功能
2.进入供电拓扑页展示左侧树和右侧页面
3.展示站点下机房信息
4.右侧展示站点下机房信息以及筛选功能
5.下载成功，导出所有机房信息，且字段和数据一致</t>
  </si>
  <si>
    <t>199573:【202509152195742】综合优化-10.【综资-综资视图】优化空站点明细展示 (优先级:3,预计时长:11)(#199582)</t>
  </si>
  <si>
    <t>专业内输出分路某站点下单条件筛选导出成功</t>
  </si>
  <si>
    <t>1.点击综合
2.点击供电拓扑
3.左侧树选择广东-深圳-南山-广东深圳市南山区0102枢纽楼
4.点击专业内输出分页tab页
5.选择单个条件对应条件值
6.点击查询
7.点击下载，文件命名和sheet页命名正确</t>
  </si>
  <si>
    <t>1.展示综合子功能
2.进入供电拓扑页展示左侧树和右侧页面
3.展示站点下机房信息
4.右侧展示站点下机房信息以及筛选功能
5.条件筛选成功
6.展示筛选后数据
7.下载成功，导出所有机房信息，且字段和数据一致，文件命名和sheet页命名正确</t>
  </si>
  <si>
    <t>199572:【202509152195742】综合优化-9.【综资-综资视图】优化站点属性表明细展示 (优先级:3,预计时长:11)(#199581)</t>
  </si>
  <si>
    <t>专业内输出分路某站点下多条件筛选导出成功</t>
  </si>
  <si>
    <t>1.点击综合
2.点击供电拓扑
3.左侧树选择广东-深圳-南山-广东深圳市南山区0102枢纽楼
4.点击专业内输出分页tab页
5.选择多机房，多设备，多配电级别，分路方式为否
6.点击查询
7.点击下载，文件命名和sheet页命名正确</t>
  </si>
  <si>
    <t>/(#0)</t>
  </si>
  <si>
    <t>(#0)</t>
  </si>
  <si>
    <t>/集团(#34)</t>
  </si>
  <si>
    <t>spider3.0.25.0_web(#17023)</t>
  </si>
  <si>
    <t>/集团/2.11.0.0(#882)</t>
  </si>
  <si>
    <t>/集团/2.11.0.0/短信告警(#890)</t>
  </si>
  <si>
    <t>spider3.0.24.0_web(#16494)</t>
  </si>
  <si>
    <t>/集团/2.11.0.0/能耗管理(#896)</t>
  </si>
  <si>
    <t>spider3.0.24.0_kernel(#16493)</t>
  </si>
  <si>
    <t>/集团/2.11.0.0/运维管理(#982)</t>
  </si>
  <si>
    <t>spider3.0.23.0_web(#15979)</t>
  </si>
  <si>
    <t>/集团/2.11.0.0/其他(#985)</t>
  </si>
  <si>
    <t>spider3.0.23.0_kernel(#15978)</t>
  </si>
  <si>
    <t>/集团/2.11.0.0/风险管控(#1047)</t>
  </si>
  <si>
    <t>spider3.0.22.0_web(#15420)</t>
  </si>
  <si>
    <t>/集团/2.11.0.0/容量(#1103)</t>
  </si>
  <si>
    <t>spider3.0.22.0_kernel(#15419)</t>
  </si>
  <si>
    <t>/集团/2.11.0.0/基础用例(#1106)</t>
  </si>
  <si>
    <t>spider3.0.21.0_web(#14880)</t>
  </si>
  <si>
    <t>/集团/2.14.0.0(#2807)</t>
  </si>
  <si>
    <t>spider3.0.21.0_kernel(#14879)</t>
  </si>
  <si>
    <t>/集团/2.15.0.0(#3413)</t>
  </si>
  <si>
    <t>spider3.0.20.0_web(#14483)</t>
  </si>
  <si>
    <t>/集团/2.16.0.0(#3741)</t>
  </si>
  <si>
    <t>spider3.0.20.0_kernel(#14482)</t>
  </si>
  <si>
    <t>/集团/2.17.0.0(#4474)</t>
  </si>
  <si>
    <t>spider3.0.19.0_web(#14013)</t>
  </si>
  <si>
    <t>/集团/2.18.0.0(#5134)</t>
  </si>
  <si>
    <t>spider3.0.19.0_kernel(#14012)</t>
  </si>
  <si>
    <t>/集团/2.19.0.0(#5769)</t>
  </si>
  <si>
    <t>spider3.0.18.0_web(#13671)</t>
  </si>
  <si>
    <t>/集团/2.20.0.0(#6422)</t>
  </si>
  <si>
    <t>spider3.0.18.0_kernel(#13670)</t>
  </si>
  <si>
    <t>/集团/3.0.0.0(#7210)</t>
  </si>
  <si>
    <t>spider3.0.17.0_web(#12863)</t>
  </si>
  <si>
    <t>/陕西(#2421)</t>
  </si>
  <si>
    <t>spider3.0.17.0_kernel(#12862)</t>
  </si>
  <si>
    <t>/分析管理(#28171)</t>
  </si>
  <si>
    <t>spider3.0.16.0_web(#12285)</t>
  </si>
  <si>
    <t>/首页管理(#6442)</t>
  </si>
  <si>
    <t>spider3.0.16.0_kernel(#12284)</t>
  </si>
  <si>
    <t>/告警管理(#3223)</t>
  </si>
  <si>
    <t>spider1.0.0.0_DCIM_WEB(#11162)</t>
  </si>
  <si>
    <t>/综合管理(#3377)</t>
  </si>
  <si>
    <t>spider1.0.5.0_GuangDong_WEB(#10625)</t>
  </si>
  <si>
    <t>/报表管理(#1437)</t>
  </si>
  <si>
    <t>spider1.0.6.0_YunNan_WEB(#10624)</t>
  </si>
  <si>
    <t>/设备管理(#7938)</t>
  </si>
  <si>
    <t>spider1.0.8.0_GEMC(#10524)</t>
  </si>
  <si>
    <t>/能耗管理(#1293)</t>
  </si>
  <si>
    <t>spider1.0.15.0_kernelShanXi(#10523)</t>
  </si>
  <si>
    <t>/容量管理(#1294)</t>
  </si>
  <si>
    <t>spider1.0.3.0_kernelGuiZhou(#10520)</t>
  </si>
  <si>
    <t>/运维管理(#1295)</t>
  </si>
  <si>
    <t>spider1.0.5.0_kernelGuangDong(#10519)</t>
  </si>
  <si>
    <t>/流程管理(#2262)</t>
  </si>
  <si>
    <t>spider1.0.15.0_webShanXi(#10517)</t>
  </si>
  <si>
    <t>/系统管理(#1428)</t>
  </si>
  <si>
    <t>spider1.0.6.0_kernelYunNan(#10515)</t>
  </si>
  <si>
    <t>/配置管理(#1514)</t>
  </si>
  <si>
    <t>spider3.0.15.0_web(#10461)</t>
  </si>
  <si>
    <t>/其它(#1482)</t>
  </si>
  <si>
    <t>spider1.0.3.0_GuiZhou_WEB(#10460)</t>
  </si>
  <si>
    <t>/GEMC(#7657)</t>
  </si>
  <si>
    <t>spider3.0.15.0_kernel(#10441)</t>
  </si>
  <si>
    <t>/手机端(#10803)</t>
  </si>
  <si>
    <t>spider1.0.1.0_GuangXi_WEB(#10164)</t>
  </si>
  <si>
    <t>/技术栈升级(#10989)</t>
  </si>
  <si>
    <t>spider1.0.1.0_kernelGuangXi(#10163)</t>
  </si>
  <si>
    <t>/ah(#11393)</t>
  </si>
  <si>
    <t>spider1.0.5.0_YunNan_WEB(#9794)</t>
  </si>
  <si>
    <t>/云南(#12142)</t>
  </si>
  <si>
    <t>spider1.0.2.0_GuiZhou_WEB(#9793)</t>
  </si>
  <si>
    <t>/广东(#13981)</t>
  </si>
  <si>
    <t>spider3.0.14.0_kernel(#9695)</t>
  </si>
  <si>
    <t>/广西(#17073)</t>
  </si>
  <si>
    <t>spider1.0.4.0_GuangDong_WEB(#9648)</t>
  </si>
  <si>
    <t>/贵州(#14629)</t>
  </si>
  <si>
    <t>spider1.0.14.0_webShanXi(#9647)</t>
  </si>
  <si>
    <t>/DCIM(#19793)</t>
  </si>
  <si>
    <t>spider1.0.4.0_kernelGuangDong(#9646)</t>
  </si>
  <si>
    <t>/安全(#16129)</t>
  </si>
  <si>
    <t>spider1.0.5.0_kernelYunNan(#9645)</t>
  </si>
  <si>
    <t>/端对端(#16130)</t>
  </si>
  <si>
    <t>spider1.0.2.0_kernelGuiZhou(#9644)</t>
  </si>
  <si>
    <t>/碳管理(#18990)</t>
  </si>
  <si>
    <t>spider1.0.14.0_kernelShanXi(#9643)</t>
  </si>
  <si>
    <t>/综资(#25313)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</si>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</sst>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9"/>
  <sheetViews>
    <sheetView tabSelected="1" topLeftCell="A47" workbookViewId="0">
      <selection activeCell="J30" sqref="J30"/>
    </sheetView>
  </sheetViews>
  <sheetFormatPr defaultColWidth="9" defaultRowHeight="14.5"/>
  <cols>
    <col min="1" max="2" width="20" customWidth="1"/>
    <col min="3" max="4" width="25" customWidth="1"/>
    <col min="5" max="5" width="10" customWidth="1"/>
    <col min="6" max="6" width="20.8181818181818" customWidth="1"/>
    <col min="7" max="7" width="43.1818181818182" customWidth="1"/>
    <col min="8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14</v>
      </c>
      <c r="D2" s="3" t="s">
        <v>15</v>
      </c>
      <c r="E2" s="3"/>
      <c r="F2" s="3" t="s">
        <v>16</v>
      </c>
      <c r="G2" s="3" t="s">
        <v>17</v>
      </c>
      <c r="H2" s="3"/>
      <c r="I2" s="3">
        <v>3</v>
      </c>
      <c r="J2" s="3" t="s">
        <v>18</v>
      </c>
      <c r="K2" s="3" t="s">
        <v>19</v>
      </c>
      <c r="L2" s="3"/>
      <c r="M2" s="3" t="s">
        <v>20</v>
      </c>
    </row>
    <row r="3" ht="40" customHeight="1" spans="1:13">
      <c r="A3" s="4"/>
      <c r="B3" s="4" t="s">
        <v>13</v>
      </c>
      <c r="C3" s="4" t="s">
        <v>21</v>
      </c>
      <c r="D3" s="4" t="s">
        <v>22</v>
      </c>
      <c r="E3" s="4"/>
      <c r="F3" s="4" t="s">
        <v>16</v>
      </c>
      <c r="G3" s="4" t="s">
        <v>23</v>
      </c>
      <c r="H3" s="4"/>
      <c r="I3" s="4">
        <v>3</v>
      </c>
      <c r="J3" s="4" t="s">
        <v>18</v>
      </c>
      <c r="K3" s="4" t="s">
        <v>19</v>
      </c>
      <c r="L3" s="4"/>
      <c r="M3" s="4" t="s">
        <v>20</v>
      </c>
    </row>
    <row r="4" ht="40" customHeight="1" spans="1:13">
      <c r="A4" s="3"/>
      <c r="B4" s="3" t="s">
        <v>13</v>
      </c>
      <c r="C4" s="3" t="s">
        <v>24</v>
      </c>
      <c r="D4" s="3" t="s">
        <v>25</v>
      </c>
      <c r="E4" s="3"/>
      <c r="F4" s="3" t="s">
        <v>16</v>
      </c>
      <c r="G4" s="3" t="s">
        <v>26</v>
      </c>
      <c r="H4" s="3"/>
      <c r="I4" s="3">
        <v>3</v>
      </c>
      <c r="J4" s="3" t="s">
        <v>18</v>
      </c>
      <c r="K4" s="3" t="s">
        <v>19</v>
      </c>
      <c r="L4" s="3"/>
      <c r="M4" s="3" t="s">
        <v>20</v>
      </c>
    </row>
    <row r="5" ht="40" customHeight="1" spans="1:13">
      <c r="A5" s="4"/>
      <c r="B5" s="4" t="s">
        <v>13</v>
      </c>
      <c r="C5" s="4" t="s">
        <v>27</v>
      </c>
      <c r="D5" s="4" t="s">
        <v>28</v>
      </c>
      <c r="E5" s="4"/>
      <c r="F5" s="4" t="s">
        <v>16</v>
      </c>
      <c r="G5" s="4" t="s">
        <v>29</v>
      </c>
      <c r="H5" s="4"/>
      <c r="I5" s="4">
        <v>3</v>
      </c>
      <c r="J5" s="4" t="s">
        <v>18</v>
      </c>
      <c r="K5" s="4" t="s">
        <v>19</v>
      </c>
      <c r="L5" s="4"/>
      <c r="M5" s="4" t="s">
        <v>20</v>
      </c>
    </row>
    <row r="6" ht="40" customHeight="1" spans="1:13">
      <c r="A6" s="3"/>
      <c r="B6" s="3" t="s">
        <v>13</v>
      </c>
      <c r="C6" s="3" t="s">
        <v>30</v>
      </c>
      <c r="D6" s="3" t="s">
        <v>31</v>
      </c>
      <c r="E6" s="3"/>
      <c r="F6" s="3" t="s">
        <v>32</v>
      </c>
      <c r="G6" s="3" t="s">
        <v>33</v>
      </c>
      <c r="H6" s="3"/>
      <c r="I6" s="3">
        <v>3</v>
      </c>
      <c r="J6" s="3" t="s">
        <v>34</v>
      </c>
      <c r="K6" s="3" t="s">
        <v>35</v>
      </c>
      <c r="L6" s="3"/>
      <c r="M6" s="3" t="s">
        <v>20</v>
      </c>
    </row>
    <row r="7" ht="65" hidden="1" spans="1:13">
      <c r="A7" s="3"/>
      <c r="B7" s="3" t="s">
        <v>13</v>
      </c>
      <c r="C7" s="3" t="s">
        <v>36</v>
      </c>
      <c r="D7" s="4" t="s">
        <v>37</v>
      </c>
      <c r="E7" s="4"/>
      <c r="F7" s="4" t="s">
        <v>38</v>
      </c>
      <c r="G7" s="4" t="s">
        <v>39</v>
      </c>
      <c r="H7" s="3"/>
      <c r="I7" s="4">
        <v>3</v>
      </c>
      <c r="J7" s="4" t="s">
        <v>18</v>
      </c>
      <c r="K7" s="4" t="s">
        <v>19</v>
      </c>
      <c r="L7" s="3"/>
      <c r="M7" s="3" t="s">
        <v>20</v>
      </c>
    </row>
    <row r="8" ht="65" spans="1:13">
      <c r="A8" s="4"/>
      <c r="B8" s="4" t="s">
        <v>13</v>
      </c>
      <c r="C8" s="4" t="s">
        <v>40</v>
      </c>
      <c r="D8" s="3" t="s">
        <v>41</v>
      </c>
      <c r="E8" s="3"/>
      <c r="F8" s="3"/>
      <c r="G8" s="3"/>
      <c r="H8" s="4"/>
      <c r="I8" s="3">
        <v>3</v>
      </c>
      <c r="J8" s="3" t="s">
        <v>18</v>
      </c>
      <c r="K8" s="3" t="s">
        <v>19</v>
      </c>
      <c r="L8" s="4"/>
      <c r="M8" s="4" t="s">
        <v>20</v>
      </c>
    </row>
    <row r="9" ht="65" spans="1:13">
      <c r="A9" s="3"/>
      <c r="B9" s="3" t="s">
        <v>13</v>
      </c>
      <c r="C9" s="3" t="s">
        <v>42</v>
      </c>
      <c r="D9" s="4" t="s">
        <v>43</v>
      </c>
      <c r="E9" s="4"/>
      <c r="F9" s="4" t="s">
        <v>44</v>
      </c>
      <c r="G9" s="4" t="s">
        <v>44</v>
      </c>
      <c r="H9" s="3"/>
      <c r="I9" s="4">
        <v>3</v>
      </c>
      <c r="J9" s="4" t="s">
        <v>18</v>
      </c>
      <c r="K9" s="4" t="s">
        <v>19</v>
      </c>
      <c r="L9" s="3"/>
      <c r="M9" s="3" t="s">
        <v>20</v>
      </c>
    </row>
    <row r="10" ht="65" spans="1:13">
      <c r="A10" s="4"/>
      <c r="B10" s="4" t="s">
        <v>13</v>
      </c>
      <c r="C10" s="4" t="s">
        <v>45</v>
      </c>
      <c r="D10" s="3" t="s">
        <v>46</v>
      </c>
      <c r="E10" s="3"/>
      <c r="F10" s="3" t="s">
        <v>47</v>
      </c>
      <c r="G10" s="3" t="s">
        <v>48</v>
      </c>
      <c r="H10" s="4"/>
      <c r="I10" s="3">
        <v>3</v>
      </c>
      <c r="J10" s="3" t="s">
        <v>18</v>
      </c>
      <c r="K10" s="3" t="s">
        <v>19</v>
      </c>
      <c r="L10" s="4"/>
      <c r="M10" s="4" t="s">
        <v>20</v>
      </c>
    </row>
    <row r="11" ht="65" spans="1:13">
      <c r="A11" s="3"/>
      <c r="B11" s="3" t="s">
        <v>13</v>
      </c>
      <c r="C11" s="3" t="s">
        <v>49</v>
      </c>
      <c r="D11" s="4" t="s">
        <v>50</v>
      </c>
      <c r="E11" s="4"/>
      <c r="F11" s="4" t="s">
        <v>47</v>
      </c>
      <c r="G11" s="4" t="s">
        <v>51</v>
      </c>
      <c r="H11" s="3"/>
      <c r="I11" s="4">
        <v>3</v>
      </c>
      <c r="J11" s="4" t="s">
        <v>18</v>
      </c>
      <c r="K11" s="4" t="s">
        <v>19</v>
      </c>
      <c r="L11" s="3"/>
      <c r="M11" s="3" t="s">
        <v>20</v>
      </c>
    </row>
    <row r="12" ht="65" spans="1:13">
      <c r="A12" s="3"/>
      <c r="B12" s="3" t="s">
        <v>13</v>
      </c>
      <c r="C12" s="3" t="s">
        <v>52</v>
      </c>
      <c r="D12" s="3" t="s">
        <v>53</v>
      </c>
      <c r="E12" s="3"/>
      <c r="F12" s="3" t="s">
        <v>47</v>
      </c>
      <c r="G12" s="3" t="s">
        <v>54</v>
      </c>
      <c r="H12" s="3"/>
      <c r="I12" s="3">
        <v>3</v>
      </c>
      <c r="J12" s="3" t="s">
        <v>18</v>
      </c>
      <c r="K12" s="3" t="s">
        <v>19</v>
      </c>
      <c r="L12" s="3"/>
      <c r="M12" s="3" t="s">
        <v>20</v>
      </c>
    </row>
    <row r="13" ht="65" spans="1:13">
      <c r="A13" s="4"/>
      <c r="B13" s="4" t="s">
        <v>13</v>
      </c>
      <c r="C13" s="4" t="s">
        <v>55</v>
      </c>
      <c r="D13" s="4" t="s">
        <v>56</v>
      </c>
      <c r="E13" s="4"/>
      <c r="F13" s="4" t="s">
        <v>47</v>
      </c>
      <c r="G13" s="4" t="s">
        <v>57</v>
      </c>
      <c r="H13" s="4"/>
      <c r="I13" s="4">
        <v>3</v>
      </c>
      <c r="J13" s="4" t="s">
        <v>18</v>
      </c>
      <c r="K13" s="4" t="s">
        <v>19</v>
      </c>
      <c r="L13" s="4"/>
      <c r="M13" s="4" t="s">
        <v>20</v>
      </c>
    </row>
    <row r="14" ht="104" spans="1:13">
      <c r="A14" s="3"/>
      <c r="B14" s="3" t="s">
        <v>13</v>
      </c>
      <c r="C14" s="3" t="s">
        <v>58</v>
      </c>
      <c r="D14" s="3" t="s">
        <v>59</v>
      </c>
      <c r="E14" s="3"/>
      <c r="F14" s="3" t="s">
        <v>47</v>
      </c>
      <c r="G14" s="3" t="s">
        <v>60</v>
      </c>
      <c r="H14" s="3"/>
      <c r="I14" s="3">
        <v>3</v>
      </c>
      <c r="J14" s="3" t="s">
        <v>18</v>
      </c>
      <c r="K14" s="3" t="s">
        <v>19</v>
      </c>
      <c r="L14" s="3"/>
      <c r="M14" s="3" t="s">
        <v>20</v>
      </c>
    </row>
    <row r="15" ht="78" spans="1:13">
      <c r="A15" s="4"/>
      <c r="B15" s="4" t="s">
        <v>13</v>
      </c>
      <c r="C15" s="4" t="s">
        <v>61</v>
      </c>
      <c r="D15" s="4" t="s">
        <v>62</v>
      </c>
      <c r="E15" s="4"/>
      <c r="F15" s="4" t="s">
        <v>47</v>
      </c>
      <c r="G15" s="4" t="s">
        <v>63</v>
      </c>
      <c r="H15" s="4"/>
      <c r="I15" s="4">
        <v>3</v>
      </c>
      <c r="J15" s="4" t="s">
        <v>18</v>
      </c>
      <c r="K15" s="4" t="s">
        <v>19</v>
      </c>
      <c r="L15" s="4"/>
      <c r="M15" s="4" t="s">
        <v>20</v>
      </c>
    </row>
    <row r="16" ht="78" spans="1:13">
      <c r="A16" s="3"/>
      <c r="B16" s="3" t="s">
        <v>13</v>
      </c>
      <c r="C16" s="3" t="s">
        <v>64</v>
      </c>
      <c r="D16" s="3" t="s">
        <v>65</v>
      </c>
      <c r="E16" s="3"/>
      <c r="F16" s="3" t="s">
        <v>47</v>
      </c>
      <c r="G16" s="3" t="s">
        <v>66</v>
      </c>
      <c r="H16" s="3"/>
      <c r="I16" s="3">
        <v>3</v>
      </c>
      <c r="J16" s="3" t="s">
        <v>18</v>
      </c>
      <c r="K16" s="3" t="s">
        <v>19</v>
      </c>
      <c r="L16" s="3"/>
      <c r="M16" s="3" t="s">
        <v>20</v>
      </c>
    </row>
    <row r="17" ht="78" spans="1:13">
      <c r="A17" s="3"/>
      <c r="B17" s="3" t="s">
        <v>13</v>
      </c>
      <c r="C17" s="3" t="s">
        <v>67</v>
      </c>
      <c r="D17" s="4" t="s">
        <v>68</v>
      </c>
      <c r="E17" s="4"/>
      <c r="F17" s="4" t="s">
        <v>47</v>
      </c>
      <c r="G17" s="4" t="s">
        <v>69</v>
      </c>
      <c r="H17" s="3"/>
      <c r="I17" s="4">
        <v>3</v>
      </c>
      <c r="J17" s="4" t="s">
        <v>18</v>
      </c>
      <c r="K17" s="4" t="s">
        <v>19</v>
      </c>
      <c r="L17" s="3"/>
      <c r="M17" s="3" t="s">
        <v>20</v>
      </c>
    </row>
    <row r="18" ht="78" spans="1:13">
      <c r="A18" s="4"/>
      <c r="B18" s="4" t="s">
        <v>13</v>
      </c>
      <c r="C18" s="4" t="s">
        <v>70</v>
      </c>
      <c r="D18" s="3" t="s">
        <v>71</v>
      </c>
      <c r="E18" s="3"/>
      <c r="F18" s="3" t="s">
        <v>47</v>
      </c>
      <c r="G18" s="3" t="s">
        <v>72</v>
      </c>
      <c r="H18" s="4"/>
      <c r="I18" s="3">
        <v>3</v>
      </c>
      <c r="J18" s="3" t="s">
        <v>18</v>
      </c>
      <c r="K18" s="3" t="s">
        <v>19</v>
      </c>
      <c r="L18" s="4"/>
      <c r="M18" s="4" t="s">
        <v>20</v>
      </c>
    </row>
    <row r="19" ht="78" spans="1:13">
      <c r="A19" s="3"/>
      <c r="B19" s="3" t="s">
        <v>13</v>
      </c>
      <c r="C19" s="3" t="s">
        <v>73</v>
      </c>
      <c r="D19" s="4" t="s">
        <v>74</v>
      </c>
      <c r="E19" s="4"/>
      <c r="F19" s="4" t="s">
        <v>47</v>
      </c>
      <c r="G19" s="4" t="s">
        <v>75</v>
      </c>
      <c r="H19" s="3"/>
      <c r="I19" s="4">
        <v>3</v>
      </c>
      <c r="J19" s="4" t="s">
        <v>18</v>
      </c>
      <c r="K19" s="4" t="s">
        <v>19</v>
      </c>
      <c r="L19" s="3"/>
      <c r="M19" s="3" t="s">
        <v>20</v>
      </c>
    </row>
    <row r="20" ht="78" spans="1:13">
      <c r="A20" s="4"/>
      <c r="B20" s="4" t="s">
        <v>13</v>
      </c>
      <c r="C20" s="4" t="s">
        <v>76</v>
      </c>
      <c r="D20" s="3" t="s">
        <v>77</v>
      </c>
      <c r="E20" s="3"/>
      <c r="F20" s="3" t="s">
        <v>47</v>
      </c>
      <c r="G20" s="3" t="s">
        <v>78</v>
      </c>
      <c r="H20" s="4"/>
      <c r="I20" s="3">
        <v>3</v>
      </c>
      <c r="J20" s="3" t="s">
        <v>18</v>
      </c>
      <c r="K20" s="3" t="s">
        <v>19</v>
      </c>
      <c r="L20" s="4"/>
      <c r="M20" s="4" t="s">
        <v>20</v>
      </c>
    </row>
    <row r="21" ht="65" spans="1:13">
      <c r="A21" s="3"/>
      <c r="B21" s="3" t="s">
        <v>13</v>
      </c>
      <c r="C21" s="3" t="s">
        <v>79</v>
      </c>
      <c r="D21" s="4" t="s">
        <v>80</v>
      </c>
      <c r="E21" s="4"/>
      <c r="F21" s="4" t="s">
        <v>47</v>
      </c>
      <c r="G21" s="4" t="s">
        <v>81</v>
      </c>
      <c r="H21" s="3"/>
      <c r="I21" s="4">
        <v>3</v>
      </c>
      <c r="J21" s="4" t="s">
        <v>18</v>
      </c>
      <c r="K21" s="4" t="s">
        <v>19</v>
      </c>
      <c r="L21" s="3"/>
      <c r="M21" s="3" t="s">
        <v>20</v>
      </c>
    </row>
    <row r="22" ht="78" spans="1:13">
      <c r="A22" s="3"/>
      <c r="B22" s="3" t="s">
        <v>13</v>
      </c>
      <c r="C22" s="3" t="s">
        <v>82</v>
      </c>
      <c r="D22" s="3" t="s">
        <v>83</v>
      </c>
      <c r="E22" s="3"/>
      <c r="F22" s="3" t="s">
        <v>47</v>
      </c>
      <c r="G22" s="3" t="s">
        <v>84</v>
      </c>
      <c r="H22" s="3"/>
      <c r="I22" s="3">
        <v>3</v>
      </c>
      <c r="J22" s="3" t="s">
        <v>18</v>
      </c>
      <c r="K22" s="3" t="s">
        <v>19</v>
      </c>
      <c r="L22" s="3"/>
      <c r="M22" s="3" t="s">
        <v>20</v>
      </c>
    </row>
    <row r="23" ht="78" spans="1:13">
      <c r="A23" s="4"/>
      <c r="B23" s="4" t="s">
        <v>13</v>
      </c>
      <c r="C23" s="4" t="s">
        <v>85</v>
      </c>
      <c r="D23" s="4" t="s">
        <v>86</v>
      </c>
      <c r="E23" s="4"/>
      <c r="F23" s="4" t="s">
        <v>47</v>
      </c>
      <c r="G23" s="4" t="s">
        <v>87</v>
      </c>
      <c r="H23" s="4"/>
      <c r="I23" s="4">
        <v>3</v>
      </c>
      <c r="J23" s="4" t="s">
        <v>18</v>
      </c>
      <c r="K23" s="4" t="s">
        <v>19</v>
      </c>
      <c r="L23" s="4"/>
      <c r="M23" s="4" t="s">
        <v>20</v>
      </c>
    </row>
    <row r="24" ht="65" spans="1:13">
      <c r="A24" s="3"/>
      <c r="B24" s="3" t="s">
        <v>13</v>
      </c>
      <c r="C24" s="3" t="s">
        <v>88</v>
      </c>
      <c r="D24" s="3" t="s">
        <v>89</v>
      </c>
      <c r="E24" s="3"/>
      <c r="F24" s="3" t="s">
        <v>47</v>
      </c>
      <c r="G24" s="3" t="s">
        <v>90</v>
      </c>
      <c r="H24" s="3"/>
      <c r="I24" s="3">
        <v>3</v>
      </c>
      <c r="J24" s="3" t="s">
        <v>18</v>
      </c>
      <c r="K24" s="3" t="s">
        <v>19</v>
      </c>
      <c r="L24" s="3"/>
      <c r="M24" s="3" t="s">
        <v>20</v>
      </c>
    </row>
    <row r="25" ht="65" spans="1:13">
      <c r="A25" s="4"/>
      <c r="B25" s="4" t="s">
        <v>13</v>
      </c>
      <c r="C25" s="4" t="s">
        <v>91</v>
      </c>
      <c r="D25" s="4" t="s">
        <v>92</v>
      </c>
      <c r="E25" s="4"/>
      <c r="F25" s="4" t="s">
        <v>47</v>
      </c>
      <c r="G25" s="4" t="s">
        <v>93</v>
      </c>
      <c r="H25" s="4"/>
      <c r="I25" s="4">
        <v>3</v>
      </c>
      <c r="J25" s="4" t="s">
        <v>18</v>
      </c>
      <c r="K25" s="4" t="s">
        <v>19</v>
      </c>
      <c r="L25" s="4"/>
      <c r="M25" s="4" t="s">
        <v>20</v>
      </c>
    </row>
    <row r="26" ht="78" spans="1:13">
      <c r="A26" s="3"/>
      <c r="B26" s="3" t="s">
        <v>13</v>
      </c>
      <c r="C26" s="3" t="s">
        <v>94</v>
      </c>
      <c r="D26" s="3" t="s">
        <v>95</v>
      </c>
      <c r="E26" s="3"/>
      <c r="F26" s="3" t="s">
        <v>47</v>
      </c>
      <c r="G26" s="3" t="s">
        <v>96</v>
      </c>
      <c r="H26" s="3"/>
      <c r="I26" s="3">
        <v>3</v>
      </c>
      <c r="J26" s="3" t="s">
        <v>18</v>
      </c>
      <c r="K26" s="3" t="s">
        <v>19</v>
      </c>
      <c r="L26" s="3"/>
      <c r="M26" s="3" t="s">
        <v>20</v>
      </c>
    </row>
    <row r="27" ht="65" spans="1:13">
      <c r="A27" s="3"/>
      <c r="B27" s="3" t="s">
        <v>13</v>
      </c>
      <c r="C27" s="3" t="s">
        <v>97</v>
      </c>
      <c r="D27" s="4" t="s">
        <v>98</v>
      </c>
      <c r="E27" s="4"/>
      <c r="F27" s="4" t="s">
        <v>47</v>
      </c>
      <c r="G27" s="4" t="s">
        <v>99</v>
      </c>
      <c r="H27" s="3"/>
      <c r="I27" s="4">
        <v>3</v>
      </c>
      <c r="J27" s="4" t="s">
        <v>18</v>
      </c>
      <c r="K27" s="4" t="s">
        <v>19</v>
      </c>
      <c r="L27" s="3"/>
      <c r="M27" s="3" t="s">
        <v>20</v>
      </c>
    </row>
    <row r="28" ht="65" spans="1:13">
      <c r="A28" s="4"/>
      <c r="B28" s="4" t="s">
        <v>13</v>
      </c>
      <c r="C28" s="4" t="s">
        <v>100</v>
      </c>
      <c r="D28" s="3" t="s">
        <v>101</v>
      </c>
      <c r="E28" s="3"/>
      <c r="F28" s="3" t="s">
        <v>47</v>
      </c>
      <c r="G28" s="3" t="s">
        <v>99</v>
      </c>
      <c r="H28" s="4"/>
      <c r="I28" s="3">
        <v>3</v>
      </c>
      <c r="J28" s="3" t="s">
        <v>18</v>
      </c>
      <c r="K28" s="3" t="s">
        <v>19</v>
      </c>
      <c r="L28" s="4"/>
      <c r="M28" s="4" t="s">
        <v>20</v>
      </c>
    </row>
    <row r="29" ht="65" spans="1:13">
      <c r="A29" s="3"/>
      <c r="B29" s="3" t="s">
        <v>13</v>
      </c>
      <c r="C29" s="3" t="s">
        <v>102</v>
      </c>
      <c r="D29" s="4" t="s">
        <v>103</v>
      </c>
      <c r="E29" s="4"/>
      <c r="F29" s="4" t="s">
        <v>104</v>
      </c>
      <c r="G29" s="4" t="s">
        <v>105</v>
      </c>
      <c r="H29" s="3"/>
      <c r="I29" s="4">
        <v>3</v>
      </c>
      <c r="J29" s="4" t="s">
        <v>18</v>
      </c>
      <c r="K29" s="4" t="s">
        <v>19</v>
      </c>
      <c r="L29" s="3"/>
      <c r="M29" s="3" t="s">
        <v>20</v>
      </c>
    </row>
    <row r="30" ht="65" spans="1:13">
      <c r="A30" s="4"/>
      <c r="B30" s="4" t="s">
        <v>13</v>
      </c>
      <c r="C30" s="4" t="s">
        <v>106</v>
      </c>
      <c r="D30" s="3" t="s">
        <v>107</v>
      </c>
      <c r="E30" s="3"/>
      <c r="F30" s="3" t="s">
        <v>108</v>
      </c>
      <c r="G30" s="3" t="s">
        <v>109</v>
      </c>
      <c r="H30" s="4"/>
      <c r="I30" s="3">
        <v>1</v>
      </c>
      <c r="J30" s="3" t="s">
        <v>18</v>
      </c>
      <c r="K30" s="3" t="s">
        <v>110</v>
      </c>
      <c r="L30" s="4"/>
      <c r="M30" s="4" t="s">
        <v>20</v>
      </c>
    </row>
    <row r="31" ht="52" spans="1:13">
      <c r="A31" s="3"/>
      <c r="B31" s="3" t="s">
        <v>13</v>
      </c>
      <c r="C31" s="3" t="s">
        <v>111</v>
      </c>
      <c r="D31" s="4" t="s">
        <v>112</v>
      </c>
      <c r="E31" s="4"/>
      <c r="F31" s="4" t="s">
        <v>113</v>
      </c>
      <c r="G31" s="4" t="s">
        <v>114</v>
      </c>
      <c r="H31" s="3"/>
      <c r="I31" s="4">
        <v>3</v>
      </c>
      <c r="J31" s="4" t="s">
        <v>18</v>
      </c>
      <c r="K31" s="4" t="s">
        <v>19</v>
      </c>
      <c r="L31" s="3"/>
      <c r="M31" s="3" t="s">
        <v>20</v>
      </c>
    </row>
    <row r="32" ht="65" spans="1:13">
      <c r="A32" s="3"/>
      <c r="B32" s="3" t="s">
        <v>13</v>
      </c>
      <c r="C32" s="3" t="s">
        <v>115</v>
      </c>
      <c r="D32" s="3" t="s">
        <v>116</v>
      </c>
      <c r="E32" s="3"/>
      <c r="F32" s="3" t="s">
        <v>117</v>
      </c>
      <c r="G32" s="3" t="s">
        <v>118</v>
      </c>
      <c r="H32" s="3"/>
      <c r="I32" s="3">
        <v>3</v>
      </c>
      <c r="J32" s="3" t="s">
        <v>18</v>
      </c>
      <c r="K32" s="3" t="s">
        <v>19</v>
      </c>
      <c r="L32" s="3"/>
      <c r="M32" s="3" t="s">
        <v>20</v>
      </c>
    </row>
    <row r="33" ht="65" spans="1:13">
      <c r="A33" s="4"/>
      <c r="B33" s="4" t="s">
        <v>13</v>
      </c>
      <c r="C33" s="4" t="s">
        <v>119</v>
      </c>
      <c r="D33" s="4" t="s">
        <v>120</v>
      </c>
      <c r="E33" s="4"/>
      <c r="F33" s="4" t="s">
        <v>121</v>
      </c>
      <c r="G33" s="4" t="s">
        <v>122</v>
      </c>
      <c r="H33" s="4"/>
      <c r="I33" s="4">
        <v>3</v>
      </c>
      <c r="J33" s="4" t="s">
        <v>18</v>
      </c>
      <c r="K33" s="4" t="s">
        <v>19</v>
      </c>
      <c r="L33" s="4"/>
      <c r="M33" s="4" t="s">
        <v>20</v>
      </c>
    </row>
    <row r="34" ht="65" spans="1:13">
      <c r="A34" s="3"/>
      <c r="B34" s="3" t="s">
        <v>13</v>
      </c>
      <c r="C34" s="3" t="s">
        <v>123</v>
      </c>
      <c r="D34" s="3" t="s">
        <v>124</v>
      </c>
      <c r="E34" s="3"/>
      <c r="F34" s="3" t="s">
        <v>125</v>
      </c>
      <c r="G34" s="3" t="s">
        <v>122</v>
      </c>
      <c r="H34" s="3"/>
      <c r="I34" s="3">
        <v>3</v>
      </c>
      <c r="J34" s="3" t="s">
        <v>18</v>
      </c>
      <c r="K34" s="3" t="s">
        <v>19</v>
      </c>
      <c r="L34" s="3"/>
      <c r="M34" s="3" t="s">
        <v>20</v>
      </c>
    </row>
    <row r="35" ht="65" spans="1:13">
      <c r="A35" s="4"/>
      <c r="B35" s="4" t="s">
        <v>13</v>
      </c>
      <c r="C35" s="4" t="s">
        <v>126</v>
      </c>
      <c r="D35" s="4" t="s">
        <v>127</v>
      </c>
      <c r="E35" s="4"/>
      <c r="F35" s="4" t="s">
        <v>128</v>
      </c>
      <c r="G35" s="4" t="s">
        <v>122</v>
      </c>
      <c r="H35" s="4"/>
      <c r="I35" s="4">
        <v>3</v>
      </c>
      <c r="J35" s="4" t="s">
        <v>18</v>
      </c>
      <c r="K35" s="4" t="s">
        <v>19</v>
      </c>
      <c r="L35" s="4"/>
      <c r="M35" s="4" t="s">
        <v>20</v>
      </c>
    </row>
    <row r="36" ht="65" spans="1:13">
      <c r="A36" s="3"/>
      <c r="B36" s="3" t="s">
        <v>13</v>
      </c>
      <c r="C36" s="3" t="s">
        <v>129</v>
      </c>
      <c r="D36" s="3" t="s">
        <v>130</v>
      </c>
      <c r="E36" s="3"/>
      <c r="F36" s="3" t="s">
        <v>131</v>
      </c>
      <c r="G36" s="3" t="s">
        <v>122</v>
      </c>
      <c r="H36" s="3"/>
      <c r="I36" s="3">
        <v>3</v>
      </c>
      <c r="J36" s="3" t="s">
        <v>18</v>
      </c>
      <c r="K36" s="3" t="s">
        <v>19</v>
      </c>
      <c r="L36" s="3"/>
      <c r="M36" s="3" t="s">
        <v>20</v>
      </c>
    </row>
    <row r="37" ht="65" spans="1:13">
      <c r="A37" s="3"/>
      <c r="B37" s="3" t="s">
        <v>13</v>
      </c>
      <c r="C37" s="3" t="s">
        <v>132</v>
      </c>
      <c r="D37" s="4" t="s">
        <v>133</v>
      </c>
      <c r="E37" s="4"/>
      <c r="F37" s="4" t="s">
        <v>134</v>
      </c>
      <c r="G37" s="4" t="s">
        <v>135</v>
      </c>
      <c r="H37" s="3"/>
      <c r="I37" s="4">
        <v>3</v>
      </c>
      <c r="J37" s="4" t="s">
        <v>18</v>
      </c>
      <c r="K37" s="4" t="s">
        <v>19</v>
      </c>
      <c r="L37" s="3"/>
      <c r="M37" s="3" t="s">
        <v>20</v>
      </c>
    </row>
    <row r="38" ht="78" spans="1:13">
      <c r="A38" s="4"/>
      <c r="B38" s="4" t="s">
        <v>13</v>
      </c>
      <c r="C38" s="4" t="s">
        <v>136</v>
      </c>
      <c r="D38" s="3" t="s">
        <v>137</v>
      </c>
      <c r="E38" s="3"/>
      <c r="F38" s="3" t="s">
        <v>138</v>
      </c>
      <c r="G38" s="3" t="s">
        <v>139</v>
      </c>
      <c r="H38" s="4"/>
      <c r="I38" s="3">
        <v>3</v>
      </c>
      <c r="J38" s="3" t="s">
        <v>18</v>
      </c>
      <c r="K38" s="3" t="s">
        <v>19</v>
      </c>
      <c r="L38" s="4"/>
      <c r="M38" s="4" t="s">
        <v>20</v>
      </c>
    </row>
    <row r="39" ht="78" spans="1:13">
      <c r="A39" s="3"/>
      <c r="B39" s="3" t="s">
        <v>13</v>
      </c>
      <c r="C39" s="3" t="s">
        <v>140</v>
      </c>
      <c r="D39" s="4" t="s">
        <v>137</v>
      </c>
      <c r="E39" s="4"/>
      <c r="F39" s="4" t="s">
        <v>138</v>
      </c>
      <c r="G39" s="4" t="s">
        <v>139</v>
      </c>
      <c r="H39" s="3"/>
      <c r="I39" s="4">
        <v>3</v>
      </c>
      <c r="J39" s="4" t="s">
        <v>18</v>
      </c>
      <c r="K39" s="4" t="s">
        <v>19</v>
      </c>
      <c r="L39" s="3"/>
      <c r="M39" s="3" t="s">
        <v>20</v>
      </c>
    </row>
    <row r="40" ht="104" spans="1:13">
      <c r="A40" s="4"/>
      <c r="B40" s="4" t="s">
        <v>13</v>
      </c>
      <c r="C40" s="4" t="s">
        <v>141</v>
      </c>
      <c r="D40" s="3" t="s">
        <v>142</v>
      </c>
      <c r="E40" s="3"/>
      <c r="F40" s="3" t="s">
        <v>143</v>
      </c>
      <c r="G40" s="3" t="s">
        <v>144</v>
      </c>
      <c r="H40" s="4"/>
      <c r="I40" s="3">
        <v>3</v>
      </c>
      <c r="J40" s="3" t="s">
        <v>18</v>
      </c>
      <c r="K40" s="3" t="s">
        <v>19</v>
      </c>
      <c r="L40" s="4"/>
      <c r="M40" s="4" t="s">
        <v>20</v>
      </c>
    </row>
    <row r="41" ht="143" spans="1:13">
      <c r="A41" s="3"/>
      <c r="B41" s="3" t="s">
        <v>13</v>
      </c>
      <c r="C41" s="3" t="s">
        <v>145</v>
      </c>
      <c r="D41" s="4" t="s">
        <v>146</v>
      </c>
      <c r="E41" s="4"/>
      <c r="F41" s="4" t="s">
        <v>147</v>
      </c>
      <c r="G41" s="4" t="s">
        <v>148</v>
      </c>
      <c r="H41" s="3"/>
      <c r="I41" s="4">
        <v>3</v>
      </c>
      <c r="J41" s="4" t="s">
        <v>18</v>
      </c>
      <c r="K41" s="4" t="s">
        <v>19</v>
      </c>
      <c r="L41" s="3"/>
      <c r="M41" s="3" t="s">
        <v>20</v>
      </c>
    </row>
    <row r="42" ht="156" spans="1:13">
      <c r="A42" s="3"/>
      <c r="B42" s="3" t="s">
        <v>13</v>
      </c>
      <c r="C42" s="3" t="s">
        <v>149</v>
      </c>
      <c r="D42" s="3" t="s">
        <v>150</v>
      </c>
      <c r="E42" s="3"/>
      <c r="F42" s="3" t="s">
        <v>151</v>
      </c>
      <c r="G42" s="3" t="s">
        <v>152</v>
      </c>
      <c r="H42" s="3"/>
      <c r="I42" s="3">
        <v>3</v>
      </c>
      <c r="J42" s="3" t="s">
        <v>18</v>
      </c>
      <c r="K42" s="3" t="s">
        <v>19</v>
      </c>
      <c r="L42" s="3"/>
      <c r="M42" s="3" t="s">
        <v>20</v>
      </c>
    </row>
    <row r="43" ht="65" spans="1:13">
      <c r="A43" s="4"/>
      <c r="B43" s="4" t="s">
        <v>13</v>
      </c>
      <c r="C43" s="4" t="s">
        <v>153</v>
      </c>
      <c r="D43" s="4" t="s">
        <v>154</v>
      </c>
      <c r="E43" s="4"/>
      <c r="F43" s="4" t="s">
        <v>121</v>
      </c>
      <c r="G43" s="4" t="s">
        <v>155</v>
      </c>
      <c r="H43" s="4"/>
      <c r="I43" s="4">
        <v>3</v>
      </c>
      <c r="J43" s="4" t="s">
        <v>18</v>
      </c>
      <c r="K43" s="4" t="s">
        <v>19</v>
      </c>
      <c r="L43" s="4"/>
      <c r="M43" s="4" t="s">
        <v>20</v>
      </c>
    </row>
    <row r="44" ht="156" spans="1:13">
      <c r="A44" s="3"/>
      <c r="B44" s="3" t="s">
        <v>13</v>
      </c>
      <c r="C44" s="3" t="s">
        <v>156</v>
      </c>
      <c r="D44" s="3" t="s">
        <v>157</v>
      </c>
      <c r="E44" s="3"/>
      <c r="F44" s="3" t="s">
        <v>158</v>
      </c>
      <c r="G44" s="3" t="s">
        <v>159</v>
      </c>
      <c r="H44" s="3"/>
      <c r="I44" s="3">
        <v>3</v>
      </c>
      <c r="J44" s="3" t="s">
        <v>18</v>
      </c>
      <c r="K44" s="3" t="s">
        <v>19</v>
      </c>
      <c r="L44" s="3"/>
      <c r="M44" s="3" t="s">
        <v>20</v>
      </c>
    </row>
    <row r="45" ht="104" spans="1:13">
      <c r="A45" s="4"/>
      <c r="B45" s="4" t="s">
        <v>13</v>
      </c>
      <c r="C45" s="4" t="s">
        <v>160</v>
      </c>
      <c r="D45" s="4" t="s">
        <v>161</v>
      </c>
      <c r="E45" s="4"/>
      <c r="F45" s="4" t="s">
        <v>162</v>
      </c>
      <c r="G45" s="4" t="s">
        <v>163</v>
      </c>
      <c r="H45" s="4"/>
      <c r="I45" s="4">
        <v>3</v>
      </c>
      <c r="J45" s="4" t="s">
        <v>18</v>
      </c>
      <c r="K45" s="4" t="s">
        <v>19</v>
      </c>
      <c r="L45" s="4"/>
      <c r="M45" s="4" t="s">
        <v>20</v>
      </c>
    </row>
    <row r="46" ht="169" spans="1:13">
      <c r="A46" s="3"/>
      <c r="B46" s="3" t="s">
        <v>13</v>
      </c>
      <c r="C46" s="3" t="s">
        <v>164</v>
      </c>
      <c r="D46" s="3" t="s">
        <v>165</v>
      </c>
      <c r="E46" s="3"/>
      <c r="F46" s="3" t="s">
        <v>166</v>
      </c>
      <c r="G46" s="3" t="s">
        <v>167</v>
      </c>
      <c r="H46" s="3"/>
      <c r="I46" s="3">
        <v>3</v>
      </c>
      <c r="J46" s="3" t="s">
        <v>18</v>
      </c>
      <c r="K46" s="3" t="s">
        <v>19</v>
      </c>
      <c r="L46" s="3"/>
      <c r="M46" s="3" t="s">
        <v>20</v>
      </c>
    </row>
    <row r="47" ht="104" spans="1:13">
      <c r="A47" s="3"/>
      <c r="B47" s="3" t="s">
        <v>13</v>
      </c>
      <c r="C47" s="3" t="s">
        <v>168</v>
      </c>
      <c r="D47" s="4" t="s">
        <v>169</v>
      </c>
      <c r="E47" s="4"/>
      <c r="F47" s="4" t="s">
        <v>170</v>
      </c>
      <c r="G47" s="4" t="s">
        <v>171</v>
      </c>
      <c r="H47" s="3"/>
      <c r="I47" s="4">
        <v>1</v>
      </c>
      <c r="J47" s="4" t="s">
        <v>34</v>
      </c>
      <c r="K47" s="4" t="s">
        <v>35</v>
      </c>
      <c r="L47" s="3"/>
      <c r="M47" s="3" t="s">
        <v>20</v>
      </c>
    </row>
    <row r="48" ht="156" spans="1:13">
      <c r="A48" s="4"/>
      <c r="B48" s="4" t="s">
        <v>13</v>
      </c>
      <c r="C48" s="4" t="s">
        <v>172</v>
      </c>
      <c r="D48" s="3" t="s">
        <v>173</v>
      </c>
      <c r="E48" s="3"/>
      <c r="F48" s="3" t="s">
        <v>174</v>
      </c>
      <c r="G48" s="3" t="s">
        <v>175</v>
      </c>
      <c r="H48" s="4"/>
      <c r="I48" s="3">
        <v>3</v>
      </c>
      <c r="J48" s="3" t="s">
        <v>18</v>
      </c>
      <c r="K48" s="3" t="s">
        <v>19</v>
      </c>
      <c r="L48" s="4"/>
      <c r="M48" s="4" t="s">
        <v>20</v>
      </c>
    </row>
    <row r="49" ht="169" spans="1:13">
      <c r="A49" s="3"/>
      <c r="B49" s="3" t="s">
        <v>13</v>
      </c>
      <c r="C49" s="3" t="s">
        <v>176</v>
      </c>
      <c r="D49" s="4" t="s">
        <v>177</v>
      </c>
      <c r="E49" s="4"/>
      <c r="F49" s="4" t="s">
        <v>178</v>
      </c>
      <c r="G49" s="4" t="s">
        <v>175</v>
      </c>
      <c r="H49" s="3"/>
      <c r="I49" s="4">
        <v>3</v>
      </c>
      <c r="J49" s="4" t="s">
        <v>18</v>
      </c>
      <c r="K49" s="4" t="s">
        <v>19</v>
      </c>
      <c r="L49" s="3"/>
      <c r="M49" s="3" t="s">
        <v>20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49">
      <formula1>系统数据!$A$1:$A$45</formula1>
    </dataValidation>
    <dataValidation type="list" allowBlank="1" showInputMessage="1" showErrorMessage="1" errorTitle="输入的值有误" error="您输入的值不在下拉框列表内." sqref="B2:B49">
      <formula1>系统数据!$C$1:$C$162</formula1>
    </dataValidation>
    <dataValidation type="list" allowBlank="1" showInputMessage="1" showErrorMessage="1" errorTitle="输入的值有误" error="您输入的值不在下拉框列表内." sqref="C2:C49">
      <formula1>系统数据!$B$1:$B$6</formula1>
    </dataValidation>
    <dataValidation type="list" allowBlank="1" showInputMessage="1" showErrorMessage="1" errorTitle="输入的值有误" error="您输入的值不在下拉框列表内." sqref="I2:I49">
      <formula1>"3,1,2,4"</formula1>
    </dataValidation>
    <dataValidation type="list" allowBlank="1" showInputMessage="1" showErrorMessage="1" errorTitle="输入的值有误" error="您输入的值不在下拉框列表内." sqref="J2:J49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49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49">
      <formula1>"待评审,正常,被阻塞,研究中"</formula1>
    </dataValidation>
    <dataValidation type="list" allowBlank="1" showInputMessage="1" showErrorMessage="1" errorTitle="输入的值有误" error="您输入的值不在下拉框列表内." sqref="M2:M49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workbookViewId="0">
      <selection activeCell="C162" sqref="C162"/>
    </sheetView>
  </sheetViews>
  <sheetFormatPr defaultColWidth="9" defaultRowHeight="14.5" outlineLevelCol="2"/>
  <sheetData>
    <row r="1" spans="1:3">
      <c r="A1" s="1" t="s">
        <v>179</v>
      </c>
      <c r="B1" s="1" t="s">
        <v>180</v>
      </c>
      <c r="C1" s="1" t="s">
        <v>180</v>
      </c>
    </row>
    <row r="2" spans="1:3">
      <c r="A2" t="s">
        <v>181</v>
      </c>
      <c r="B2" s="1" t="s">
        <v>14</v>
      </c>
      <c r="C2" s="1" t="s">
        <v>182</v>
      </c>
    </row>
    <row r="3" spans="1:3">
      <c r="A3" t="s">
        <v>183</v>
      </c>
      <c r="B3" s="1" t="s">
        <v>21</v>
      </c>
      <c r="C3" s="1" t="s">
        <v>13</v>
      </c>
    </row>
    <row r="4" spans="1:3">
      <c r="A4" t="s">
        <v>184</v>
      </c>
      <c r="B4" s="1" t="s">
        <v>24</v>
      </c>
      <c r="C4" s="1" t="s">
        <v>185</v>
      </c>
    </row>
    <row r="5" spans="1:3">
      <c r="A5" t="s">
        <v>186</v>
      </c>
      <c r="B5" s="1" t="s">
        <v>27</v>
      </c>
      <c r="C5" s="1" t="s">
        <v>187</v>
      </c>
    </row>
    <row r="6" spans="1:3">
      <c r="A6" t="s">
        <v>188</v>
      </c>
      <c r="B6" s="1" t="s">
        <v>30</v>
      </c>
      <c r="C6" s="1" t="s">
        <v>189</v>
      </c>
    </row>
    <row r="7" spans="1:3">
      <c r="A7" t="s">
        <v>190</v>
      </c>
      <c r="C7" s="1" t="s">
        <v>191</v>
      </c>
    </row>
    <row r="8" spans="1:3">
      <c r="A8" t="s">
        <v>192</v>
      </c>
      <c r="C8" s="1" t="s">
        <v>193</v>
      </c>
    </row>
    <row r="9" spans="1:3">
      <c r="A9" t="s">
        <v>194</v>
      </c>
      <c r="C9" s="1" t="s">
        <v>195</v>
      </c>
    </row>
    <row r="10" spans="1:3">
      <c r="A10" t="s">
        <v>196</v>
      </c>
      <c r="C10" s="1" t="s">
        <v>197</v>
      </c>
    </row>
    <row r="11" spans="1:3">
      <c r="A11" t="s">
        <v>198</v>
      </c>
      <c r="C11" s="1" t="s">
        <v>199</v>
      </c>
    </row>
    <row r="12" spans="1:3">
      <c r="A12" t="s">
        <v>200</v>
      </c>
      <c r="C12" s="1" t="s">
        <v>201</v>
      </c>
    </row>
    <row r="13" spans="1:3">
      <c r="A13" t="s">
        <v>202</v>
      </c>
      <c r="C13" s="1" t="s">
        <v>203</v>
      </c>
    </row>
    <row r="14" spans="1:3">
      <c r="A14" t="s">
        <v>204</v>
      </c>
      <c r="C14" s="1" t="s">
        <v>205</v>
      </c>
    </row>
    <row r="15" spans="1:3">
      <c r="A15" t="s">
        <v>206</v>
      </c>
      <c r="C15" s="1" t="s">
        <v>207</v>
      </c>
    </row>
    <row r="16" spans="1:3">
      <c r="A16" t="s">
        <v>208</v>
      </c>
      <c r="C16" s="1" t="s">
        <v>209</v>
      </c>
    </row>
    <row r="17" spans="1:3">
      <c r="A17" t="s">
        <v>210</v>
      </c>
      <c r="C17" s="1" t="s">
        <v>211</v>
      </c>
    </row>
    <row r="18" spans="1:3">
      <c r="A18" t="s">
        <v>212</v>
      </c>
      <c r="C18" s="1" t="s">
        <v>213</v>
      </c>
    </row>
    <row r="19" spans="1:3">
      <c r="A19" t="s">
        <v>214</v>
      </c>
      <c r="C19" s="1" t="s">
        <v>215</v>
      </c>
    </row>
    <row r="20" spans="1:3">
      <c r="A20" t="s">
        <v>216</v>
      </c>
      <c r="C20" s="1" t="s">
        <v>217</v>
      </c>
    </row>
    <row r="21" spans="1:3">
      <c r="A21" t="s">
        <v>218</v>
      </c>
      <c r="C21" s="1" t="s">
        <v>219</v>
      </c>
    </row>
    <row r="22" spans="1:3">
      <c r="A22" t="s">
        <v>220</v>
      </c>
      <c r="C22" s="1" t="s">
        <v>221</v>
      </c>
    </row>
    <row r="23" spans="1:3">
      <c r="A23" t="s">
        <v>222</v>
      </c>
      <c r="C23" s="1" t="s">
        <v>223</v>
      </c>
    </row>
    <row r="24" spans="1:3">
      <c r="A24" t="s">
        <v>224</v>
      </c>
      <c r="C24" s="1" t="s">
        <v>225</v>
      </c>
    </row>
    <row r="25" spans="1:3">
      <c r="A25" t="s">
        <v>226</v>
      </c>
      <c r="C25" s="1" t="s">
        <v>227</v>
      </c>
    </row>
    <row r="26" spans="1:3">
      <c r="A26" t="s">
        <v>228</v>
      </c>
      <c r="C26" s="1" t="s">
        <v>229</v>
      </c>
    </row>
    <row r="27" spans="1:3">
      <c r="A27" t="s">
        <v>230</v>
      </c>
      <c r="C27" s="1" t="s">
        <v>231</v>
      </c>
    </row>
    <row r="28" spans="1:3">
      <c r="A28" t="s">
        <v>232</v>
      </c>
      <c r="C28" s="1" t="s">
        <v>233</v>
      </c>
    </row>
    <row r="29" spans="1:3">
      <c r="A29" t="s">
        <v>234</v>
      </c>
      <c r="C29" s="1" t="s">
        <v>235</v>
      </c>
    </row>
    <row r="30" spans="1:3">
      <c r="A30" t="s">
        <v>236</v>
      </c>
      <c r="C30" s="1" t="s">
        <v>237</v>
      </c>
    </row>
    <row r="31" spans="1:3">
      <c r="A31" t="s">
        <v>238</v>
      </c>
      <c r="C31" s="1" t="s">
        <v>239</v>
      </c>
    </row>
    <row r="32" spans="1:3">
      <c r="A32" t="s">
        <v>240</v>
      </c>
      <c r="C32" s="1" t="s">
        <v>241</v>
      </c>
    </row>
    <row r="33" spans="1:3">
      <c r="A33" t="s">
        <v>242</v>
      </c>
      <c r="C33" s="1" t="s">
        <v>243</v>
      </c>
    </row>
    <row r="34" spans="1:3">
      <c r="A34" t="s">
        <v>244</v>
      </c>
      <c r="C34" s="1" t="s">
        <v>245</v>
      </c>
    </row>
    <row r="35" spans="1:3">
      <c r="A35" t="s">
        <v>246</v>
      </c>
      <c r="C35" s="1" t="s">
        <v>247</v>
      </c>
    </row>
    <row r="36" spans="1:3">
      <c r="A36" t="s">
        <v>248</v>
      </c>
      <c r="C36" s="1" t="s">
        <v>249</v>
      </c>
    </row>
    <row r="37" spans="1:3">
      <c r="A37" t="s">
        <v>250</v>
      </c>
      <c r="C37" s="1" t="s">
        <v>251</v>
      </c>
    </row>
    <row r="38" spans="1:3">
      <c r="A38" t="s">
        <v>252</v>
      </c>
      <c r="C38" s="1" t="s">
        <v>253</v>
      </c>
    </row>
    <row r="39" spans="1:3">
      <c r="A39" t="s">
        <v>254</v>
      </c>
      <c r="C39" s="1" t="s">
        <v>255</v>
      </c>
    </row>
    <row r="40" spans="1:3">
      <c r="A40" t="s">
        <v>256</v>
      </c>
      <c r="C40" s="1" t="s">
        <v>257</v>
      </c>
    </row>
    <row r="41" spans="1:3">
      <c r="A41" t="s">
        <v>258</v>
      </c>
      <c r="C41" s="1" t="s">
        <v>259</v>
      </c>
    </row>
    <row r="42" spans="1:3">
      <c r="A42" t="s">
        <v>260</v>
      </c>
      <c r="C42" s="1" t="s">
        <v>261</v>
      </c>
    </row>
    <row r="43" spans="1:3">
      <c r="A43" t="s">
        <v>262</v>
      </c>
      <c r="C43" s="1" t="s">
        <v>263</v>
      </c>
    </row>
    <row r="44" spans="1:3">
      <c r="A44" t="s">
        <v>264</v>
      </c>
      <c r="C44" s="1" t="s">
        <v>265</v>
      </c>
    </row>
    <row r="45" spans="1:3">
      <c r="A45" t="s">
        <v>266</v>
      </c>
      <c r="C45" s="1" t="s">
        <v>267</v>
      </c>
    </row>
    <row r="46" spans="1:3">
      <c r="C46" s="1" t="s">
        <v>268</v>
      </c>
    </row>
    <row r="47" spans="1:3">
      <c r="C47" s="1" t="s">
        <v>269</v>
      </c>
    </row>
    <row r="48" spans="1:3">
      <c r="C48" s="1" t="s">
        <v>270</v>
      </c>
    </row>
    <row r="49" spans="3:3">
      <c r="C49" s="1" t="s">
        <v>271</v>
      </c>
    </row>
    <row r="50" spans="3:3">
      <c r="C50" s="1" t="s">
        <v>272</v>
      </c>
    </row>
    <row r="51" spans="3:3">
      <c r="C51" s="1" t="s">
        <v>273</v>
      </c>
    </row>
    <row r="52" spans="3:3">
      <c r="C52" s="1" t="s">
        <v>274</v>
      </c>
    </row>
    <row r="53" spans="3:3">
      <c r="C53" s="1" t="s">
        <v>275</v>
      </c>
    </row>
    <row r="54" spans="3:3">
      <c r="C54" s="1" t="s">
        <v>276</v>
      </c>
    </row>
    <row r="55" spans="3:3">
      <c r="C55" s="1" t="s">
        <v>277</v>
      </c>
    </row>
    <row r="56" spans="3:3">
      <c r="C56" s="1" t="s">
        <v>278</v>
      </c>
    </row>
    <row r="57" spans="3:3">
      <c r="C57" s="1" t="s">
        <v>279</v>
      </c>
    </row>
    <row r="58" spans="3:3">
      <c r="C58" s="1" t="s">
        <v>280</v>
      </c>
    </row>
    <row r="59" spans="3:3">
      <c r="C59" s="1" t="s">
        <v>281</v>
      </c>
    </row>
    <row r="60" spans="3:3">
      <c r="C60" s="1" t="s">
        <v>282</v>
      </c>
    </row>
    <row r="61" spans="3:3">
      <c r="C61" s="1" t="s">
        <v>283</v>
      </c>
    </row>
    <row r="62" spans="3:3">
      <c r="C62" s="1" t="s">
        <v>284</v>
      </c>
    </row>
    <row r="63" spans="3:3">
      <c r="C63" s="1" t="s">
        <v>285</v>
      </c>
    </row>
    <row r="64" spans="3:3">
      <c r="C64" s="1" t="s">
        <v>286</v>
      </c>
    </row>
    <row r="65" spans="3:3">
      <c r="C65" s="1" t="s">
        <v>287</v>
      </c>
    </row>
    <row r="66" spans="3:3">
      <c r="C66" s="1" t="s">
        <v>288</v>
      </c>
    </row>
    <row r="67" spans="3:3">
      <c r="C67" s="1" t="s">
        <v>289</v>
      </c>
    </row>
    <row r="68" spans="3:3">
      <c r="C68" s="1" t="s">
        <v>290</v>
      </c>
    </row>
    <row r="69" spans="3:3">
      <c r="C69" s="1" t="s">
        <v>291</v>
      </c>
    </row>
    <row r="70" spans="3:3">
      <c r="C70" s="1" t="s">
        <v>292</v>
      </c>
    </row>
    <row r="71" spans="3:3">
      <c r="C71" s="1" t="s">
        <v>293</v>
      </c>
    </row>
    <row r="72" spans="3:3">
      <c r="C72" s="1" t="s">
        <v>294</v>
      </c>
    </row>
    <row r="73" spans="3:3">
      <c r="C73" s="1" t="s">
        <v>295</v>
      </c>
    </row>
    <row r="74" spans="3:3">
      <c r="C74" s="1" t="s">
        <v>296</v>
      </c>
    </row>
    <row r="75" spans="3:3">
      <c r="C75" s="1" t="s">
        <v>297</v>
      </c>
    </row>
    <row r="76" spans="3:3">
      <c r="C76" s="1" t="s">
        <v>298</v>
      </c>
    </row>
    <row r="77" spans="3:3">
      <c r="C77" s="1" t="s">
        <v>299</v>
      </c>
    </row>
    <row r="78" spans="3:3">
      <c r="C78" s="1" t="s">
        <v>300</v>
      </c>
    </row>
    <row r="79" spans="3:3">
      <c r="C79" s="1" t="s">
        <v>301</v>
      </c>
    </row>
    <row r="80" spans="3:3">
      <c r="C80" s="1" t="s">
        <v>302</v>
      </c>
    </row>
    <row r="81" spans="3:3">
      <c r="C81" s="1" t="s">
        <v>303</v>
      </c>
    </row>
    <row r="82" spans="3:3">
      <c r="C82" s="1" t="s">
        <v>304</v>
      </c>
    </row>
    <row r="83" spans="3:3">
      <c r="C83" s="1" t="s">
        <v>305</v>
      </c>
    </row>
    <row r="84" spans="3:3">
      <c r="C84" s="1" t="s">
        <v>306</v>
      </c>
    </row>
    <row r="85" spans="3:3">
      <c r="C85" s="1" t="s">
        <v>307</v>
      </c>
    </row>
    <row r="86" spans="3:3">
      <c r="C86" s="1" t="s">
        <v>308</v>
      </c>
    </row>
    <row r="87" spans="3:3">
      <c r="C87" s="1" t="s">
        <v>309</v>
      </c>
    </row>
    <row r="88" spans="3:3">
      <c r="C88" s="1" t="s">
        <v>310</v>
      </c>
    </row>
    <row r="89" spans="3:3">
      <c r="C89" s="1" t="s">
        <v>311</v>
      </c>
    </row>
    <row r="90" spans="3:3">
      <c r="C90" s="1" t="s">
        <v>312</v>
      </c>
    </row>
    <row r="91" spans="3:3">
      <c r="C91" s="1" t="s">
        <v>313</v>
      </c>
    </row>
    <row r="92" spans="3:3">
      <c r="C92" s="1" t="s">
        <v>314</v>
      </c>
    </row>
    <row r="93" spans="3:3">
      <c r="C93" s="1" t="s">
        <v>315</v>
      </c>
    </row>
    <row r="94" spans="3:3">
      <c r="C94" s="1" t="s">
        <v>316</v>
      </c>
    </row>
    <row r="95" spans="3:3">
      <c r="C95" s="1" t="s">
        <v>317</v>
      </c>
    </row>
    <row r="96" spans="3:3">
      <c r="C96" s="1" t="s">
        <v>318</v>
      </c>
    </row>
    <row r="97" spans="3:3">
      <c r="C97" s="1" t="s">
        <v>319</v>
      </c>
    </row>
    <row r="98" spans="3:3">
      <c r="C98" s="1" t="s">
        <v>320</v>
      </c>
    </row>
    <row r="99" spans="3:3">
      <c r="C99" s="1" t="s">
        <v>321</v>
      </c>
    </row>
    <row r="100" spans="3:3">
      <c r="C100" s="1" t="s">
        <v>322</v>
      </c>
    </row>
    <row r="101" spans="3:3">
      <c r="C101" s="1" t="s">
        <v>323</v>
      </c>
    </row>
    <row r="102" spans="3:3">
      <c r="C102" s="1" t="s">
        <v>324</v>
      </c>
    </row>
    <row r="103" spans="3:3">
      <c r="C103" s="1" t="s">
        <v>325</v>
      </c>
    </row>
    <row r="104" spans="3:3">
      <c r="C104" s="1" t="s">
        <v>326</v>
      </c>
    </row>
    <row r="105" spans="3:3">
      <c r="C105" s="1" t="s">
        <v>327</v>
      </c>
    </row>
    <row r="106" spans="3:3">
      <c r="C106" s="1" t="s">
        <v>328</v>
      </c>
    </row>
    <row r="107" spans="3:3">
      <c r="C107" s="1" t="s">
        <v>329</v>
      </c>
    </row>
    <row r="108" spans="3:3">
      <c r="C108" s="1" t="s">
        <v>330</v>
      </c>
    </row>
    <row r="109" spans="3:3">
      <c r="C109" s="1" t="s">
        <v>331</v>
      </c>
    </row>
    <row r="110" spans="3:3">
      <c r="C110" s="1" t="s">
        <v>332</v>
      </c>
    </row>
    <row r="111" spans="3:3">
      <c r="C111" s="1" t="s">
        <v>333</v>
      </c>
    </row>
    <row r="112" spans="3:3">
      <c r="C112" s="1" t="s">
        <v>334</v>
      </c>
    </row>
    <row r="113" spans="3:3">
      <c r="C113" s="1" t="s">
        <v>335</v>
      </c>
    </row>
    <row r="114" spans="3:3">
      <c r="C114" s="1" t="s">
        <v>336</v>
      </c>
    </row>
    <row r="115" spans="3:3">
      <c r="C115" s="1" t="s">
        <v>337</v>
      </c>
    </row>
    <row r="116" spans="3:3">
      <c r="C116" s="1" t="s">
        <v>338</v>
      </c>
    </row>
    <row r="117" spans="3:3">
      <c r="C117" s="1" t="s">
        <v>339</v>
      </c>
    </row>
    <row r="118" spans="3:3">
      <c r="C118" s="1" t="s">
        <v>340</v>
      </c>
    </row>
    <row r="119" spans="3:3">
      <c r="C119" s="1" t="s">
        <v>341</v>
      </c>
    </row>
    <row r="120" spans="3:3">
      <c r="C120" s="1" t="s">
        <v>342</v>
      </c>
    </row>
    <row r="121" spans="3:3">
      <c r="C121" s="1" t="s">
        <v>343</v>
      </c>
    </row>
    <row r="122" spans="3:3">
      <c r="C122" s="1" t="s">
        <v>344</v>
      </c>
    </row>
    <row r="123" spans="3:3">
      <c r="C123" s="1" t="s">
        <v>345</v>
      </c>
    </row>
    <row r="124" spans="3:3">
      <c r="C124" s="1" t="s">
        <v>346</v>
      </c>
    </row>
    <row r="125" spans="3:3">
      <c r="C125" s="1" t="s">
        <v>347</v>
      </c>
    </row>
    <row r="126" spans="3:3">
      <c r="C126" s="1" t="s">
        <v>348</v>
      </c>
    </row>
    <row r="127" spans="3:3">
      <c r="C127" s="1" t="s">
        <v>349</v>
      </c>
    </row>
    <row r="128" spans="3:3">
      <c r="C128" s="1" t="s">
        <v>350</v>
      </c>
    </row>
    <row r="129" spans="3:3">
      <c r="C129" s="1" t="s">
        <v>351</v>
      </c>
    </row>
    <row r="130" spans="3:3">
      <c r="C130" s="1" t="s">
        <v>352</v>
      </c>
    </row>
    <row r="131" spans="3:3">
      <c r="C131" s="1" t="s">
        <v>353</v>
      </c>
    </row>
    <row r="132" spans="3:3">
      <c r="C132" s="1" t="s">
        <v>354</v>
      </c>
    </row>
    <row r="133" spans="3:3">
      <c r="C133" s="1" t="s">
        <v>355</v>
      </c>
    </row>
    <row r="134" spans="3:3">
      <c r="C134" s="1" t="s">
        <v>356</v>
      </c>
    </row>
    <row r="135" spans="3:3">
      <c r="C135" s="1" t="s">
        <v>357</v>
      </c>
    </row>
    <row r="136" spans="3:3">
      <c r="C136" s="1" t="s">
        <v>358</v>
      </c>
    </row>
    <row r="137" spans="3:3">
      <c r="C137" s="1" t="s">
        <v>359</v>
      </c>
    </row>
    <row r="138" spans="3:3">
      <c r="C138" s="1" t="s">
        <v>360</v>
      </c>
    </row>
    <row r="139" spans="3:3">
      <c r="C139" s="1" t="s">
        <v>361</v>
      </c>
    </row>
    <row r="140" spans="3:3">
      <c r="C140" s="1" t="s">
        <v>362</v>
      </c>
    </row>
    <row r="141" spans="3:3">
      <c r="C141" s="1" t="s">
        <v>363</v>
      </c>
    </row>
    <row r="142" spans="3:3">
      <c r="C142" s="1" t="s">
        <v>364</v>
      </c>
    </row>
    <row r="143" spans="3:3">
      <c r="C143" s="1" t="s">
        <v>365</v>
      </c>
    </row>
    <row r="144" spans="3:3">
      <c r="C144" s="1" t="s">
        <v>366</v>
      </c>
    </row>
    <row r="145" spans="3:3">
      <c r="C145" s="1" t="s">
        <v>367</v>
      </c>
    </row>
    <row r="146" spans="3:3">
      <c r="C146" s="1" t="s">
        <v>368</v>
      </c>
    </row>
    <row r="147" spans="3:3">
      <c r="C147" s="1" t="s">
        <v>369</v>
      </c>
    </row>
    <row r="148" spans="3:3">
      <c r="C148" s="1" t="s">
        <v>370</v>
      </c>
    </row>
    <row r="149" spans="3:3">
      <c r="C149" s="1" t="s">
        <v>371</v>
      </c>
    </row>
    <row r="150" spans="3:3">
      <c r="C150" s="1" t="s">
        <v>372</v>
      </c>
    </row>
    <row r="151" spans="3:3">
      <c r="C151" s="1" t="s">
        <v>373</v>
      </c>
    </row>
    <row r="152" spans="3:3">
      <c r="C152" s="1" t="s">
        <v>374</v>
      </c>
    </row>
    <row r="153" spans="3:3">
      <c r="C153" s="1" t="s">
        <v>375</v>
      </c>
    </row>
    <row r="154" spans="3:3">
      <c r="C154" s="1" t="s">
        <v>376</v>
      </c>
    </row>
    <row r="155" spans="3:3">
      <c r="C155" s="1" t="s">
        <v>377</v>
      </c>
    </row>
    <row r="156" spans="3:3">
      <c r="C156" s="1" t="s">
        <v>378</v>
      </c>
    </row>
    <row r="157" spans="3:3">
      <c r="C157" s="1" t="s">
        <v>379</v>
      </c>
    </row>
    <row r="158" spans="3:3">
      <c r="C158" s="1" t="s">
        <v>380</v>
      </c>
    </row>
    <row r="159" spans="3:3">
      <c r="C159" s="1" t="s">
        <v>381</v>
      </c>
    </row>
    <row r="160" spans="3:3">
      <c r="C160" s="1" t="s">
        <v>382</v>
      </c>
    </row>
    <row r="161" spans="3:3">
      <c r="C161" s="1" t="s">
        <v>383</v>
      </c>
    </row>
    <row r="162" spans="3:3">
      <c r="C162" s="1" t="s">
        <v>384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2025-10-13T09:29:00Z</dcterms:created>
  <dcterms:modified xsi:type="dcterms:W3CDTF">2025-10-13T02:38:02Z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FC222AAC73DB42269620E4BA928A914D_12</vt:lpwstr>
  </property>
  <property fmtid="{D5CDD505-2E9C-101B-9397-08002B2CF9AE}" pid="3" name="KSOProductBuildVer">
    <vt:lpwstr>2052-12.1.0.22089</vt:lpwstr>
  </property>
</Properties>
</file>