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匹配情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<sst xmlns="http://schemas.openxmlformats.org/spreadsheetml/2006/main" count="769" uniqueCount="246">
  <si>
    <t>区域</t>
  </si>
  <si>
    <t>机楼匹配情况</t>
  </si>
  <si>
    <t>机房匹配情况</t>
  </si>
  <si>
    <t>设备匹配情况</t>
  </si>
  <si>
    <t>变压器匹配情况</t>
  </si>
  <si>
    <t>发电机匹配情况</t>
  </si>
  <si>
    <t>UPS匹配情况</t>
  </si>
  <si>
    <t>开关电源匹配情况</t>
  </si>
  <si>
    <t>其他设备匹配情况</t>
  </si>
  <si>
    <t>动环机楼数</t>
  </si>
  <si>
    <t>待综资匹配数</t>
  </si>
  <si>
    <t>匹配率</t>
  </si>
  <si>
    <t>动环机房数</t>
  </si>
  <si>
    <t>动环设备数</t>
  </si>
  <si>
    <t>动环主机数</t>
  </si>
  <si>
    <t>电源系统数</t>
  </si>
  <si>
    <t>广东</t>
  </si>
  <si>
    <t>81</t>
  </si>
  <si>
    <t>1</t>
  </si>
  <si>
    <t>98.77%</t>
  </si>
  <si>
    <t>1507</t>
  </si>
  <si>
    <t>377</t>
  </si>
  <si>
    <t>74.98%</t>
  </si>
  <si>
    <t>0.00%</t>
  </si>
  <si>
    <t>2</t>
  </si>
  <si>
    <t>153</t>
  </si>
  <si>
    <t>746</t>
  </si>
  <si>
    <t>1936</t>
  </si>
  <si>
    <t>6054</t>
  </si>
  <si>
    <t>安徽</t>
  </si>
  <si>
    <t>37</t>
  </si>
  <si>
    <t>0</t>
  </si>
  <si>
    <t>100.00%</t>
  </si>
  <si>
    <t>428</t>
  </si>
  <si>
    <t>30</t>
  </si>
  <si>
    <t>92.99%</t>
  </si>
  <si>
    <t>92</t>
  </si>
  <si>
    <t>83</t>
  </si>
  <si>
    <t>282</t>
  </si>
  <si>
    <t>376</t>
  </si>
  <si>
    <t>2509</t>
  </si>
  <si>
    <t>北京</t>
  </si>
  <si>
    <t>8</t>
  </si>
  <si>
    <t>5</t>
  </si>
  <si>
    <t>37.50%</t>
  </si>
  <si>
    <t>161</t>
  </si>
  <si>
    <t>54</t>
  </si>
  <si>
    <t>66.46%</t>
  </si>
  <si>
    <t>39</t>
  </si>
  <si>
    <t>22</t>
  </si>
  <si>
    <t>154</t>
  </si>
  <si>
    <t>585</t>
  </si>
  <si>
    <t>193</t>
  </si>
  <si>
    <t>福建</t>
  </si>
  <si>
    <t>23</t>
  </si>
  <si>
    <t>300</t>
  </si>
  <si>
    <t>65</t>
  </si>
  <si>
    <t>78.33%</t>
  </si>
  <si>
    <t>67</t>
  </si>
  <si>
    <t>219</t>
  </si>
  <si>
    <t>348</t>
  </si>
  <si>
    <t>194</t>
  </si>
  <si>
    <t>甘肃</t>
  </si>
  <si>
    <t>29</t>
  </si>
  <si>
    <t>3</t>
  </si>
  <si>
    <t>89.66%</t>
  </si>
  <si>
    <t>229</t>
  </si>
  <si>
    <t>33</t>
  </si>
  <si>
    <t>152</t>
  </si>
  <si>
    <t>317</t>
  </si>
  <si>
    <t>广西</t>
  </si>
  <si>
    <t>38</t>
  </si>
  <si>
    <t>87</t>
  </si>
  <si>
    <t>301</t>
  </si>
  <si>
    <t>320</t>
  </si>
  <si>
    <t>129</t>
  </si>
  <si>
    <t>贵州</t>
  </si>
  <si>
    <t>18</t>
  </si>
  <si>
    <t>6</t>
  </si>
  <si>
    <t>66.67%</t>
  </si>
  <si>
    <t>191</t>
  </si>
  <si>
    <t>42</t>
  </si>
  <si>
    <t>55</t>
  </si>
  <si>
    <t>197</t>
  </si>
  <si>
    <t>259</t>
  </si>
  <si>
    <t>3167</t>
  </si>
  <si>
    <t>海南</t>
  </si>
  <si>
    <t>93</t>
  </si>
  <si>
    <t>4</t>
  </si>
  <si>
    <t>12</t>
  </si>
  <si>
    <t>35</t>
  </si>
  <si>
    <t>46</t>
  </si>
  <si>
    <t>171</t>
  </si>
  <si>
    <t>河北</t>
  </si>
  <si>
    <t>86.67%</t>
  </si>
  <si>
    <t>346</t>
  </si>
  <si>
    <t>45</t>
  </si>
  <si>
    <t>250</t>
  </si>
  <si>
    <t>349</t>
  </si>
  <si>
    <t>952</t>
  </si>
  <si>
    <t>河南</t>
  </si>
  <si>
    <t>51</t>
  </si>
  <si>
    <t>571</t>
  </si>
  <si>
    <t>84</t>
  </si>
  <si>
    <t>101</t>
  </si>
  <si>
    <t>430</t>
  </si>
  <si>
    <t>411</t>
  </si>
  <si>
    <t>2577</t>
  </si>
  <si>
    <t>黑龙江</t>
  </si>
  <si>
    <t>31</t>
  </si>
  <si>
    <t>96.77%</t>
  </si>
  <si>
    <t>260</t>
  </si>
  <si>
    <t>61</t>
  </si>
  <si>
    <t>122</t>
  </si>
  <si>
    <t>781</t>
  </si>
  <si>
    <t>1794</t>
  </si>
  <si>
    <t>湖北</t>
  </si>
  <si>
    <t>93.33%</t>
  </si>
  <si>
    <t>405</t>
  </si>
  <si>
    <t>52</t>
  </si>
  <si>
    <t>163</t>
  </si>
  <si>
    <t>172</t>
  </si>
  <si>
    <t>湖南</t>
  </si>
  <si>
    <t>94.59%</t>
  </si>
  <si>
    <t>406</t>
  </si>
  <si>
    <t>261</t>
  </si>
  <si>
    <t>355</t>
  </si>
  <si>
    <t>1432</t>
  </si>
  <si>
    <t>吉林</t>
  </si>
  <si>
    <t>24</t>
  </si>
  <si>
    <t>4.17%</t>
  </si>
  <si>
    <t>262</t>
  </si>
  <si>
    <t>20</t>
  </si>
  <si>
    <t>98</t>
  </si>
  <si>
    <t>90</t>
  </si>
  <si>
    <t>321</t>
  </si>
  <si>
    <t>江苏</t>
  </si>
  <si>
    <t>66.15%</t>
  </si>
  <si>
    <t>465</t>
  </si>
  <si>
    <t>140</t>
  </si>
  <si>
    <t>742</t>
  </si>
  <si>
    <t>1345</t>
  </si>
  <si>
    <t>448</t>
  </si>
  <si>
    <t>江西</t>
  </si>
  <si>
    <t>27</t>
  </si>
  <si>
    <t>207</t>
  </si>
  <si>
    <t>10</t>
  </si>
  <si>
    <t>34</t>
  </si>
  <si>
    <t>139</t>
  </si>
  <si>
    <t>195</t>
  </si>
  <si>
    <t>588</t>
  </si>
  <si>
    <t>内蒙古</t>
  </si>
  <si>
    <t>28</t>
  </si>
  <si>
    <t>279</t>
  </si>
  <si>
    <t>57</t>
  </si>
  <si>
    <t>126</t>
  </si>
  <si>
    <t>452</t>
  </si>
  <si>
    <t>1745</t>
  </si>
  <si>
    <t>宁夏</t>
  </si>
  <si>
    <t>164</t>
  </si>
  <si>
    <t>1874</t>
  </si>
  <si>
    <t>青海</t>
  </si>
  <si>
    <t>77</t>
  </si>
  <si>
    <t>115</t>
  </si>
  <si>
    <t>64</t>
  </si>
  <si>
    <t>山东</t>
  </si>
  <si>
    <t>85.45%</t>
  </si>
  <si>
    <t>723</t>
  </si>
  <si>
    <t>16</t>
  </si>
  <si>
    <t>127</t>
  </si>
  <si>
    <t>386</t>
  </si>
  <si>
    <t>535</t>
  </si>
  <si>
    <t>1763</t>
  </si>
  <si>
    <t>山西</t>
  </si>
  <si>
    <t>25</t>
  </si>
  <si>
    <t>96.00%</t>
  </si>
  <si>
    <t>242</t>
  </si>
  <si>
    <t>32</t>
  </si>
  <si>
    <t>50</t>
  </si>
  <si>
    <t>233</t>
  </si>
  <si>
    <t>645</t>
  </si>
  <si>
    <t>1529</t>
  </si>
  <si>
    <t>陕西</t>
  </si>
  <si>
    <t>95.45%</t>
  </si>
  <si>
    <t>256</t>
  </si>
  <si>
    <t>15</t>
  </si>
  <si>
    <t>60</t>
  </si>
  <si>
    <t>165</t>
  </si>
  <si>
    <t>312</t>
  </si>
  <si>
    <t>208</t>
  </si>
  <si>
    <t>上海</t>
  </si>
  <si>
    <t>19</t>
  </si>
  <si>
    <t>421</t>
  </si>
  <si>
    <t>53</t>
  </si>
  <si>
    <t>247</t>
  </si>
  <si>
    <t>130</t>
  </si>
  <si>
    <t>4059</t>
  </si>
  <si>
    <t>四川</t>
  </si>
  <si>
    <t>92.98%</t>
  </si>
  <si>
    <t>453</t>
  </si>
  <si>
    <t>283</t>
  </si>
  <si>
    <t>819</t>
  </si>
  <si>
    <t>1067</t>
  </si>
  <si>
    <t>天津</t>
  </si>
  <si>
    <t>7</t>
  </si>
  <si>
    <t>85.71%</t>
  </si>
  <si>
    <t>11</t>
  </si>
  <si>
    <t>76</t>
  </si>
  <si>
    <t>43</t>
  </si>
  <si>
    <t>326</t>
  </si>
  <si>
    <t>西藏</t>
  </si>
  <si>
    <t>9</t>
  </si>
  <si>
    <t>41</t>
  </si>
  <si>
    <t>新疆</t>
  </si>
  <si>
    <t>91.43%</t>
  </si>
  <si>
    <t>68</t>
  </si>
  <si>
    <t>335</t>
  </si>
  <si>
    <t>313</t>
  </si>
  <si>
    <t>1524</t>
  </si>
  <si>
    <t>云南</t>
  </si>
  <si>
    <t>56</t>
  </si>
  <si>
    <t>802</t>
  </si>
  <si>
    <t>893</t>
  </si>
  <si>
    <t>浙江</t>
  </si>
  <si>
    <t>399</t>
  </si>
  <si>
    <t>398</t>
  </si>
  <si>
    <t>0.25%</t>
  </si>
  <si>
    <t>184</t>
  </si>
  <si>
    <t>104</t>
  </si>
  <si>
    <t>440</t>
  </si>
  <si>
    <t>362</t>
  </si>
  <si>
    <t>7732</t>
  </si>
  <si>
    <t>重庆</t>
  </si>
  <si>
    <t>13</t>
  </si>
  <si>
    <t>416</t>
  </si>
  <si>
    <t>128</t>
  </si>
  <si>
    <t>1095</t>
  </si>
  <si>
    <t>辽宁</t>
  </si>
  <si>
    <t>44</t>
  </si>
  <si>
    <t>347</t>
  </si>
  <si>
    <t>69</t>
  </si>
  <si>
    <t>243</t>
  </si>
  <si>
    <t>568</t>
  </si>
  <si>
    <t>412</t>
  </si>
  <si>
    <t>专业公司</t>
  </si>
  <si>
    <t>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</si>
</sst>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NumberFormat="1" applyFont="1" applyBorder="1">
      <alignment vertical="center"/>
    </xf>
    <xf numFmtId="0" fontId="0" fillId="2" borderId="1" xfId="0" applyNumberFormat="1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6"/>
  <sheetViews>
    <sheetView tabSelected="1" workbookViewId="0">
      <selection activeCell="G40" sqref="G40"/>
    </sheetView>
  </sheetViews>
  <sheetFormatPr defaultColWidth="9" defaultRowHeight="13.5"/>
  <cols>
    <col min="1" max="1" width="20" customWidth="1"/>
    <col min="2" max="25" width="15" customWidth="1"/>
  </cols>
  <sheetData>
    <row r="1" ht="15" spans="1:25">
      <c r="A1" s="1" t="s">
        <v>0</v>
      </c>
      <c r="B1" s="1" t="s">
        <v>1</v>
      </c>
      <c r="C1" s="2"/>
      <c r="D1" s="2"/>
      <c r="E1" s="1" t="s">
        <v>2</v>
      </c>
      <c r="F1" s="2"/>
      <c r="G1" s="2"/>
      <c r="H1" s="1" t="s">
        <v>3</v>
      </c>
      <c r="I1" s="2"/>
      <c r="J1" s="2"/>
      <c r="K1" s="1" t="s">
        <v>4</v>
      </c>
      <c r="L1" s="2"/>
      <c r="M1" s="2"/>
      <c r="N1" s="1" t="s">
        <v>5</v>
      </c>
      <c r="O1" s="2"/>
      <c r="P1" s="2"/>
      <c r="Q1" s="1" t="s">
        <v>6</v>
      </c>
      <c r="R1" s="2"/>
      <c r="S1" s="2"/>
      <c r="T1" s="1" t="s">
        <v>7</v>
      </c>
      <c r="U1" s="2"/>
      <c r="V1" s="2"/>
      <c r="W1" s="1" t="s">
        <v>8</v>
      </c>
      <c r="X1" s="2"/>
      <c r="Y1" s="2"/>
    </row>
    <row r="2" spans="1:25">
      <c r="A2" s="2"/>
      <c r="B2" s="1" t="s">
        <v>9</v>
      </c>
      <c r="C2" s="1" t="s">
        <v>10</v>
      </c>
      <c r="D2" s="1" t="s">
        <v>11</v>
      </c>
      <c r="E2" s="1" t="s">
        <v>12</v>
      </c>
      <c r="F2" s="1" t="s">
        <v>10</v>
      </c>
      <c r="G2" s="1" t="s">
        <v>11</v>
      </c>
      <c r="H2" s="1" t="s">
        <v>13</v>
      </c>
      <c r="I2" s="3" t="s">
        <v>10</v>
      </c>
      <c r="J2" s="1" t="s">
        <v>11</v>
      </c>
      <c r="K2" s="1" t="s">
        <v>14</v>
      </c>
      <c r="L2" s="1" t="s">
        <v>10</v>
      </c>
      <c r="M2" s="1" t="s">
        <v>11</v>
      </c>
      <c r="N2" s="1" t="s">
        <v>14</v>
      </c>
      <c r="O2" s="1" t="s">
        <v>10</v>
      </c>
      <c r="P2" s="1" t="s">
        <v>11</v>
      </c>
      <c r="Q2" s="1" t="s">
        <v>14</v>
      </c>
      <c r="R2" s="1" t="s">
        <v>10</v>
      </c>
      <c r="S2" s="1" t="s">
        <v>11</v>
      </c>
      <c r="T2" s="1" t="s">
        <v>15</v>
      </c>
      <c r="U2" s="1" t="s">
        <v>10</v>
      </c>
      <c r="V2" s="1" t="s">
        <v>11</v>
      </c>
      <c r="W2" s="1" t="s">
        <v>13</v>
      </c>
      <c r="X2" s="1" t="s">
        <v>10</v>
      </c>
      <c r="Y2" s="1" t="s">
        <v>11</v>
      </c>
    </row>
    <row r="3" spans="1: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4">
        <v>8891</v>
      </c>
      <c r="I3" s="5">
        <v>8891</v>
      </c>
      <c r="J3" s="2" t="s">
        <v>23</v>
      </c>
      <c r="K3" s="2" t="s">
        <v>24</v>
      </c>
      <c r="L3" s="2" t="s">
        <v>24</v>
      </c>
      <c r="M3" s="2" t="s">
        <v>23</v>
      </c>
      <c r="N3" s="2" t="s">
        <v>25</v>
      </c>
      <c r="O3" s="2" t="s">
        <v>25</v>
      </c>
      <c r="P3" s="2" t="s">
        <v>23</v>
      </c>
      <c r="Q3" s="2" t="s">
        <v>26</v>
      </c>
      <c r="R3" s="2" t="s">
        <v>26</v>
      </c>
      <c r="S3" s="2" t="s">
        <v>23</v>
      </c>
      <c r="T3" s="2" t="s">
        <v>27</v>
      </c>
      <c r="U3" s="2" t="s">
        <v>27</v>
      </c>
      <c r="V3" s="2" t="s">
        <v>23</v>
      </c>
      <c r="W3" s="2" t="s">
        <v>28</v>
      </c>
      <c r="X3" s="2" t="s">
        <v>28</v>
      </c>
      <c r="Y3" s="2" t="s">
        <v>23</v>
      </c>
    </row>
    <row r="4" spans="1:2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4">
        <v>3342</v>
      </c>
      <c r="I4" s="5">
        <v>3342</v>
      </c>
      <c r="J4" s="2" t="s">
        <v>23</v>
      </c>
      <c r="K4" s="2" t="s">
        <v>36</v>
      </c>
      <c r="L4" s="2" t="s">
        <v>36</v>
      </c>
      <c r="M4" s="2" t="s">
        <v>23</v>
      </c>
      <c r="N4" s="2" t="s">
        <v>37</v>
      </c>
      <c r="O4" s="2" t="s">
        <v>37</v>
      </c>
      <c r="P4" s="2" t="s">
        <v>23</v>
      </c>
      <c r="Q4" s="2" t="s">
        <v>38</v>
      </c>
      <c r="R4" s="2" t="s">
        <v>38</v>
      </c>
      <c r="S4" s="2" t="s">
        <v>23</v>
      </c>
      <c r="T4" s="2" t="s">
        <v>39</v>
      </c>
      <c r="U4" s="2" t="s">
        <v>39</v>
      </c>
      <c r="V4" s="2" t="s">
        <v>23</v>
      </c>
      <c r="W4" s="2" t="s">
        <v>40</v>
      </c>
      <c r="X4" s="2" t="s">
        <v>40</v>
      </c>
      <c r="Y4" s="2" t="s">
        <v>23</v>
      </c>
    </row>
    <row r="5" spans="1:25">
      <c r="A5" s="2" t="s">
        <v>41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46</v>
      </c>
      <c r="G5" s="2" t="s">
        <v>47</v>
      </c>
      <c r="H5" s="4">
        <v>993</v>
      </c>
      <c r="I5" s="5">
        <v>993</v>
      </c>
      <c r="J5" s="2" t="s">
        <v>23</v>
      </c>
      <c r="K5" s="2" t="s">
        <v>48</v>
      </c>
      <c r="L5" s="2" t="s">
        <v>48</v>
      </c>
      <c r="M5" s="2" t="s">
        <v>23</v>
      </c>
      <c r="N5" s="2" t="s">
        <v>49</v>
      </c>
      <c r="O5" s="2" t="s">
        <v>49</v>
      </c>
      <c r="P5" s="2" t="s">
        <v>23</v>
      </c>
      <c r="Q5" s="2" t="s">
        <v>50</v>
      </c>
      <c r="R5" s="2" t="s">
        <v>50</v>
      </c>
      <c r="S5" s="2" t="s">
        <v>23</v>
      </c>
      <c r="T5" s="2" t="s">
        <v>51</v>
      </c>
      <c r="U5" s="2" t="s">
        <v>51</v>
      </c>
      <c r="V5" s="2" t="s">
        <v>23</v>
      </c>
      <c r="W5" s="2" t="s">
        <v>52</v>
      </c>
      <c r="X5" s="2" t="s">
        <v>52</v>
      </c>
      <c r="Y5" s="2" t="s">
        <v>23</v>
      </c>
    </row>
    <row r="6" spans="1:25">
      <c r="A6" s="2" t="s">
        <v>53</v>
      </c>
      <c r="B6" s="2" t="s">
        <v>54</v>
      </c>
      <c r="C6" s="2" t="s">
        <v>31</v>
      </c>
      <c r="D6" s="2" t="s">
        <v>32</v>
      </c>
      <c r="E6" s="2" t="s">
        <v>55</v>
      </c>
      <c r="F6" s="2" t="s">
        <v>56</v>
      </c>
      <c r="G6" s="2" t="s">
        <v>57</v>
      </c>
      <c r="H6" s="4">
        <v>828</v>
      </c>
      <c r="I6" s="5">
        <v>828</v>
      </c>
      <c r="J6" s="2" t="s">
        <v>23</v>
      </c>
      <c r="K6" s="2" t="s">
        <v>31</v>
      </c>
      <c r="L6" s="2" t="s">
        <v>31</v>
      </c>
      <c r="M6" s="2" t="s">
        <v>32</v>
      </c>
      <c r="N6" s="2" t="s">
        <v>58</v>
      </c>
      <c r="O6" s="2" t="s">
        <v>58</v>
      </c>
      <c r="P6" s="2" t="s">
        <v>23</v>
      </c>
      <c r="Q6" s="2" t="s">
        <v>59</v>
      </c>
      <c r="R6" s="2" t="s">
        <v>59</v>
      </c>
      <c r="S6" s="2" t="s">
        <v>23</v>
      </c>
      <c r="T6" s="2" t="s">
        <v>60</v>
      </c>
      <c r="U6" s="2" t="s">
        <v>60</v>
      </c>
      <c r="V6" s="2" t="s">
        <v>23</v>
      </c>
      <c r="W6" s="2" t="s">
        <v>61</v>
      </c>
      <c r="X6" s="2" t="s">
        <v>61</v>
      </c>
      <c r="Y6" s="2" t="s">
        <v>23</v>
      </c>
    </row>
    <row r="7" spans="1:25">
      <c r="A7" s="2" t="s">
        <v>62</v>
      </c>
      <c r="B7" s="2" t="s">
        <v>63</v>
      </c>
      <c r="C7" s="2" t="s">
        <v>64</v>
      </c>
      <c r="D7" s="2" t="s">
        <v>65</v>
      </c>
      <c r="E7" s="2" t="s">
        <v>66</v>
      </c>
      <c r="F7" s="2" t="s">
        <v>66</v>
      </c>
      <c r="G7" s="2" t="s">
        <v>23</v>
      </c>
      <c r="H7" s="4">
        <v>532</v>
      </c>
      <c r="I7" s="5">
        <v>532</v>
      </c>
      <c r="J7" s="2" t="s">
        <v>23</v>
      </c>
      <c r="K7" s="2" t="s">
        <v>31</v>
      </c>
      <c r="L7" s="2" t="s">
        <v>31</v>
      </c>
      <c r="M7" s="2" t="s">
        <v>32</v>
      </c>
      <c r="N7" s="2" t="s">
        <v>67</v>
      </c>
      <c r="O7" s="2" t="s">
        <v>67</v>
      </c>
      <c r="P7" s="2" t="s">
        <v>23</v>
      </c>
      <c r="Q7" s="2" t="s">
        <v>68</v>
      </c>
      <c r="R7" s="2" t="s">
        <v>68</v>
      </c>
      <c r="S7" s="2" t="s">
        <v>23</v>
      </c>
      <c r="T7" s="2" t="s">
        <v>69</v>
      </c>
      <c r="U7" s="2" t="s">
        <v>69</v>
      </c>
      <c r="V7" s="2" t="s">
        <v>23</v>
      </c>
      <c r="W7" s="2" t="s">
        <v>34</v>
      </c>
      <c r="X7" s="2" t="s">
        <v>34</v>
      </c>
      <c r="Y7" s="2" t="s">
        <v>23</v>
      </c>
    </row>
    <row r="8" spans="1:25">
      <c r="A8" s="2" t="s">
        <v>70</v>
      </c>
      <c r="B8" s="2" t="s">
        <v>71</v>
      </c>
      <c r="C8" s="2" t="s">
        <v>31</v>
      </c>
      <c r="D8" s="2" t="s">
        <v>32</v>
      </c>
      <c r="E8" s="2" t="s">
        <v>21</v>
      </c>
      <c r="F8" s="2" t="s">
        <v>21</v>
      </c>
      <c r="G8" s="2" t="s">
        <v>23</v>
      </c>
      <c r="H8" s="4">
        <v>845</v>
      </c>
      <c r="I8" s="5">
        <v>845</v>
      </c>
      <c r="J8" s="2" t="s">
        <v>23</v>
      </c>
      <c r="K8" s="2" t="s">
        <v>42</v>
      </c>
      <c r="L8" s="2" t="s">
        <v>42</v>
      </c>
      <c r="M8" s="2" t="s">
        <v>23</v>
      </c>
      <c r="N8" s="2" t="s">
        <v>72</v>
      </c>
      <c r="O8" s="2" t="s">
        <v>72</v>
      </c>
      <c r="P8" s="2" t="s">
        <v>23</v>
      </c>
      <c r="Q8" s="2" t="s">
        <v>73</v>
      </c>
      <c r="R8" s="2" t="s">
        <v>73</v>
      </c>
      <c r="S8" s="2" t="s">
        <v>23</v>
      </c>
      <c r="T8" s="2" t="s">
        <v>74</v>
      </c>
      <c r="U8" s="2" t="s">
        <v>74</v>
      </c>
      <c r="V8" s="2" t="s">
        <v>23</v>
      </c>
      <c r="W8" s="2" t="s">
        <v>75</v>
      </c>
      <c r="X8" s="2" t="s">
        <v>75</v>
      </c>
      <c r="Y8" s="2" t="s">
        <v>23</v>
      </c>
    </row>
    <row r="9" spans="1:25">
      <c r="A9" s="2" t="s">
        <v>76</v>
      </c>
      <c r="B9" s="2" t="s">
        <v>77</v>
      </c>
      <c r="C9" s="2" t="s">
        <v>78</v>
      </c>
      <c r="D9" s="2" t="s">
        <v>79</v>
      </c>
      <c r="E9" s="2" t="s">
        <v>80</v>
      </c>
      <c r="F9" s="2" t="s">
        <v>80</v>
      </c>
      <c r="G9" s="2" t="s">
        <v>23</v>
      </c>
      <c r="H9" s="4">
        <v>3720</v>
      </c>
      <c r="I9" s="5">
        <v>3720</v>
      </c>
      <c r="J9" s="2" t="s">
        <v>23</v>
      </c>
      <c r="K9" s="2" t="s">
        <v>81</v>
      </c>
      <c r="L9" s="2" t="s">
        <v>81</v>
      </c>
      <c r="M9" s="2" t="s">
        <v>23</v>
      </c>
      <c r="N9" s="2" t="s">
        <v>82</v>
      </c>
      <c r="O9" s="2" t="s">
        <v>82</v>
      </c>
      <c r="P9" s="2" t="s">
        <v>23</v>
      </c>
      <c r="Q9" s="2" t="s">
        <v>83</v>
      </c>
      <c r="R9" s="2" t="s">
        <v>83</v>
      </c>
      <c r="S9" s="2" t="s">
        <v>23</v>
      </c>
      <c r="T9" s="2" t="s">
        <v>84</v>
      </c>
      <c r="U9" s="2" t="s">
        <v>84</v>
      </c>
      <c r="V9" s="2" t="s">
        <v>23</v>
      </c>
      <c r="W9" s="2" t="s">
        <v>85</v>
      </c>
      <c r="X9" s="2" t="s">
        <v>85</v>
      </c>
      <c r="Y9" s="2" t="s">
        <v>23</v>
      </c>
    </row>
    <row r="10" spans="1:25">
      <c r="A10" s="2" t="s">
        <v>86</v>
      </c>
      <c r="B10" s="2" t="s">
        <v>24</v>
      </c>
      <c r="C10" s="2" t="s">
        <v>31</v>
      </c>
      <c r="D10" s="2" t="s">
        <v>32</v>
      </c>
      <c r="E10" s="2" t="s">
        <v>87</v>
      </c>
      <c r="F10" s="2" t="s">
        <v>87</v>
      </c>
      <c r="G10" s="2" t="s">
        <v>23</v>
      </c>
      <c r="H10" s="4">
        <v>268</v>
      </c>
      <c r="I10" s="5">
        <v>268</v>
      </c>
      <c r="J10" s="2" t="s">
        <v>23</v>
      </c>
      <c r="K10" s="2" t="s">
        <v>88</v>
      </c>
      <c r="L10" s="2" t="s">
        <v>88</v>
      </c>
      <c r="M10" s="2" t="s">
        <v>23</v>
      </c>
      <c r="N10" s="2" t="s">
        <v>89</v>
      </c>
      <c r="O10" s="2" t="s">
        <v>89</v>
      </c>
      <c r="P10" s="2" t="s">
        <v>23</v>
      </c>
      <c r="Q10" s="2" t="s">
        <v>90</v>
      </c>
      <c r="R10" s="2" t="s">
        <v>90</v>
      </c>
      <c r="S10" s="2" t="s">
        <v>23</v>
      </c>
      <c r="T10" s="2" t="s">
        <v>91</v>
      </c>
      <c r="U10" s="2" t="s">
        <v>91</v>
      </c>
      <c r="V10" s="2" t="s">
        <v>23</v>
      </c>
      <c r="W10" s="2" t="s">
        <v>92</v>
      </c>
      <c r="X10" s="2" t="s">
        <v>92</v>
      </c>
      <c r="Y10" s="2" t="s">
        <v>23</v>
      </c>
    </row>
    <row r="11" spans="1:25">
      <c r="A11" s="2" t="s">
        <v>93</v>
      </c>
      <c r="B11" s="2" t="s">
        <v>34</v>
      </c>
      <c r="C11" s="2" t="s">
        <v>88</v>
      </c>
      <c r="D11" s="2" t="s">
        <v>94</v>
      </c>
      <c r="E11" s="2" t="s">
        <v>95</v>
      </c>
      <c r="F11" s="2" t="s">
        <v>95</v>
      </c>
      <c r="G11" s="2" t="s">
        <v>23</v>
      </c>
      <c r="H11" s="4">
        <v>1600</v>
      </c>
      <c r="I11" s="5">
        <v>1600</v>
      </c>
      <c r="J11" s="2" t="s">
        <v>23</v>
      </c>
      <c r="K11" s="2" t="s">
        <v>88</v>
      </c>
      <c r="L11" s="2" t="s">
        <v>88</v>
      </c>
      <c r="M11" s="2" t="s">
        <v>23</v>
      </c>
      <c r="N11" s="2" t="s">
        <v>96</v>
      </c>
      <c r="O11" s="2" t="s">
        <v>96</v>
      </c>
      <c r="P11" s="2" t="s">
        <v>23</v>
      </c>
      <c r="Q11" s="2" t="s">
        <v>97</v>
      </c>
      <c r="R11" s="2" t="s">
        <v>97</v>
      </c>
      <c r="S11" s="2" t="s">
        <v>23</v>
      </c>
      <c r="T11" s="2" t="s">
        <v>98</v>
      </c>
      <c r="U11" s="2" t="s">
        <v>98</v>
      </c>
      <c r="V11" s="2" t="s">
        <v>23</v>
      </c>
      <c r="W11" s="2" t="s">
        <v>99</v>
      </c>
      <c r="X11" s="2" t="s">
        <v>99</v>
      </c>
      <c r="Y11" s="2" t="s">
        <v>23</v>
      </c>
    </row>
    <row r="12" spans="1:25">
      <c r="A12" s="2" t="s">
        <v>100</v>
      </c>
      <c r="B12" s="2" t="s">
        <v>101</v>
      </c>
      <c r="C12" s="2" t="s">
        <v>31</v>
      </c>
      <c r="D12" s="2" t="s">
        <v>32</v>
      </c>
      <c r="E12" s="2" t="s">
        <v>102</v>
      </c>
      <c r="F12" s="2" t="s">
        <v>102</v>
      </c>
      <c r="G12" s="2" t="s">
        <v>23</v>
      </c>
      <c r="H12" s="4">
        <v>3603</v>
      </c>
      <c r="I12" s="5">
        <v>3603</v>
      </c>
      <c r="J12" s="2" t="s">
        <v>23</v>
      </c>
      <c r="K12" s="2" t="s">
        <v>103</v>
      </c>
      <c r="L12" s="2" t="s">
        <v>103</v>
      </c>
      <c r="M12" s="2" t="s">
        <v>23</v>
      </c>
      <c r="N12" s="2" t="s">
        <v>104</v>
      </c>
      <c r="O12" s="2" t="s">
        <v>104</v>
      </c>
      <c r="P12" s="2" t="s">
        <v>23</v>
      </c>
      <c r="Q12" s="2" t="s">
        <v>105</v>
      </c>
      <c r="R12" s="2" t="s">
        <v>105</v>
      </c>
      <c r="S12" s="2" t="s">
        <v>23</v>
      </c>
      <c r="T12" s="2" t="s">
        <v>106</v>
      </c>
      <c r="U12" s="2" t="s">
        <v>106</v>
      </c>
      <c r="V12" s="2" t="s">
        <v>23</v>
      </c>
      <c r="W12" s="2" t="s">
        <v>107</v>
      </c>
      <c r="X12" s="2" t="s">
        <v>107</v>
      </c>
      <c r="Y12" s="2" t="s">
        <v>23</v>
      </c>
    </row>
    <row r="13" spans="1:25">
      <c r="A13" s="2" t="s">
        <v>108</v>
      </c>
      <c r="B13" s="2" t="s">
        <v>109</v>
      </c>
      <c r="C13" s="2" t="s">
        <v>18</v>
      </c>
      <c r="D13" s="2" t="s">
        <v>110</v>
      </c>
      <c r="E13" s="2" t="s">
        <v>111</v>
      </c>
      <c r="F13" s="2" t="s">
        <v>111</v>
      </c>
      <c r="G13" s="2" t="s">
        <v>23</v>
      </c>
      <c r="H13" s="4">
        <v>2758</v>
      </c>
      <c r="I13" s="5">
        <v>2758</v>
      </c>
      <c r="J13" s="2" t="s">
        <v>23</v>
      </c>
      <c r="K13" s="2" t="s">
        <v>31</v>
      </c>
      <c r="L13" s="2" t="s">
        <v>31</v>
      </c>
      <c r="M13" s="2" t="s">
        <v>32</v>
      </c>
      <c r="N13" s="2" t="s">
        <v>112</v>
      </c>
      <c r="O13" s="2" t="s">
        <v>112</v>
      </c>
      <c r="P13" s="2" t="s">
        <v>23</v>
      </c>
      <c r="Q13" s="2" t="s">
        <v>113</v>
      </c>
      <c r="R13" s="2" t="s">
        <v>113</v>
      </c>
      <c r="S13" s="2" t="s">
        <v>23</v>
      </c>
      <c r="T13" s="2" t="s">
        <v>114</v>
      </c>
      <c r="U13" s="2" t="s">
        <v>114</v>
      </c>
      <c r="V13" s="2" t="s">
        <v>23</v>
      </c>
      <c r="W13" s="2" t="s">
        <v>115</v>
      </c>
      <c r="X13" s="2" t="s">
        <v>115</v>
      </c>
      <c r="Y13" s="2" t="s">
        <v>23</v>
      </c>
    </row>
    <row r="14" spans="1:25">
      <c r="A14" s="2" t="s">
        <v>116</v>
      </c>
      <c r="B14" s="2" t="s">
        <v>34</v>
      </c>
      <c r="C14" s="2" t="s">
        <v>24</v>
      </c>
      <c r="D14" s="2" t="s">
        <v>117</v>
      </c>
      <c r="E14" s="2" t="s">
        <v>118</v>
      </c>
      <c r="F14" s="2" t="s">
        <v>118</v>
      </c>
      <c r="G14" s="2" t="s">
        <v>23</v>
      </c>
      <c r="H14" s="4">
        <v>690</v>
      </c>
      <c r="I14" s="5">
        <v>690</v>
      </c>
      <c r="J14" s="2" t="s">
        <v>23</v>
      </c>
      <c r="K14" s="2" t="s">
        <v>24</v>
      </c>
      <c r="L14" s="2" t="s">
        <v>24</v>
      </c>
      <c r="M14" s="2" t="s">
        <v>23</v>
      </c>
      <c r="N14" s="2" t="s">
        <v>119</v>
      </c>
      <c r="O14" s="2" t="s">
        <v>119</v>
      </c>
      <c r="P14" s="2" t="s">
        <v>23</v>
      </c>
      <c r="Q14" s="2" t="s">
        <v>120</v>
      </c>
      <c r="R14" s="2" t="s">
        <v>120</v>
      </c>
      <c r="S14" s="2" t="s">
        <v>23</v>
      </c>
      <c r="T14" s="2" t="s">
        <v>73</v>
      </c>
      <c r="U14" s="2" t="s">
        <v>73</v>
      </c>
      <c r="V14" s="2" t="s">
        <v>23</v>
      </c>
      <c r="W14" s="2" t="s">
        <v>121</v>
      </c>
      <c r="X14" s="2" t="s">
        <v>121</v>
      </c>
      <c r="Y14" s="2" t="s">
        <v>23</v>
      </c>
    </row>
    <row r="15" spans="1:25">
      <c r="A15" s="2" t="s">
        <v>122</v>
      </c>
      <c r="B15" s="2" t="s">
        <v>30</v>
      </c>
      <c r="C15" s="2" t="s">
        <v>24</v>
      </c>
      <c r="D15" s="2" t="s">
        <v>123</v>
      </c>
      <c r="E15" s="2" t="s">
        <v>124</v>
      </c>
      <c r="F15" s="2" t="s">
        <v>124</v>
      </c>
      <c r="G15" s="2" t="s">
        <v>23</v>
      </c>
      <c r="H15" s="4">
        <v>2118</v>
      </c>
      <c r="I15" s="5">
        <v>2118</v>
      </c>
      <c r="J15" s="2" t="s">
        <v>23</v>
      </c>
      <c r="K15" s="2" t="s">
        <v>64</v>
      </c>
      <c r="L15" s="2" t="s">
        <v>64</v>
      </c>
      <c r="M15" s="2" t="s">
        <v>23</v>
      </c>
      <c r="N15" s="2" t="s">
        <v>58</v>
      </c>
      <c r="O15" s="2" t="s">
        <v>58</v>
      </c>
      <c r="P15" s="2" t="s">
        <v>23</v>
      </c>
      <c r="Q15" s="2" t="s">
        <v>125</v>
      </c>
      <c r="R15" s="2" t="s">
        <v>125</v>
      </c>
      <c r="S15" s="2" t="s">
        <v>23</v>
      </c>
      <c r="T15" s="2" t="s">
        <v>126</v>
      </c>
      <c r="U15" s="2" t="s">
        <v>126</v>
      </c>
      <c r="V15" s="2" t="s">
        <v>23</v>
      </c>
      <c r="W15" s="2" t="s">
        <v>127</v>
      </c>
      <c r="X15" s="2" t="s">
        <v>127</v>
      </c>
      <c r="Y15" s="2" t="s">
        <v>23</v>
      </c>
    </row>
    <row r="16" spans="1:25">
      <c r="A16" s="2" t="s">
        <v>128</v>
      </c>
      <c r="B16" s="2" t="s">
        <v>129</v>
      </c>
      <c r="C16" s="2" t="s">
        <v>54</v>
      </c>
      <c r="D16" s="2" t="s">
        <v>130</v>
      </c>
      <c r="E16" s="2" t="s">
        <v>131</v>
      </c>
      <c r="F16" s="2" t="s">
        <v>131</v>
      </c>
      <c r="G16" s="2" t="s">
        <v>23</v>
      </c>
      <c r="H16" s="4">
        <v>531</v>
      </c>
      <c r="I16" s="5">
        <v>531</v>
      </c>
      <c r="J16" s="2" t="s">
        <v>23</v>
      </c>
      <c r="K16" s="2" t="s">
        <v>24</v>
      </c>
      <c r="L16" s="2" t="s">
        <v>24</v>
      </c>
      <c r="M16" s="2" t="s">
        <v>23</v>
      </c>
      <c r="N16" s="2" t="s">
        <v>132</v>
      </c>
      <c r="O16" s="2" t="s">
        <v>132</v>
      </c>
      <c r="P16" s="2" t="s">
        <v>23</v>
      </c>
      <c r="Q16" s="2" t="s">
        <v>133</v>
      </c>
      <c r="R16" s="2" t="s">
        <v>133</v>
      </c>
      <c r="S16" s="2" t="s">
        <v>23</v>
      </c>
      <c r="T16" s="2" t="s">
        <v>134</v>
      </c>
      <c r="U16" s="2" t="s">
        <v>134</v>
      </c>
      <c r="V16" s="2" t="s">
        <v>23</v>
      </c>
      <c r="W16" s="2" t="s">
        <v>135</v>
      </c>
      <c r="X16" s="2" t="s">
        <v>135</v>
      </c>
      <c r="Y16" s="2" t="s">
        <v>23</v>
      </c>
    </row>
    <row r="17" spans="1:25">
      <c r="A17" s="2" t="s">
        <v>136</v>
      </c>
      <c r="B17" s="2" t="s">
        <v>56</v>
      </c>
      <c r="C17" s="2" t="s">
        <v>49</v>
      </c>
      <c r="D17" s="2" t="s">
        <v>137</v>
      </c>
      <c r="E17" s="2" t="s">
        <v>138</v>
      </c>
      <c r="F17" s="2" t="s">
        <v>138</v>
      </c>
      <c r="G17" s="2" t="s">
        <v>23</v>
      </c>
      <c r="H17" s="4">
        <v>2675</v>
      </c>
      <c r="I17" s="5">
        <v>2675</v>
      </c>
      <c r="J17" s="2" t="s">
        <v>23</v>
      </c>
      <c r="K17" s="2" t="s">
        <v>31</v>
      </c>
      <c r="L17" s="2" t="s">
        <v>31</v>
      </c>
      <c r="M17" s="2" t="s">
        <v>32</v>
      </c>
      <c r="N17" s="2" t="s">
        <v>139</v>
      </c>
      <c r="O17" s="2" t="s">
        <v>139</v>
      </c>
      <c r="P17" s="2" t="s">
        <v>23</v>
      </c>
      <c r="Q17" s="2" t="s">
        <v>140</v>
      </c>
      <c r="R17" s="2" t="s">
        <v>140</v>
      </c>
      <c r="S17" s="2" t="s">
        <v>23</v>
      </c>
      <c r="T17" s="2" t="s">
        <v>141</v>
      </c>
      <c r="U17" s="2" t="s">
        <v>141</v>
      </c>
      <c r="V17" s="2" t="s">
        <v>23</v>
      </c>
      <c r="W17" s="2" t="s">
        <v>142</v>
      </c>
      <c r="X17" s="2" t="s">
        <v>142</v>
      </c>
      <c r="Y17" s="2" t="s">
        <v>23</v>
      </c>
    </row>
    <row r="18" spans="1:25">
      <c r="A18" s="2" t="s">
        <v>143</v>
      </c>
      <c r="B18" s="2" t="s">
        <v>144</v>
      </c>
      <c r="C18" s="2" t="s">
        <v>31</v>
      </c>
      <c r="D18" s="2" t="s">
        <v>32</v>
      </c>
      <c r="E18" s="2" t="s">
        <v>145</v>
      </c>
      <c r="F18" s="2" t="s">
        <v>145</v>
      </c>
      <c r="G18" s="2" t="s">
        <v>23</v>
      </c>
      <c r="H18" s="4">
        <v>966</v>
      </c>
      <c r="I18" s="5">
        <v>966</v>
      </c>
      <c r="J18" s="2" t="s">
        <v>23</v>
      </c>
      <c r="K18" s="2" t="s">
        <v>146</v>
      </c>
      <c r="L18" s="2" t="s">
        <v>146</v>
      </c>
      <c r="M18" s="2" t="s">
        <v>23</v>
      </c>
      <c r="N18" s="2" t="s">
        <v>147</v>
      </c>
      <c r="O18" s="2" t="s">
        <v>147</v>
      </c>
      <c r="P18" s="2" t="s">
        <v>23</v>
      </c>
      <c r="Q18" s="2" t="s">
        <v>148</v>
      </c>
      <c r="R18" s="2" t="s">
        <v>148</v>
      </c>
      <c r="S18" s="2" t="s">
        <v>23</v>
      </c>
      <c r="T18" s="2" t="s">
        <v>149</v>
      </c>
      <c r="U18" s="2" t="s">
        <v>149</v>
      </c>
      <c r="V18" s="2" t="s">
        <v>23</v>
      </c>
      <c r="W18" s="2" t="s">
        <v>150</v>
      </c>
      <c r="X18" s="2" t="s">
        <v>150</v>
      </c>
      <c r="Y18" s="2" t="s">
        <v>23</v>
      </c>
    </row>
    <row r="19" spans="1:25">
      <c r="A19" s="2" t="s">
        <v>151</v>
      </c>
      <c r="B19" s="2" t="s">
        <v>152</v>
      </c>
      <c r="C19" s="2" t="s">
        <v>152</v>
      </c>
      <c r="D19" s="2" t="s">
        <v>23</v>
      </c>
      <c r="E19" s="2" t="s">
        <v>153</v>
      </c>
      <c r="F19" s="2" t="s">
        <v>153</v>
      </c>
      <c r="G19" s="2" t="s">
        <v>23</v>
      </c>
      <c r="H19" s="4">
        <v>2380</v>
      </c>
      <c r="I19" s="5">
        <v>2380</v>
      </c>
      <c r="J19" s="2" t="s">
        <v>23</v>
      </c>
      <c r="K19" s="2" t="s">
        <v>31</v>
      </c>
      <c r="L19" s="2" t="s">
        <v>31</v>
      </c>
      <c r="M19" s="2" t="s">
        <v>32</v>
      </c>
      <c r="N19" s="2" t="s">
        <v>154</v>
      </c>
      <c r="O19" s="2" t="s">
        <v>154</v>
      </c>
      <c r="P19" s="2" t="s">
        <v>23</v>
      </c>
      <c r="Q19" s="2" t="s">
        <v>155</v>
      </c>
      <c r="R19" s="2" t="s">
        <v>155</v>
      </c>
      <c r="S19" s="2" t="s">
        <v>23</v>
      </c>
      <c r="T19" s="2" t="s">
        <v>156</v>
      </c>
      <c r="U19" s="2" t="s">
        <v>156</v>
      </c>
      <c r="V19" s="2" t="s">
        <v>23</v>
      </c>
      <c r="W19" s="2" t="s">
        <v>157</v>
      </c>
      <c r="X19" s="2" t="s">
        <v>157</v>
      </c>
      <c r="Y19" s="2" t="s">
        <v>23</v>
      </c>
    </row>
    <row r="20" spans="1:25">
      <c r="A20" s="2" t="s">
        <v>158</v>
      </c>
      <c r="B20" s="2" t="s">
        <v>89</v>
      </c>
      <c r="C20" s="2" t="s">
        <v>31</v>
      </c>
      <c r="D20" s="2" t="s">
        <v>32</v>
      </c>
      <c r="E20" s="2" t="s">
        <v>139</v>
      </c>
      <c r="F20" s="2" t="s">
        <v>139</v>
      </c>
      <c r="G20" s="2" t="s">
        <v>23</v>
      </c>
      <c r="H20" s="4">
        <v>2220</v>
      </c>
      <c r="I20" s="5">
        <v>2220</v>
      </c>
      <c r="J20" s="2" t="s">
        <v>23</v>
      </c>
      <c r="K20" s="2" t="s">
        <v>132</v>
      </c>
      <c r="L20" s="2" t="s">
        <v>132</v>
      </c>
      <c r="M20" s="2" t="s">
        <v>23</v>
      </c>
      <c r="N20" s="2" t="s">
        <v>54</v>
      </c>
      <c r="O20" s="2" t="s">
        <v>54</v>
      </c>
      <c r="P20" s="2" t="s">
        <v>23</v>
      </c>
      <c r="Q20" s="2" t="s">
        <v>148</v>
      </c>
      <c r="R20" s="2" t="s">
        <v>148</v>
      </c>
      <c r="S20" s="2" t="s">
        <v>23</v>
      </c>
      <c r="T20" s="2" t="s">
        <v>159</v>
      </c>
      <c r="U20" s="2" t="s">
        <v>159</v>
      </c>
      <c r="V20" s="2" t="s">
        <v>23</v>
      </c>
      <c r="W20" s="2" t="s">
        <v>160</v>
      </c>
      <c r="X20" s="2" t="s">
        <v>160</v>
      </c>
      <c r="Y20" s="2" t="s">
        <v>23</v>
      </c>
    </row>
    <row r="21" spans="1:25">
      <c r="A21" s="2" t="s">
        <v>161</v>
      </c>
      <c r="B21" s="2" t="s">
        <v>146</v>
      </c>
      <c r="C21" s="2" t="s">
        <v>31</v>
      </c>
      <c r="D21" s="2" t="s">
        <v>32</v>
      </c>
      <c r="E21" s="2" t="s">
        <v>162</v>
      </c>
      <c r="F21" s="2" t="s">
        <v>162</v>
      </c>
      <c r="G21" s="2" t="s">
        <v>23</v>
      </c>
      <c r="H21" s="4">
        <v>227</v>
      </c>
      <c r="I21" s="5">
        <v>227</v>
      </c>
      <c r="J21" s="2" t="s">
        <v>23</v>
      </c>
      <c r="K21" s="2" t="s">
        <v>31</v>
      </c>
      <c r="L21" s="2" t="s">
        <v>31</v>
      </c>
      <c r="M21" s="2" t="s">
        <v>32</v>
      </c>
      <c r="N21" s="2" t="s">
        <v>132</v>
      </c>
      <c r="O21" s="2" t="s">
        <v>132</v>
      </c>
      <c r="P21" s="2" t="s">
        <v>23</v>
      </c>
      <c r="Q21" s="2" t="s">
        <v>152</v>
      </c>
      <c r="R21" s="2" t="s">
        <v>152</v>
      </c>
      <c r="S21" s="2" t="s">
        <v>23</v>
      </c>
      <c r="T21" s="2" t="s">
        <v>163</v>
      </c>
      <c r="U21" s="2" t="s">
        <v>163</v>
      </c>
      <c r="V21" s="2" t="s">
        <v>23</v>
      </c>
      <c r="W21" s="2" t="s">
        <v>164</v>
      </c>
      <c r="X21" s="2" t="s">
        <v>164</v>
      </c>
      <c r="Y21" s="2" t="s">
        <v>23</v>
      </c>
    </row>
    <row r="22" spans="1:25">
      <c r="A22" s="2" t="s">
        <v>165</v>
      </c>
      <c r="B22" s="2" t="s">
        <v>82</v>
      </c>
      <c r="C22" s="2" t="s">
        <v>42</v>
      </c>
      <c r="D22" s="2" t="s">
        <v>166</v>
      </c>
      <c r="E22" s="2" t="s">
        <v>167</v>
      </c>
      <c r="F22" s="2" t="s">
        <v>167</v>
      </c>
      <c r="G22" s="2" t="s">
        <v>23</v>
      </c>
      <c r="H22" s="4">
        <v>2827</v>
      </c>
      <c r="I22" s="5">
        <v>2827</v>
      </c>
      <c r="J22" s="2" t="s">
        <v>23</v>
      </c>
      <c r="K22" s="2" t="s">
        <v>168</v>
      </c>
      <c r="L22" s="2" t="s">
        <v>168</v>
      </c>
      <c r="M22" s="2" t="s">
        <v>23</v>
      </c>
      <c r="N22" s="2" t="s">
        <v>169</v>
      </c>
      <c r="O22" s="2" t="s">
        <v>169</v>
      </c>
      <c r="P22" s="2" t="s">
        <v>23</v>
      </c>
      <c r="Q22" s="2" t="s">
        <v>170</v>
      </c>
      <c r="R22" s="2" t="s">
        <v>170</v>
      </c>
      <c r="S22" s="2" t="s">
        <v>23</v>
      </c>
      <c r="T22" s="2" t="s">
        <v>171</v>
      </c>
      <c r="U22" s="2" t="s">
        <v>171</v>
      </c>
      <c r="V22" s="2" t="s">
        <v>23</v>
      </c>
      <c r="W22" s="2" t="s">
        <v>172</v>
      </c>
      <c r="X22" s="2" t="s">
        <v>172</v>
      </c>
      <c r="Y22" s="2" t="s">
        <v>23</v>
      </c>
    </row>
    <row r="23" spans="1:25">
      <c r="A23" s="2" t="s">
        <v>173</v>
      </c>
      <c r="B23" s="2" t="s">
        <v>174</v>
      </c>
      <c r="C23" s="2" t="s">
        <v>18</v>
      </c>
      <c r="D23" s="2" t="s">
        <v>175</v>
      </c>
      <c r="E23" s="2" t="s">
        <v>176</v>
      </c>
      <c r="F23" s="2" t="s">
        <v>176</v>
      </c>
      <c r="G23" s="2" t="s">
        <v>23</v>
      </c>
      <c r="H23" s="4">
        <v>2489</v>
      </c>
      <c r="I23" s="5">
        <v>2489</v>
      </c>
      <c r="J23" s="2" t="s">
        <v>23</v>
      </c>
      <c r="K23" s="2" t="s">
        <v>177</v>
      </c>
      <c r="L23" s="2" t="s">
        <v>177</v>
      </c>
      <c r="M23" s="2" t="s">
        <v>23</v>
      </c>
      <c r="N23" s="2" t="s">
        <v>178</v>
      </c>
      <c r="O23" s="2" t="s">
        <v>178</v>
      </c>
      <c r="P23" s="2" t="s">
        <v>23</v>
      </c>
      <c r="Q23" s="2" t="s">
        <v>179</v>
      </c>
      <c r="R23" s="2" t="s">
        <v>179</v>
      </c>
      <c r="S23" s="2" t="s">
        <v>23</v>
      </c>
      <c r="T23" s="2" t="s">
        <v>180</v>
      </c>
      <c r="U23" s="2" t="s">
        <v>180</v>
      </c>
      <c r="V23" s="2" t="s">
        <v>23</v>
      </c>
      <c r="W23" s="2" t="s">
        <v>181</v>
      </c>
      <c r="X23" s="2" t="s">
        <v>181</v>
      </c>
      <c r="Y23" s="2" t="s">
        <v>23</v>
      </c>
    </row>
    <row r="24" spans="1:25">
      <c r="A24" s="2" t="s">
        <v>182</v>
      </c>
      <c r="B24" s="2" t="s">
        <v>49</v>
      </c>
      <c r="C24" s="2" t="s">
        <v>18</v>
      </c>
      <c r="D24" s="2" t="s">
        <v>183</v>
      </c>
      <c r="E24" s="2" t="s">
        <v>184</v>
      </c>
      <c r="F24" s="2" t="s">
        <v>184</v>
      </c>
      <c r="G24" s="2" t="s">
        <v>23</v>
      </c>
      <c r="H24" s="4">
        <v>760</v>
      </c>
      <c r="I24" s="5">
        <v>760</v>
      </c>
      <c r="J24" s="2" t="s">
        <v>23</v>
      </c>
      <c r="K24" s="2" t="s">
        <v>185</v>
      </c>
      <c r="L24" s="2" t="s">
        <v>185</v>
      </c>
      <c r="M24" s="2" t="s">
        <v>23</v>
      </c>
      <c r="N24" s="2" t="s">
        <v>186</v>
      </c>
      <c r="O24" s="2" t="s">
        <v>186</v>
      </c>
      <c r="P24" s="2" t="s">
        <v>23</v>
      </c>
      <c r="Q24" s="2" t="s">
        <v>187</v>
      </c>
      <c r="R24" s="2" t="s">
        <v>187</v>
      </c>
      <c r="S24" s="2" t="s">
        <v>23</v>
      </c>
      <c r="T24" s="2" t="s">
        <v>188</v>
      </c>
      <c r="U24" s="2" t="s">
        <v>188</v>
      </c>
      <c r="V24" s="2" t="s">
        <v>23</v>
      </c>
      <c r="W24" s="2" t="s">
        <v>189</v>
      </c>
      <c r="X24" s="2" t="s">
        <v>189</v>
      </c>
      <c r="Y24" s="2" t="s">
        <v>23</v>
      </c>
    </row>
    <row r="25" spans="1:25">
      <c r="A25" s="2" t="s">
        <v>190</v>
      </c>
      <c r="B25" s="2" t="s">
        <v>191</v>
      </c>
      <c r="C25" s="2" t="s">
        <v>31</v>
      </c>
      <c r="D25" s="2" t="s">
        <v>32</v>
      </c>
      <c r="E25" s="2" t="s">
        <v>192</v>
      </c>
      <c r="F25" s="2" t="s">
        <v>192</v>
      </c>
      <c r="G25" s="2" t="s">
        <v>23</v>
      </c>
      <c r="H25" s="4">
        <v>4524</v>
      </c>
      <c r="I25" s="5">
        <v>4524</v>
      </c>
      <c r="J25" s="2" t="s">
        <v>23</v>
      </c>
      <c r="K25" s="2" t="s">
        <v>193</v>
      </c>
      <c r="L25" s="2" t="s">
        <v>193</v>
      </c>
      <c r="M25" s="2" t="s">
        <v>23</v>
      </c>
      <c r="N25" s="2" t="s">
        <v>90</v>
      </c>
      <c r="O25" s="2" t="s">
        <v>90</v>
      </c>
      <c r="P25" s="2" t="s">
        <v>23</v>
      </c>
      <c r="Q25" s="2" t="s">
        <v>194</v>
      </c>
      <c r="R25" s="2" t="s">
        <v>194</v>
      </c>
      <c r="S25" s="2" t="s">
        <v>23</v>
      </c>
      <c r="T25" s="2" t="s">
        <v>195</v>
      </c>
      <c r="U25" s="2" t="s">
        <v>195</v>
      </c>
      <c r="V25" s="2" t="s">
        <v>23</v>
      </c>
      <c r="W25" s="2" t="s">
        <v>196</v>
      </c>
      <c r="X25" s="2" t="s">
        <v>196</v>
      </c>
      <c r="Y25" s="2" t="s">
        <v>23</v>
      </c>
    </row>
    <row r="26" spans="1:25">
      <c r="A26" s="2" t="s">
        <v>197</v>
      </c>
      <c r="B26" s="2" t="s">
        <v>154</v>
      </c>
      <c r="C26" s="2" t="s">
        <v>88</v>
      </c>
      <c r="D26" s="2" t="s">
        <v>198</v>
      </c>
      <c r="E26" s="2" t="s">
        <v>199</v>
      </c>
      <c r="F26" s="2" t="s">
        <v>199</v>
      </c>
      <c r="G26" s="2" t="s">
        <v>23</v>
      </c>
      <c r="H26" s="4">
        <v>2254</v>
      </c>
      <c r="I26" s="5">
        <v>2254</v>
      </c>
      <c r="J26" s="2" t="s">
        <v>23</v>
      </c>
      <c r="K26" s="2" t="s">
        <v>88</v>
      </c>
      <c r="L26" s="2" t="s">
        <v>88</v>
      </c>
      <c r="M26" s="2" t="s">
        <v>23</v>
      </c>
      <c r="N26" s="2" t="s">
        <v>17</v>
      </c>
      <c r="O26" s="2" t="s">
        <v>17</v>
      </c>
      <c r="P26" s="2" t="s">
        <v>23</v>
      </c>
      <c r="Q26" s="2" t="s">
        <v>200</v>
      </c>
      <c r="R26" s="2" t="s">
        <v>200</v>
      </c>
      <c r="S26" s="2" t="s">
        <v>23</v>
      </c>
      <c r="T26" s="2" t="s">
        <v>201</v>
      </c>
      <c r="U26" s="2" t="s">
        <v>201</v>
      </c>
      <c r="V26" s="2" t="s">
        <v>23</v>
      </c>
      <c r="W26" s="2" t="s">
        <v>202</v>
      </c>
      <c r="X26" s="2" t="s">
        <v>202</v>
      </c>
      <c r="Y26" s="2" t="s">
        <v>23</v>
      </c>
    </row>
    <row r="27" spans="1:25">
      <c r="A27" s="2" t="s">
        <v>203</v>
      </c>
      <c r="B27" s="2" t="s">
        <v>204</v>
      </c>
      <c r="C27" s="2" t="s">
        <v>18</v>
      </c>
      <c r="D27" s="2" t="s">
        <v>205</v>
      </c>
      <c r="E27" s="2" t="s">
        <v>133</v>
      </c>
      <c r="F27" s="2" t="s">
        <v>133</v>
      </c>
      <c r="G27" s="2" t="s">
        <v>23</v>
      </c>
      <c r="H27" s="4">
        <v>456</v>
      </c>
      <c r="I27" s="5">
        <v>456</v>
      </c>
      <c r="J27" s="2" t="s">
        <v>23</v>
      </c>
      <c r="K27" s="2" t="s">
        <v>31</v>
      </c>
      <c r="L27" s="2" t="s">
        <v>31</v>
      </c>
      <c r="M27" s="2" t="s">
        <v>32</v>
      </c>
      <c r="N27" s="2" t="s">
        <v>206</v>
      </c>
      <c r="O27" s="2" t="s">
        <v>206</v>
      </c>
      <c r="P27" s="2" t="s">
        <v>23</v>
      </c>
      <c r="Q27" s="2" t="s">
        <v>207</v>
      </c>
      <c r="R27" s="2" t="s">
        <v>207</v>
      </c>
      <c r="S27" s="2" t="s">
        <v>23</v>
      </c>
      <c r="T27" s="2" t="s">
        <v>208</v>
      </c>
      <c r="U27" s="2" t="s">
        <v>208</v>
      </c>
      <c r="V27" s="2" t="s">
        <v>23</v>
      </c>
      <c r="W27" s="2" t="s">
        <v>209</v>
      </c>
      <c r="X27" s="2" t="s">
        <v>209</v>
      </c>
      <c r="Y27" s="2" t="s">
        <v>23</v>
      </c>
    </row>
    <row r="28" spans="1:25">
      <c r="A28" s="2" t="s">
        <v>210</v>
      </c>
      <c r="B28" s="2" t="s">
        <v>211</v>
      </c>
      <c r="C28" s="2" t="s">
        <v>211</v>
      </c>
      <c r="D28" s="2" t="s">
        <v>23</v>
      </c>
      <c r="E28" s="2" t="s">
        <v>82</v>
      </c>
      <c r="F28" s="2" t="s">
        <v>82</v>
      </c>
      <c r="G28" s="2" t="s">
        <v>23</v>
      </c>
      <c r="H28" s="4">
        <v>133</v>
      </c>
      <c r="I28" s="5">
        <v>133</v>
      </c>
      <c r="J28" s="2" t="s">
        <v>23</v>
      </c>
      <c r="K28" s="2" t="s">
        <v>31</v>
      </c>
      <c r="L28" s="2" t="s">
        <v>31</v>
      </c>
      <c r="M28" s="2" t="s">
        <v>32</v>
      </c>
      <c r="N28" s="2" t="s">
        <v>211</v>
      </c>
      <c r="O28" s="2" t="s">
        <v>211</v>
      </c>
      <c r="P28" s="2" t="s">
        <v>23</v>
      </c>
      <c r="Q28" s="2" t="s">
        <v>212</v>
      </c>
      <c r="R28" s="2" t="s">
        <v>212</v>
      </c>
      <c r="S28" s="2" t="s">
        <v>23</v>
      </c>
      <c r="T28" s="2" t="s">
        <v>152</v>
      </c>
      <c r="U28" s="2" t="s">
        <v>152</v>
      </c>
      <c r="V28" s="2" t="s">
        <v>23</v>
      </c>
      <c r="W28" s="2" t="s">
        <v>82</v>
      </c>
      <c r="X28" s="2" t="s">
        <v>82</v>
      </c>
      <c r="Y28" s="2" t="s">
        <v>23</v>
      </c>
    </row>
    <row r="29" spans="1:25">
      <c r="A29" s="2" t="s">
        <v>213</v>
      </c>
      <c r="B29" s="2" t="s">
        <v>90</v>
      </c>
      <c r="C29" s="2" t="s">
        <v>64</v>
      </c>
      <c r="D29" s="2" t="s">
        <v>214</v>
      </c>
      <c r="E29" s="2" t="s">
        <v>200</v>
      </c>
      <c r="F29" s="2" t="s">
        <v>200</v>
      </c>
      <c r="G29" s="2" t="s">
        <v>23</v>
      </c>
      <c r="H29" s="4">
        <v>2240</v>
      </c>
      <c r="I29" s="5">
        <v>2240</v>
      </c>
      <c r="J29" s="2" t="s">
        <v>23</v>
      </c>
      <c r="K29" s="2" t="s">
        <v>31</v>
      </c>
      <c r="L29" s="2" t="s">
        <v>31</v>
      </c>
      <c r="M29" s="2" t="s">
        <v>32</v>
      </c>
      <c r="N29" s="2" t="s">
        <v>215</v>
      </c>
      <c r="O29" s="2" t="s">
        <v>215</v>
      </c>
      <c r="P29" s="2" t="s">
        <v>23</v>
      </c>
      <c r="Q29" s="2" t="s">
        <v>216</v>
      </c>
      <c r="R29" s="2" t="s">
        <v>216</v>
      </c>
      <c r="S29" s="2" t="s">
        <v>23</v>
      </c>
      <c r="T29" s="2" t="s">
        <v>217</v>
      </c>
      <c r="U29" s="2" t="s">
        <v>217</v>
      </c>
      <c r="V29" s="2" t="s">
        <v>23</v>
      </c>
      <c r="W29" s="2" t="s">
        <v>218</v>
      </c>
      <c r="X29" s="2" t="s">
        <v>218</v>
      </c>
      <c r="Y29" s="2" t="s">
        <v>23</v>
      </c>
    </row>
    <row r="30" spans="1:25">
      <c r="A30" s="2" t="s">
        <v>219</v>
      </c>
      <c r="B30" s="2" t="s">
        <v>152</v>
      </c>
      <c r="C30" s="2" t="s">
        <v>31</v>
      </c>
      <c r="D30" s="2" t="s">
        <v>32</v>
      </c>
      <c r="E30" s="2" t="s">
        <v>217</v>
      </c>
      <c r="F30" s="2" t="s">
        <v>217</v>
      </c>
      <c r="G30" s="2" t="s">
        <v>23</v>
      </c>
      <c r="H30" s="4">
        <v>2036</v>
      </c>
      <c r="I30" s="5">
        <v>2036</v>
      </c>
      <c r="J30" s="2" t="s">
        <v>23</v>
      </c>
      <c r="K30" s="2" t="s">
        <v>174</v>
      </c>
      <c r="L30" s="2" t="s">
        <v>174</v>
      </c>
      <c r="M30" s="2" t="s">
        <v>23</v>
      </c>
      <c r="N30" s="2" t="s">
        <v>220</v>
      </c>
      <c r="O30" s="2" t="s">
        <v>220</v>
      </c>
      <c r="P30" s="2" t="s">
        <v>23</v>
      </c>
      <c r="Q30" s="2" t="s">
        <v>111</v>
      </c>
      <c r="R30" s="2" t="s">
        <v>111</v>
      </c>
      <c r="S30" s="2" t="s">
        <v>23</v>
      </c>
      <c r="T30" s="2" t="s">
        <v>221</v>
      </c>
      <c r="U30" s="2" t="s">
        <v>221</v>
      </c>
      <c r="V30" s="2" t="s">
        <v>23</v>
      </c>
      <c r="W30" s="2" t="s">
        <v>222</v>
      </c>
      <c r="X30" s="2" t="s">
        <v>222</v>
      </c>
      <c r="Y30" s="2" t="s">
        <v>23</v>
      </c>
    </row>
    <row r="31" spans="1:25">
      <c r="A31" s="2" t="s">
        <v>223</v>
      </c>
      <c r="B31" s="2" t="s">
        <v>81</v>
      </c>
      <c r="C31" s="2" t="s">
        <v>31</v>
      </c>
      <c r="D31" s="2" t="s">
        <v>32</v>
      </c>
      <c r="E31" s="2" t="s">
        <v>224</v>
      </c>
      <c r="F31" s="2" t="s">
        <v>225</v>
      </c>
      <c r="G31" s="2" t="s">
        <v>226</v>
      </c>
      <c r="H31" s="4">
        <v>8822</v>
      </c>
      <c r="I31" s="5">
        <v>8822</v>
      </c>
      <c r="J31" s="2" t="s">
        <v>23</v>
      </c>
      <c r="K31" s="2" t="s">
        <v>227</v>
      </c>
      <c r="L31" s="2" t="s">
        <v>227</v>
      </c>
      <c r="M31" s="2" t="s">
        <v>23</v>
      </c>
      <c r="N31" s="2" t="s">
        <v>228</v>
      </c>
      <c r="O31" s="2" t="s">
        <v>228</v>
      </c>
      <c r="P31" s="2" t="s">
        <v>23</v>
      </c>
      <c r="Q31" s="2" t="s">
        <v>229</v>
      </c>
      <c r="R31" s="2" t="s">
        <v>229</v>
      </c>
      <c r="S31" s="2" t="s">
        <v>23</v>
      </c>
      <c r="T31" s="2" t="s">
        <v>230</v>
      </c>
      <c r="U31" s="2" t="s">
        <v>230</v>
      </c>
      <c r="V31" s="2" t="s">
        <v>23</v>
      </c>
      <c r="W31" s="2" t="s">
        <v>231</v>
      </c>
      <c r="X31" s="2" t="s">
        <v>231</v>
      </c>
      <c r="Y31" s="2" t="s">
        <v>23</v>
      </c>
    </row>
    <row r="32" spans="1:25">
      <c r="A32" s="2" t="s">
        <v>232</v>
      </c>
      <c r="B32" s="2" t="s">
        <v>233</v>
      </c>
      <c r="C32" s="2" t="s">
        <v>31</v>
      </c>
      <c r="D32" s="2" t="s">
        <v>32</v>
      </c>
      <c r="E32" s="2" t="s">
        <v>234</v>
      </c>
      <c r="F32" s="2" t="s">
        <v>234</v>
      </c>
      <c r="G32" s="2" t="s">
        <v>23</v>
      </c>
      <c r="H32" s="4">
        <v>1377</v>
      </c>
      <c r="I32" s="5">
        <v>1377</v>
      </c>
      <c r="J32" s="2" t="s">
        <v>23</v>
      </c>
      <c r="K32" s="2" t="s">
        <v>89</v>
      </c>
      <c r="L32" s="2" t="s">
        <v>89</v>
      </c>
      <c r="M32" s="2" t="s">
        <v>23</v>
      </c>
      <c r="N32" s="2" t="s">
        <v>212</v>
      </c>
      <c r="O32" s="2" t="s">
        <v>212</v>
      </c>
      <c r="P32" s="2" t="s">
        <v>23</v>
      </c>
      <c r="Q32" s="2" t="s">
        <v>104</v>
      </c>
      <c r="R32" s="2" t="s">
        <v>104</v>
      </c>
      <c r="S32" s="2" t="s">
        <v>23</v>
      </c>
      <c r="T32" s="2" t="s">
        <v>235</v>
      </c>
      <c r="U32" s="2" t="s">
        <v>235</v>
      </c>
      <c r="V32" s="2" t="s">
        <v>23</v>
      </c>
      <c r="W32" s="2" t="s">
        <v>236</v>
      </c>
      <c r="X32" s="2" t="s">
        <v>236</v>
      </c>
      <c r="Y32" s="2" t="s">
        <v>23</v>
      </c>
    </row>
    <row r="33" spans="1:25">
      <c r="A33" s="2" t="s">
        <v>237</v>
      </c>
      <c r="B33" s="2" t="s">
        <v>238</v>
      </c>
      <c r="C33" s="2" t="s">
        <v>31</v>
      </c>
      <c r="D33" s="2" t="s">
        <v>32</v>
      </c>
      <c r="E33" s="2" t="s">
        <v>239</v>
      </c>
      <c r="F33" s="2" t="s">
        <v>239</v>
      </c>
      <c r="G33" s="2" t="s">
        <v>23</v>
      </c>
      <c r="H33" s="4">
        <v>1294</v>
      </c>
      <c r="I33" s="5">
        <v>1294</v>
      </c>
      <c r="J33" s="2" t="s">
        <v>23</v>
      </c>
      <c r="K33" s="2" t="s">
        <v>24</v>
      </c>
      <c r="L33" s="2" t="s">
        <v>24</v>
      </c>
      <c r="M33" s="2" t="s">
        <v>23</v>
      </c>
      <c r="N33" s="2" t="s">
        <v>240</v>
      </c>
      <c r="O33" s="2" t="s">
        <v>240</v>
      </c>
      <c r="P33" s="2" t="s">
        <v>23</v>
      </c>
      <c r="Q33" s="2" t="s">
        <v>241</v>
      </c>
      <c r="R33" s="2" t="s">
        <v>241</v>
      </c>
      <c r="S33" s="2" t="s">
        <v>23</v>
      </c>
      <c r="T33" s="2" t="s">
        <v>242</v>
      </c>
      <c r="U33" s="2" t="s">
        <v>242</v>
      </c>
      <c r="V33" s="2" t="s">
        <v>23</v>
      </c>
      <c r="W33" s="2" t="s">
        <v>243</v>
      </c>
      <c r="X33" s="2" t="s">
        <v>243</v>
      </c>
      <c r="Y33" s="2" t="s">
        <v>23</v>
      </c>
    </row>
    <row r="34" spans="1:25">
      <c r="A34" s="2" t="s">
        <v>244</v>
      </c>
      <c r="B34" s="2" t="s">
        <v>24</v>
      </c>
      <c r="C34" s="2" t="s">
        <v>24</v>
      </c>
      <c r="D34" s="2" t="s">
        <v>23</v>
      </c>
      <c r="E34" s="2" t="s">
        <v>245</v>
      </c>
      <c r="F34" s="2" t="s">
        <v>245</v>
      </c>
      <c r="G34" s="2" t="s">
        <v>23</v>
      </c>
      <c r="H34" s="4">
        <v>0</v>
      </c>
      <c r="I34" s="5">
        <v>0</v>
      </c>
      <c r="J34" s="2" t="s">
        <v>32</v>
      </c>
      <c r="K34" s="2" t="s">
        <v>31</v>
      </c>
      <c r="L34" s="2" t="s">
        <v>31</v>
      </c>
      <c r="M34" s="2" t="s">
        <v>32</v>
      </c>
      <c r="N34" s="2" t="s">
        <v>31</v>
      </c>
      <c r="O34" s="2" t="s">
        <v>31</v>
      </c>
      <c r="P34" s="2" t="s">
        <v>32</v>
      </c>
      <c r="Q34" s="2" t="s">
        <v>31</v>
      </c>
      <c r="R34" s="2" t="s">
        <v>31</v>
      </c>
      <c r="S34" s="2" t="s">
        <v>32</v>
      </c>
      <c r="T34" s="2" t="s">
        <v>31</v>
      </c>
      <c r="U34" s="2" t="s">
        <v>31</v>
      </c>
      <c r="V34" s="2" t="s">
        <v>32</v>
      </c>
      <c r="W34" s="2" t="s">
        <v>31</v>
      </c>
      <c r="X34" s="2" t="s">
        <v>31</v>
      </c>
      <c r="Y34" s="2" t="s">
        <v>32</v>
      </c>
    </row>
    <row r="36" spans="1:25">
      <c r="H36">
        <f>SUM(H3:H34)</f>
        <v>68399</v>
      </c>
      <c r="I36">
        <f>SUM(I3:I34)</f>
        <v>68399</v>
      </c>
    </row>
  </sheetData>
  <mergeCells count="9">
    <mergeCell ref="B1:D1"/>
    <mergeCell ref="E1:G1"/>
    <mergeCell ref="H1:J1"/>
    <mergeCell ref="K1:M1"/>
    <mergeCell ref="N1:P1"/>
    <mergeCell ref="Q1:S1"/>
    <mergeCell ref="T1:V1"/>
    <mergeCell ref="W1:Y1"/>
    <mergeCell ref="A1:A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匹配情况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Sun</cp:lastModifiedBy>
  <dcterms:created xsi:type="dcterms:W3CDTF">2025-11-23T14:56:00Z</dcterms:created>
  <dcterms:modified xsi:type="dcterms:W3CDTF">2025-11-23T16:29:31Z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B2A21D43EE82445BA76ED12AF96CFCBD_12</vt:lpwstr>
  </property>
  <property fmtid="{D5CDD505-2E9C-101B-9397-08002B2CF9AE}" pid="3" name="KSOProductBuildVer">
    <vt:lpwstr>2052-12.1.0.23542</vt:lpwstr>
  </property>
</Properties>
</file>