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用例" sheetId="1" r:id="rId1"/>
    <sheet name="系统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<sst xmlns="http://schemas.openxmlformats.org/spreadsheetml/2006/main" count="223" uniqueCount="99">
  <si>
    <t>所属模块</t>
  </si>
  <si>
    <t>所属版本</t>
  </si>
  <si>
    <t>相关需求</t>
  </si>
  <si>
    <t>用例标题</t>
  </si>
  <si>
    <t>前置条件</t>
  </si>
  <si>
    <t>步骤</t>
  </si>
  <si>
    <t>预期</t>
  </si>
  <si>
    <t>关键词</t>
  </si>
  <si>
    <t>优先级</t>
  </si>
  <si>
    <t>用例类型</t>
  </si>
  <si>
    <t>适用阶段</t>
  </si>
  <si>
    <t>用例状态</t>
  </si>
  <si>
    <t>是否AI生成</t>
  </si>
  <si>
    <t>GXEMS1.0.11.0_kernel(#17941)</t>
  </si>
  <si>
    <t>211894:综合监控-监控视图-综资动环映射详情-删除 (优先级:3,预计时长:14)(#211894)</t>
  </si>
  <si>
    <t>【综合监控-监控视图】点击编辑项_新增一个映射关系_保存后再次打开编辑页，页面回显已添加的映射关系</t>
  </si>
  <si>
    <t>1.下拉选择一个综资市电油机配电
2.下拉选择一个动环市电油机配电
3.保存</t>
  </si>
  <si>
    <t>1.选中并回显
2.选中并回显
3.映射结果回显到页面，并展示动环市电油机配电与基础信息中（回显字段取site表中的zz_es_oil_machine_level）</t>
  </si>
  <si>
    <t>功能测试</t>
  </si>
  <si>
    <t>冒烟测试阶段</t>
  </si>
  <si>
    <t>否</t>
  </si>
  <si>
    <t>【综合监控-监控视图】市电油机定时同步</t>
  </si>
  <si>
    <t>1.动环站点已与综资匹配
2.动环与站点均有市电级别，且已经配置了映射关系</t>
  </si>
  <si>
    <t>1.执行定时同步任务</t>
  </si>
  <si>
    <t>1.监控视图展示的市电配置为综资
2.其余位置均展示动环的市电配置登记</t>
  </si>
  <si>
    <t>211893:综合监控-监控视图-综资动环映射详情-修改 (优先级:3,预计时长:14)(#211893)</t>
  </si>
  <si>
    <t>【综合监控-监控视图】点击编辑项_新增多个映射关系_保存后再次打开编辑页，页面回显已添加的映射关系</t>
  </si>
  <si>
    <t>1.
2.
3.</t>
  </si>
  <si>
    <t>系统测试阶段</t>
  </si>
  <si>
    <t>211892:综合监控-监控视图-综资动环映射详情-新增 (优先级:3,预计时长:14)(#211892)</t>
  </si>
  <si>
    <t>【综合监控-监控视图】点击编辑项_下拉综资市电油机配电_回显与综资的一致</t>
  </si>
  <si>
    <t>1.与t_zz_site_property表中mains_configuration_level枚举一致
2.
3.</t>
  </si>
  <si>
    <t>211891:综合监控-监控视图-修改信息字段优化 (优先级:3,预计时长:11)(#211891)</t>
  </si>
  <si>
    <t>1.与t_cfg_dict表中es_oil_machine_level枚举一致
2.
3.</t>
  </si>
  <si>
    <t>211890:综合监控-监控视图-基础信息字段优化 (优先级:3,预计时长:11)(#211890)</t>
  </si>
  <si>
    <t>【综合监控-监控视图】点击编辑项_编辑已有映射关系_修改综资市电油机配置保存_正常回显</t>
  </si>
  <si>
    <t>1.综资市电油机配电和动环市电油机配电均已存在
2.
3.</t>
  </si>
  <si>
    <t>1.回显修改后的配置内容
2.
3.</t>
  </si>
  <si>
    <t>【综合监控-监控视图】点击编辑项_编辑已有映射关系_修改动环市电油机配置保存_正常回显</t>
  </si>
  <si>
    <t>【综合监控-监控视图】点击编辑项_编辑已有映射关系_修改动环市电油机配置为空_限制提交</t>
  </si>
  <si>
    <t>1.综资市电油机配电已选
2.
3.</t>
  </si>
  <si>
    <t>1.无法提交表单，页面提示"不能为空"之类的提示
2.
3.</t>
  </si>
  <si>
    <t>【综合监控-监控视图】点击编辑项_编辑已有映射关系_修改综资市电油机配置为空_限制提交</t>
  </si>
  <si>
    <t>1.动环市电油机配电已选
2.
3.</t>
  </si>
  <si>
    <t>【综合监控-监控视图】点击编辑项_编辑已有映射关系或新增_综资与动环市电油机配置为空_限制提交</t>
  </si>
  <si>
    <t>【综合监控-监控视图】点击编辑项_编辑已有映射关系或新增_同一综资对应多个动环_限制提交</t>
  </si>
  <si>
    <t>1.综资市电油机配电（1市电无油机）已有对应的动环市电油机配电（1路市电+无发电机）
2.
3.</t>
  </si>
  <si>
    <t>1.点击加号
2.选择综资市电油机配置（1市电无油机）
3.选择动环市电油机配置（一路市电+一路发电机）</t>
  </si>
  <si>
    <t>1.提交失败，页面提示“同一综资市电油机配置不能对应多个动环” 之类的提示
2.
3.</t>
  </si>
  <si>
    <t>【综合监控-监控视图】点击编辑项_编辑已有映射关系或新增_同个动环对应多个综资_限制提交</t>
  </si>
  <si>
    <t>1.点击加号
2.选择综资市电油机配置（1市电2油机）
3.选择动环市电油机配置（一路市电+无发电机）</t>
  </si>
  <si>
    <t>【综合监控-监控视图】点击编辑项_编辑已有映射关系或新增_添加重复映射_限制提交</t>
  </si>
  <si>
    <t>1.点击加号
2.选择综资市电油机配置（1市电无油机）
3.选择动环市电油机配置（1路市电+无发电机）</t>
  </si>
  <si>
    <t>1.提交失败，页面提示“已存在映射，不能重复创建” 之类的提示
2.
3.</t>
  </si>
  <si>
    <t>【综合监控-监控视图】点击编辑项_删除一个映射关系_保存后再次打开编辑页，数量已减少一个</t>
  </si>
  <si>
    <t>1.已进入到站点层级
2.已打开基本信息的编辑弹窗
3.已打开市电油机配电编辑弹窗</t>
  </si>
  <si>
    <t>【综合监控-监控视图】点击编辑项_删除全部映射关系_保存后再次打开编辑页，页面展示为空</t>
  </si>
  <si>
    <t>【运行分析-市电停电配置】站点/楼栋层级下-市电发电配置回显动环映射</t>
  </si>
  <si>
    <t>1.映射结果回显到页面，并展示动环市电油机配电（回显字段取site表中的es_oil_machine_level）
2.
3.</t>
  </si>
  <si>
    <t>【监控视图-中屏首页】地图下钻到跳转机楼拓扑-供电能力-市电油机配置等级显示动环映射</t>
  </si>
  <si>
    <t>【管理容量-容量概括】机楼-市电油机配置回显动环映射</t>
  </si>
  <si>
    <t>【能耗管理-机楼视图】能耗工作台-市电信息-市电油机配置回显动环映射</t>
  </si>
  <si>
    <t>/(#0)</t>
  </si>
  <si>
    <t>(#0)</t>
  </si>
  <si>
    <t>/首页(#21808)</t>
  </si>
  <si>
    <t>/设备管理(#21437)</t>
  </si>
  <si>
    <t>GXEMS1.0.11.0_GXEMS_WEB(#17940)</t>
  </si>
  <si>
    <t>/容量管理(#20971)</t>
  </si>
  <si>
    <t>GXEMS1.0.10.0_kernel(#17327)</t>
  </si>
  <si>
    <t>/流程管理(#21777)</t>
  </si>
  <si>
    <t>GXEMS1.0.10.0_GXEMS_WEB(#17326)</t>
  </si>
  <si>
    <t>/安全(#21439)</t>
  </si>
  <si>
    <t>GXEMS1.0.9.0_kernel(#16706)</t>
  </si>
  <si>
    <t>/外部接口(#21662)</t>
  </si>
  <si>
    <t>GXEMS1.0.9.0_GXEMS_WEB(#16705)</t>
  </si>
  <si>
    <t>/运行分析(#23542)</t>
  </si>
  <si>
    <t>GXEMS1.0.8.0_kernel(#16002)</t>
  </si>
  <si>
    <t>/能耗管理(#25452)</t>
  </si>
  <si>
    <t>GXEMS1.0.8.0_GXEMS_WEB(#16001)</t>
  </si>
  <si>
    <t>/运维管理(#25453)</t>
  </si>
  <si>
    <t>GXEMS1.0.7.0_kernel(#15428)</t>
  </si>
  <si>
    <t>/综合视图(#25454)</t>
  </si>
  <si>
    <t>GXEMS1.0.7.0_GXEMS_WEB(#15427)</t>
  </si>
  <si>
    <t>/系统管理(#25455)</t>
  </si>
  <si>
    <t>GXEMS1.0.6.0_kernel(#14900)</t>
  </si>
  <si>
    <t>/配置(#25456)</t>
  </si>
  <si>
    <t>GXEMS1.0.6.0_GXEMS_WEB(#14899)</t>
  </si>
  <si>
    <t>GXEMS1.0.5.0_kernel(#14489)</t>
  </si>
  <si>
    <t>GXEMS1.0.5.0_GXEMS_WEB(#14488)</t>
  </si>
  <si>
    <t>GXEMS1.0.4.0_kernel(#13906)</t>
  </si>
  <si>
    <t>GXEMS1.0.4.0_GXEMS_WEB(#13905)</t>
  </si>
  <si>
    <t>GXEMS1.0.3.0_kernel(#13731)</t>
  </si>
  <si>
    <t>GXEMS1.0.3.0_GXEMS_WEB(#13730)</t>
  </si>
  <si>
    <t>GXEMS1.0.2.0_kernel(#12991)</t>
  </si>
  <si>
    <t>GXEMS1.0.2.0_GXEMS_WEB(#12990)</t>
  </si>
  <si>
    <t>GXEMS1.0.1.0_kernel(#12501)</t>
  </si>
  <si>
    <t>GXEMS1.0.1.0_GXEMS_WEB(#12500)</t>
  </si>
  <si>
    <t>GXEMS1.0.0.0_GXEMS_WEB(#11756)</t>
  </si>
  <si>
    <t>GXEMS1.0.0.0_kernel(#11684)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</si>
</sst>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sz val="9"/>
      <color rgb="FF000000"/>
      <name val="宋体"/>
      <charset val="134"/>
    </font>
    <font>
      <b/>
      <sz val="10"/>
      <color rgb="FFFFFFFF"/>
      <name val="宋体"/>
      <charset val="134"/>
    </font>
    <font>
      <b/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1649B"/>
        <bgColor rgb="FF000000"/>
      </patternFill>
    </fill>
    <fill>
      <patternFill patternType="solid">
        <fgColor rgb="FFDEE6FB"/>
        <bgColor rgb="FF000000"/>
      </patternFill>
    </fill>
    <fill>
      <patternFill patternType="solid">
        <fgColor rgb="FFB2D7EA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"/>
  <sheetViews>
    <sheetView tabSelected="1" workbookViewId="0">
      <selection activeCell="H4" sqref="H4"/>
    </sheetView>
  </sheetViews>
  <sheetFormatPr defaultColWidth="9" defaultRowHeight="15"/>
  <cols>
    <col min="1" max="2" width="20" customWidth="1"/>
    <col min="3" max="4" width="25" customWidth="1"/>
    <col min="5" max="10" width="10" customWidth="1"/>
    <col min="11" max="11" width="15" customWidth="1"/>
    <col min="12" max="12" width="10" customWidth="1"/>
    <col min="13" max="13" width="15" customWidth="1"/>
  </cols>
  <sheetData>
    <row r="1" ht="20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40" customHeight="1" spans="1:13">
      <c r="A2" s="3"/>
      <c r="B2" s="3" t="s">
        <v>13</v>
      </c>
      <c r="C2" s="3" t="s">
        <v>14</v>
      </c>
      <c r="D2" s="3" t="s">
        <v>15</v>
      </c>
      <c r="E2" s="3"/>
      <c r="F2" s="3" t="s">
        <v>16</v>
      </c>
      <c r="G2" s="3" t="s">
        <v>17</v>
      </c>
      <c r="H2" s="3"/>
      <c r="I2" s="3">
        <v>3</v>
      </c>
      <c r="J2" s="3" t="s">
        <v>18</v>
      </c>
      <c r="K2" s="3" t="s">
        <v>19</v>
      </c>
      <c r="L2" s="3"/>
      <c r="M2" s="3" t="s">
        <v>20</v>
      </c>
    </row>
    <row r="3" ht="40" customHeight="1" spans="1:13">
      <c r="A3" s="3"/>
      <c r="B3" s="3" t="s">
        <v>13</v>
      </c>
      <c r="C3" s="3" t="s">
        <v>14</v>
      </c>
      <c r="D3" s="3" t="s">
        <v>21</v>
      </c>
      <c r="E3" s="3" t="s">
        <v>22</v>
      </c>
      <c r="F3" s="3" t="s">
        <v>23</v>
      </c>
      <c r="G3" s="3" t="s">
        <v>24</v>
      </c>
      <c r="H3" s="3"/>
      <c r="I3" s="3">
        <v>3</v>
      </c>
      <c r="J3" s="3" t="s">
        <v>18</v>
      </c>
      <c r="K3" s="3" t="s">
        <v>19</v>
      </c>
      <c r="L3" s="3"/>
      <c r="M3" s="3" t="s">
        <v>20</v>
      </c>
    </row>
    <row r="4" ht="40" customHeight="1" spans="1:13">
      <c r="A4" s="4"/>
      <c r="B4" s="4" t="s">
        <v>13</v>
      </c>
      <c r="C4" s="4" t="s">
        <v>25</v>
      </c>
      <c r="D4" s="4" t="s">
        <v>26</v>
      </c>
      <c r="E4" s="4" t="s">
        <v>27</v>
      </c>
      <c r="F4" s="4" t="s">
        <v>27</v>
      </c>
      <c r="G4" s="4" t="s">
        <v>27</v>
      </c>
      <c r="H4" s="4"/>
      <c r="I4" s="4">
        <v>3</v>
      </c>
      <c r="J4" s="4" t="s">
        <v>18</v>
      </c>
      <c r="K4" s="4" t="s">
        <v>28</v>
      </c>
      <c r="L4" s="4"/>
      <c r="M4" s="4" t="s">
        <v>20</v>
      </c>
    </row>
    <row r="5" ht="40" customHeight="1" spans="1:13">
      <c r="A5" s="3"/>
      <c r="B5" s="3" t="s">
        <v>13</v>
      </c>
      <c r="C5" s="3" t="s">
        <v>29</v>
      </c>
      <c r="D5" s="3" t="s">
        <v>30</v>
      </c>
      <c r="E5" s="3" t="s">
        <v>27</v>
      </c>
      <c r="F5" s="3" t="s">
        <v>27</v>
      </c>
      <c r="G5" s="3" t="s">
        <v>31</v>
      </c>
      <c r="H5" s="3"/>
      <c r="I5" s="3">
        <v>3</v>
      </c>
      <c r="J5" s="3" t="s">
        <v>18</v>
      </c>
      <c r="K5" s="3" t="s">
        <v>28</v>
      </c>
      <c r="L5" s="3"/>
      <c r="M5" s="3" t="s">
        <v>20</v>
      </c>
    </row>
    <row r="6" ht="40" customHeight="1" spans="1:13">
      <c r="A6" s="4"/>
      <c r="B6" s="4" t="s">
        <v>13</v>
      </c>
      <c r="C6" s="4" t="s">
        <v>32</v>
      </c>
      <c r="D6" s="4" t="s">
        <v>30</v>
      </c>
      <c r="E6" s="4" t="s">
        <v>27</v>
      </c>
      <c r="F6" s="4" t="s">
        <v>27</v>
      </c>
      <c r="G6" s="4" t="s">
        <v>33</v>
      </c>
      <c r="H6" s="4"/>
      <c r="I6" s="4">
        <v>3</v>
      </c>
      <c r="J6" s="4" t="s">
        <v>18</v>
      </c>
      <c r="K6" s="4" t="s">
        <v>28</v>
      </c>
      <c r="L6" s="4"/>
      <c r="M6" s="4" t="s">
        <v>20</v>
      </c>
    </row>
    <row r="7" ht="40" customHeight="1" spans="1:13">
      <c r="A7" s="3"/>
      <c r="B7" s="3" t="s">
        <v>13</v>
      </c>
      <c r="C7" s="3" t="s">
        <v>34</v>
      </c>
      <c r="D7" s="3" t="s">
        <v>35</v>
      </c>
      <c r="E7" s="3" t="s">
        <v>36</v>
      </c>
      <c r="F7" s="3" t="s">
        <v>27</v>
      </c>
      <c r="G7" s="3" t="s">
        <v>37</v>
      </c>
      <c r="H7" s="3"/>
      <c r="I7" s="3">
        <v>3</v>
      </c>
      <c r="J7" s="3" t="s">
        <v>18</v>
      </c>
      <c r="K7" s="3" t="s">
        <v>28</v>
      </c>
      <c r="L7" s="3"/>
      <c r="M7" s="3" t="s">
        <v>20</v>
      </c>
    </row>
    <row r="8" ht="96" spans="1:13">
      <c r="A8" s="3"/>
      <c r="B8" s="3" t="s">
        <v>13</v>
      </c>
      <c r="C8" s="3" t="s">
        <v>14</v>
      </c>
      <c r="D8" s="4" t="s">
        <v>38</v>
      </c>
      <c r="E8" s="4" t="s">
        <v>36</v>
      </c>
      <c r="F8" s="4" t="s">
        <v>27</v>
      </c>
      <c r="G8" s="4" t="s">
        <v>37</v>
      </c>
      <c r="H8" s="3"/>
      <c r="I8" s="4">
        <v>3</v>
      </c>
      <c r="J8" s="4" t="s">
        <v>18</v>
      </c>
      <c r="K8" s="4" t="s">
        <v>28</v>
      </c>
      <c r="L8" s="3"/>
      <c r="M8" s="3" t="s">
        <v>20</v>
      </c>
    </row>
    <row r="9" ht="96" spans="1:13">
      <c r="A9" s="4"/>
      <c r="B9" s="4" t="s">
        <v>13</v>
      </c>
      <c r="C9" s="4" t="s">
        <v>25</v>
      </c>
      <c r="D9" s="3" t="s">
        <v>39</v>
      </c>
      <c r="E9" s="3" t="s">
        <v>40</v>
      </c>
      <c r="F9" s="3" t="s">
        <v>27</v>
      </c>
      <c r="G9" s="3" t="s">
        <v>41</v>
      </c>
      <c r="H9" s="4"/>
      <c r="I9" s="3">
        <v>3</v>
      </c>
      <c r="J9" s="3" t="s">
        <v>18</v>
      </c>
      <c r="K9" s="3" t="s">
        <v>28</v>
      </c>
      <c r="L9" s="4"/>
      <c r="M9" s="4" t="s">
        <v>20</v>
      </c>
    </row>
    <row r="10" ht="96" spans="1:13">
      <c r="A10" s="3"/>
      <c r="B10" s="3" t="s">
        <v>13</v>
      </c>
      <c r="C10" s="3" t="s">
        <v>29</v>
      </c>
      <c r="D10" s="4" t="s">
        <v>42</v>
      </c>
      <c r="E10" s="4" t="s">
        <v>43</v>
      </c>
      <c r="F10" s="4" t="s">
        <v>27</v>
      </c>
      <c r="G10" s="4" t="s">
        <v>41</v>
      </c>
      <c r="H10" s="3"/>
      <c r="I10" s="4">
        <v>3</v>
      </c>
      <c r="J10" s="4" t="s">
        <v>18</v>
      </c>
      <c r="K10" s="4" t="s">
        <v>28</v>
      </c>
      <c r="L10" s="3"/>
      <c r="M10" s="3" t="s">
        <v>20</v>
      </c>
    </row>
    <row r="11" ht="96" spans="1:13">
      <c r="A11" s="4"/>
      <c r="B11" s="4" t="s">
        <v>13</v>
      </c>
      <c r="C11" s="4" t="s">
        <v>32</v>
      </c>
      <c r="D11" s="3" t="s">
        <v>44</v>
      </c>
      <c r="E11" s="3" t="s">
        <v>43</v>
      </c>
      <c r="F11" s="3" t="s">
        <v>27</v>
      </c>
      <c r="G11" s="3" t="s">
        <v>41</v>
      </c>
      <c r="H11" s="4"/>
      <c r="I11" s="3">
        <v>3</v>
      </c>
      <c r="J11" s="3" t="s">
        <v>18</v>
      </c>
      <c r="K11" s="3" t="s">
        <v>28</v>
      </c>
      <c r="L11" s="4"/>
      <c r="M11" s="4" t="s">
        <v>20</v>
      </c>
    </row>
    <row r="12" ht="156" spans="1:13">
      <c r="A12" s="3"/>
      <c r="B12" s="3" t="s">
        <v>13</v>
      </c>
      <c r="C12" s="3" t="s">
        <v>34</v>
      </c>
      <c r="D12" s="4" t="s">
        <v>45</v>
      </c>
      <c r="E12" s="4" t="s">
        <v>46</v>
      </c>
      <c r="F12" s="4" t="s">
        <v>47</v>
      </c>
      <c r="G12" s="4" t="s">
        <v>48</v>
      </c>
      <c r="H12" s="3"/>
      <c r="I12" s="4">
        <v>3</v>
      </c>
      <c r="J12" s="4" t="s">
        <v>18</v>
      </c>
      <c r="K12" s="4" t="s">
        <v>28</v>
      </c>
      <c r="L12" s="3"/>
      <c r="M12" s="3" t="s">
        <v>20</v>
      </c>
    </row>
    <row r="13" ht="156" spans="1:13">
      <c r="A13" s="3"/>
      <c r="B13" s="3" t="s">
        <v>13</v>
      </c>
      <c r="C13" s="3" t="s">
        <v>14</v>
      </c>
      <c r="D13" s="3" t="s">
        <v>49</v>
      </c>
      <c r="E13" s="3" t="s">
        <v>46</v>
      </c>
      <c r="F13" s="3" t="s">
        <v>50</v>
      </c>
      <c r="G13" s="3" t="s">
        <v>48</v>
      </c>
      <c r="H13" s="3"/>
      <c r="I13" s="3">
        <v>3</v>
      </c>
      <c r="J13" s="3" t="s">
        <v>18</v>
      </c>
      <c r="K13" s="3" t="s">
        <v>28</v>
      </c>
      <c r="L13" s="3"/>
      <c r="M13" s="3" t="s">
        <v>20</v>
      </c>
    </row>
    <row r="14" ht="144" spans="1:13">
      <c r="A14" s="4"/>
      <c r="B14" s="4" t="s">
        <v>13</v>
      </c>
      <c r="C14" s="4" t="s">
        <v>25</v>
      </c>
      <c r="D14" s="4" t="s">
        <v>51</v>
      </c>
      <c r="E14" s="4" t="s">
        <v>46</v>
      </c>
      <c r="F14" s="4" t="s">
        <v>52</v>
      </c>
      <c r="G14" s="4" t="s">
        <v>53</v>
      </c>
      <c r="H14" s="4"/>
      <c r="I14" s="4">
        <v>3</v>
      </c>
      <c r="J14" s="4" t="s">
        <v>18</v>
      </c>
      <c r="K14" s="4" t="s">
        <v>28</v>
      </c>
      <c r="L14" s="4"/>
      <c r="M14" s="4" t="s">
        <v>20</v>
      </c>
    </row>
    <row r="15" ht="132" spans="1:13">
      <c r="A15" s="3"/>
      <c r="B15" s="3" t="s">
        <v>13</v>
      </c>
      <c r="C15" s="3" t="s">
        <v>29</v>
      </c>
      <c r="D15" s="3" t="s">
        <v>54</v>
      </c>
      <c r="E15" s="3" t="s">
        <v>55</v>
      </c>
      <c r="F15" s="3" t="s">
        <v>27</v>
      </c>
      <c r="G15" s="3" t="s">
        <v>27</v>
      </c>
      <c r="H15" s="3"/>
      <c r="I15" s="3">
        <v>3</v>
      </c>
      <c r="J15" s="3" t="s">
        <v>18</v>
      </c>
      <c r="K15" s="3" t="s">
        <v>28</v>
      </c>
      <c r="L15" s="3"/>
      <c r="M15" s="3" t="s">
        <v>20</v>
      </c>
    </row>
    <row r="16" ht="132" spans="1:13">
      <c r="A16" s="4"/>
      <c r="B16" s="4" t="s">
        <v>13</v>
      </c>
      <c r="C16" s="4" t="s">
        <v>32</v>
      </c>
      <c r="D16" s="4" t="s">
        <v>56</v>
      </c>
      <c r="E16" s="4" t="s">
        <v>55</v>
      </c>
      <c r="F16" s="4" t="s">
        <v>36</v>
      </c>
      <c r="G16" s="4" t="s">
        <v>37</v>
      </c>
      <c r="H16" s="4"/>
      <c r="I16" s="4">
        <v>3</v>
      </c>
      <c r="J16" s="4" t="s">
        <v>18</v>
      </c>
      <c r="K16" s="4" t="s">
        <v>28</v>
      </c>
      <c r="L16" s="4"/>
      <c r="M16" s="4" t="s">
        <v>20</v>
      </c>
    </row>
    <row r="17" ht="168" spans="1:13">
      <c r="A17" s="3"/>
      <c r="B17" s="3" t="s">
        <v>13</v>
      </c>
      <c r="C17" s="3" t="s">
        <v>34</v>
      </c>
      <c r="D17" s="3" t="s">
        <v>57</v>
      </c>
      <c r="E17" s="3"/>
      <c r="F17" s="3" t="s">
        <v>27</v>
      </c>
      <c r="G17" s="3" t="s">
        <v>58</v>
      </c>
      <c r="H17" s="3"/>
      <c r="I17" s="3">
        <v>3</v>
      </c>
      <c r="J17" s="3" t="s">
        <v>18</v>
      </c>
      <c r="K17" s="3" t="s">
        <v>28</v>
      </c>
      <c r="L17" s="3"/>
      <c r="M17" s="3" t="s">
        <v>20</v>
      </c>
    </row>
    <row r="18" ht="168" spans="1:13">
      <c r="A18" s="3"/>
      <c r="B18" s="3" t="s">
        <v>13</v>
      </c>
      <c r="C18" s="3" t="s">
        <v>14</v>
      </c>
      <c r="D18" s="4" t="s">
        <v>59</v>
      </c>
      <c r="E18" s="4"/>
      <c r="F18" s="4" t="s">
        <v>27</v>
      </c>
      <c r="G18" s="4" t="s">
        <v>58</v>
      </c>
      <c r="H18" s="3"/>
      <c r="I18" s="4">
        <v>3</v>
      </c>
      <c r="J18" s="4" t="s">
        <v>18</v>
      </c>
      <c r="K18" s="4" t="s">
        <v>28</v>
      </c>
      <c r="L18" s="3"/>
      <c r="M18" s="3" t="s">
        <v>20</v>
      </c>
    </row>
    <row r="19" ht="168" spans="1:13">
      <c r="A19" s="4"/>
      <c r="B19" s="4" t="s">
        <v>13</v>
      </c>
      <c r="C19" s="4" t="s">
        <v>25</v>
      </c>
      <c r="D19" s="3" t="s">
        <v>60</v>
      </c>
      <c r="E19" s="3"/>
      <c r="F19" s="3" t="s">
        <v>27</v>
      </c>
      <c r="G19" s="3" t="s">
        <v>58</v>
      </c>
      <c r="H19" s="4"/>
      <c r="I19" s="3">
        <v>3</v>
      </c>
      <c r="J19" s="3" t="s">
        <v>18</v>
      </c>
      <c r="K19" s="3" t="s">
        <v>28</v>
      </c>
      <c r="L19" s="4"/>
      <c r="M19" s="4" t="s">
        <v>20</v>
      </c>
    </row>
    <row r="20" ht="168" spans="1:13">
      <c r="A20" s="3"/>
      <c r="B20" s="3" t="s">
        <v>13</v>
      </c>
      <c r="C20" s="3" t="s">
        <v>29</v>
      </c>
      <c r="D20" s="4" t="s">
        <v>61</v>
      </c>
      <c r="E20" s="4"/>
      <c r="F20" s="4" t="s">
        <v>27</v>
      </c>
      <c r="G20" s="4" t="s">
        <v>58</v>
      </c>
      <c r="H20" s="3"/>
      <c r="I20" s="4">
        <v>3</v>
      </c>
      <c r="J20" s="4" t="s">
        <v>18</v>
      </c>
      <c r="K20" s="4" t="s">
        <v>28</v>
      </c>
      <c r="L20" s="3"/>
      <c r="M20" s="3" t="s">
        <v>20</v>
      </c>
    </row>
  </sheetData>
  <sheetProtection formatCells="0" formatColumns="0" formatRows="0" insertRows="0" insertColumns="0" insertHyperlinks="0" deleteColumns="0" deleteRows="0" sort="0" autoFilter="0" pivotTables="0"/>
  <dataValidations count="8">
    <dataValidation type="list" allowBlank="1" showInputMessage="1" showErrorMessage="1" errorTitle="输入的值有误" error="您输入的值不在下拉框列表内." sqref="A2 A3 A4 A5 A6 A7 A8 A9 A10 A11 A12 A13 A14 A15 A16 A17 A18 A19 A20">
      <formula1>系统数据!$A$1:$A$13</formula1>
    </dataValidation>
    <dataValidation type="list" allowBlank="1" showInputMessage="1" showErrorMessage="1" errorTitle="输入的值有误" error="您输入的值不在下拉框列表内." sqref="B2 B3 B4 B5 B6 B7 B8 B9 B10 B11 B12 B13 B14 B15 B16 B17 B18 B19 B20">
      <formula1>系统数据!$C$1:$C$25</formula1>
    </dataValidation>
    <dataValidation type="list" allowBlank="1" showInputMessage="1" showErrorMessage="1" errorTitle="输入的值有误" error="您输入的值不在下拉框列表内." sqref="C2 C3 C4 C5 C6 C7 C8 C9 C10 C11 C12 C13 C14 C15 C16 C17 C18 C19 C20">
      <formula1>系统数据!$B$1:$B$6</formula1>
    </dataValidation>
    <dataValidation type="list" allowBlank="1" showInputMessage="1" showErrorMessage="1" errorTitle="输入的值有误" error="您输入的值不在下拉框列表内." sqref="I2 I3 I4 I5 I6 I7 I8 I9 I10 I11 I12 I13 I14 I15 I16 I17 I18 I19 I20">
      <formula1>"3,1,2,4"</formula1>
    </dataValidation>
    <dataValidation type="list" allowBlank="1" showInputMessage="1" showErrorMessage="1" errorTitle="输入的值有误" error="您输入的值不在下拉框列表内." sqref="J2 J3 J4 J5 J6 J7 J8 J9 J10 J11 J12 J13 J14 J15 J16 J17 J18 J19 J20">
      <formula1>"功能测试,性能测试,配置相关,安装部署,安全相关,接口测试,单元测试,其他,集成测试,端到端测试"</formula1>
    </dataValidation>
    <dataValidation type="list" allowBlank="1" showInputMessage="1" showErrorMessage="1" errorTitle="输入的值有误" error="您输入的值不在下拉框列表内." sqref="K2 K3 K4 K5 K6 K7 K8 K9 K10 K11 K12 K13 K14 K15 K16 K17 K18 K19 K20">
      <formula1>"单元测试阶段,功能测试阶段,集成测试阶段,系统测试阶段,冒烟测试阶段,版本验证阶段"</formula1>
    </dataValidation>
    <dataValidation type="list" allowBlank="1" showInputMessage="1" showErrorMessage="1" errorTitle="输入的值有误" error="您输入的值不在下拉框列表内." sqref="L2 L3 L4 L5 L6 L7 L8 L9 L10 L11 L12 L13 L14 L15 L16 L17 L18 L19 L20">
      <formula1>"待评审,正常,被阻塞,研究中"</formula1>
    </dataValidation>
    <dataValidation type="list" allowBlank="1" showInputMessage="1" showErrorMessage="1" errorTitle="输入的值有误" error="您输入的值不在下拉框列表内." sqref="M2 M3 M4 M5 M6 M7 M8 M9 M10 M11 M12 M13 M14 M15 M16 M17 M18 M19 M20">
      <formula1>"是,否"</formula1>
    </dataValidation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workbookViewId="0">
      <selection activeCell="C25" sqref="C25"/>
    </sheetView>
  </sheetViews>
  <sheetFormatPr defaultColWidth="9" defaultRowHeight="15" outlineLevelCol="2"/>
  <sheetData>
    <row r="1" spans="1:3">
      <c r="A1" s="1" t="s">
        <v>62</v>
      </c>
      <c r="B1" s="1" t="s">
        <v>63</v>
      </c>
      <c r="C1" s="1" t="s">
        <v>63</v>
      </c>
    </row>
    <row r="2" spans="1:3">
      <c r="A2" t="s">
        <v>64</v>
      </c>
      <c r="B2" s="1" t="s">
        <v>14</v>
      </c>
      <c r="C2" s="1" t="s">
        <v>13</v>
      </c>
    </row>
    <row r="3" spans="1:3">
      <c r="A3" t="s">
        <v>65</v>
      </c>
      <c r="B3" s="1" t="s">
        <v>25</v>
      </c>
      <c r="C3" s="1" t="s">
        <v>66</v>
      </c>
    </row>
    <row r="4" spans="1:3">
      <c r="A4" t="s">
        <v>67</v>
      </c>
      <c r="B4" s="1" t="s">
        <v>29</v>
      </c>
      <c r="C4" s="1" t="s">
        <v>68</v>
      </c>
    </row>
    <row r="5" spans="1:3">
      <c r="A5" t="s">
        <v>69</v>
      </c>
      <c r="B5" s="1" t="s">
        <v>32</v>
      </c>
      <c r="C5" s="1" t="s">
        <v>70</v>
      </c>
    </row>
    <row r="6" spans="1:3">
      <c r="A6" t="s">
        <v>71</v>
      </c>
      <c r="B6" s="1" t="s">
        <v>34</v>
      </c>
      <c r="C6" s="1" t="s">
        <v>72</v>
      </c>
    </row>
    <row r="7" spans="1:3">
      <c r="A7" t="s">
        <v>73</v>
      </c>
      <c r="C7" s="1" t="s">
        <v>74</v>
      </c>
    </row>
    <row r="8" spans="1:3">
      <c r="A8" t="s">
        <v>75</v>
      </c>
      <c r="C8" s="1" t="s">
        <v>76</v>
      </c>
    </row>
    <row r="9" spans="1:3">
      <c r="A9" t="s">
        <v>77</v>
      </c>
      <c r="C9" s="1" t="s">
        <v>78</v>
      </c>
    </row>
    <row r="10" spans="1:3">
      <c r="A10" t="s">
        <v>79</v>
      </c>
      <c r="C10" s="1" t="s">
        <v>80</v>
      </c>
    </row>
    <row r="11" spans="1:3">
      <c r="A11" t="s">
        <v>81</v>
      </c>
      <c r="C11" s="1" t="s">
        <v>82</v>
      </c>
    </row>
    <row r="12" spans="1:3">
      <c r="A12" t="s">
        <v>83</v>
      </c>
      <c r="C12" s="1" t="s">
        <v>84</v>
      </c>
    </row>
    <row r="13" spans="1:3">
      <c r="A13" t="s">
        <v>85</v>
      </c>
      <c r="C13" s="1" t="s">
        <v>86</v>
      </c>
    </row>
    <row r="14" spans="1:3">
      <c r="C14" s="1" t="s">
        <v>87</v>
      </c>
    </row>
    <row r="15" spans="1:3">
      <c r="C15" s="1" t="s">
        <v>88</v>
      </c>
    </row>
    <row r="16" spans="1:3">
      <c r="C16" s="1" t="s">
        <v>89</v>
      </c>
    </row>
    <row r="17" spans="3:3">
      <c r="C17" s="1" t="s">
        <v>90</v>
      </c>
    </row>
    <row r="18" spans="3:3">
      <c r="C18" s="1" t="s">
        <v>91</v>
      </c>
    </row>
    <row r="19" spans="3:3">
      <c r="C19" s="1" t="s">
        <v>92</v>
      </c>
    </row>
    <row r="20" spans="3:3">
      <c r="C20" s="1" t="s">
        <v>93</v>
      </c>
    </row>
    <row r="21" spans="3:3">
      <c r="C21" s="1" t="s">
        <v>94</v>
      </c>
    </row>
    <row r="22" spans="3:3">
      <c r="C22" s="1" t="s">
        <v>95</v>
      </c>
    </row>
    <row r="23" spans="3:3">
      <c r="C23" s="1" t="s">
        <v>96</v>
      </c>
    </row>
    <row r="24" spans="3:3">
      <c r="C24" s="1" t="s">
        <v>97</v>
      </c>
    </row>
    <row r="25" spans="3:3">
      <c r="C25" s="1" t="s">
        <v>98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用例</vt:lpstr>
      <vt:lpstr>系统数据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Sun</cp:lastModifiedBy>
  <dcterms:created xsi:type="dcterms:W3CDTF">2025-12-13T12:40:00Z</dcterms:created>
  <dcterms:modified xsi:type="dcterms:W3CDTF">2025-12-13T04:48:57Z</dcterms:modified>
  <cp:category>Test result file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4FD703814D2A425F9513EAB48EFF5BC2_12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