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Bug" sheetId="1" r:id="rId1"/>
    <sheet name="系统数据" sheetId="2" r:id="rId2"/>
  </sheets>
  <definedNames>
    <definedName name="_xlnm._FilterDatabase" localSheetId="0" hidden="1">Bug!$A$1:$AK$1</definedName>
  </definedNames>
  <calcPr calcId="125725"/>
</workbook>
</file>

<file path=xl/sharedStrings.xml><?xml version="1.0" encoding="utf-8"?>
<sst xmlns="http://schemas.openxmlformats.org/spreadsheetml/2006/main" count="1292" uniqueCount="1292">
  <si>
    <t>Bug编号</t>
  </si>
  <si>
    <t>所属项目</t>
  </si>
  <si>
    <t>所属模块</t>
  </si>
  <si>
    <t>所属迭代</t>
  </si>
  <si>
    <t>相关需求</t>
  </si>
  <si>
    <t>相关任务</t>
  </si>
  <si>
    <t>Bug标题</t>
  </si>
  <si>
    <t>关键词</t>
  </si>
  <si>
    <t>严重程度</t>
  </si>
  <si>
    <t>优先级</t>
  </si>
  <si>
    <t>Bug类型</t>
  </si>
  <si>
    <t>操作系统</t>
  </si>
  <si>
    <t>浏览器</t>
  </si>
  <si>
    <t>重现步骤</t>
  </si>
  <si>
    <t>Bug状态</t>
  </si>
  <si>
    <t>截止日期</t>
  </si>
  <si>
    <t>激活次数</t>
  </si>
  <si>
    <t>是否确认</t>
  </si>
  <si>
    <t>抄送给</t>
  </si>
  <si>
    <t>由谁创建</t>
  </si>
  <si>
    <t>创建日期</t>
  </si>
  <si>
    <t>影响版本</t>
  </si>
  <si>
    <t>指派给</t>
  </si>
  <si>
    <t>指派日期</t>
  </si>
  <si>
    <t>解决者</t>
  </si>
  <si>
    <t>解决方案</t>
  </si>
  <si>
    <t>解决版本</t>
  </si>
  <si>
    <t>解决日期</t>
  </si>
  <si>
    <t>由谁关闭</t>
  </si>
  <si>
    <t>关闭日期</t>
  </si>
  <si>
    <t>重复ID</t>
  </si>
  <si>
    <t>相关Bug</t>
  </si>
  <si>
    <t>相关用例</t>
  </si>
  <si>
    <t>最后修改者</t>
  </si>
  <si>
    <t>修改日期</t>
  </si>
  <si>
    <t>附件</t>
  </si>
  <si>
    <t xml:space="preserve">/(#0)</t>
  </si>
  <si>
    <t xml:space="preserve">GEMC1.0.8.0_kernel(#6992)</t>
  </si>
  <si>
    <t xml:space="preserve">GEMC1.0.8.0_kernel(#17716)</t>
  </si>
  <si>
    <t xml:space="preserve">动环能耗V版本-B接口设备合并-根据站点和设备类型查询待合并设备列表(#190045)</t>
  </si>
  <si>
    <t xml:space="preserve">/容量管理(#25146)</t>
  </si>
  <si>
    <t xml:space="preserve">(#0)</t>
  </si>
  <si>
    <t xml:space="preserve">GEMC1.0.7.0_kernel(#16639)</t>
  </si>
  <si>
    <t xml:space="preserve">动环能耗V版本-C接口优化-C接口，全量稽核同步删除站点的逻辑(#190044)</t>
  </si>
  <si>
    <t xml:space="preserve">GEMC1.0.6.0_kernel(#16091)</t>
  </si>
  <si>
    <t xml:space="preserve">动环能耗V版本-C接口优化-C接口，特定deviceModel同步设备子类的逻辑(#190043)</t>
  </si>
  <si>
    <t xml:space="preserve">GEMC1.0.5.0_kernel(#15424)</t>
  </si>
  <si>
    <t xml:space="preserve">动环能耗V版本-C接口优化-C接口接入设备编码(#190042)</t>
  </si>
  <si>
    <t xml:space="preserve">GEMC1.0.4.0_kernel(#14837)</t>
  </si>
  <si>
    <t xml:space="preserve">动环能耗V版本-C接口优化-C接口实时数据补充同步接口(#190041)</t>
  </si>
  <si>
    <t xml:space="preserve">GEMC1.0.3.0_kernel(#14451)</t>
  </si>
  <si>
    <t xml:space="preserve">动环能耗V版本-自定义测点推送-北向C接口根据测点配置推送历史数据(#190040)</t>
  </si>
  <si>
    <t xml:space="preserve">GEMC1.0.2.0_kernel(#13990)</t>
  </si>
  <si>
    <t xml:space="preserve">动环能耗V版本-自定义测点推送-北向C接口根据测点配置推送告警数据(#190039)</t>
  </si>
  <si>
    <t xml:space="preserve">GEMC1.0.1.0_kernel(#13733)</t>
  </si>
  <si>
    <t xml:space="preserve">动环能耗V版本-自定义测点推送-北向C接口根据测点配置推送中间库测点数据(#190038)</t>
  </si>
  <si>
    <t xml:space="preserve">GEMC1.0.0.0_kernel(#11682)</t>
  </si>
  <si>
    <t xml:space="preserve">动环能耗V版本-自定义测点推送-北向omc根据测点配置数据推送告警(#190037)</t>
  </si>
  <si>
    <t xml:space="preserve">动环能耗V版本-自定义测点推送-测点配置数据变更处理(#190036)</t>
  </si>
  <si>
    <t xml:space="preserve">动环能耗V版本-自定义测点推送-将测点配置数据加载到redis(#190035)</t>
  </si>
  <si>
    <t xml:space="preserve">动环能耗V版本-自定义测点推送-获取测点配置数据(#190034)</t>
  </si>
  <si>
    <t xml:space="preserve">动环能耗V版本-B接口设备合并-B接口被合并设备实时数据结果响应转换为合并设备(#182176)</t>
  </si>
  <si>
    <t xml:space="preserve">动环能耗V版本-B接口设备合并-B接口合并设备实时数据请求转换为被合并设备id请求(#182175)</t>
  </si>
  <si>
    <t xml:space="preserve">动环能耗V版本-B接口设备合并-B接口被合并设备告警数据转换为合并设备(#182174)</t>
  </si>
  <si>
    <t xml:space="preserve">动环能耗V版本-B接口设备合并-B接口被合并设备历史数据转换为合并设备(#182173)</t>
  </si>
  <si>
    <t xml:space="preserve">动环能耗V版本-B接口设备合并-B接口被合并设备配置变更同步变更合并设备(#182172)</t>
  </si>
  <si>
    <t xml:space="preserve">动环能耗V版本-B接口设备合并-生成合并设备的测点模版(#182171)</t>
  </si>
  <si>
    <t xml:space="preserve">动环能耗V版本-B接口设备合并-根据站点和设备类型查询待合并设备列表(#182170)</t>
  </si>
  <si>
    <t xml:space="preserve">动环能耗V版本-B接口设备合并-查询合并设备(#182169)</t>
  </si>
  <si>
    <t xml:space="preserve">动环能耗V版本-B接口设备合并-编辑合并设备(#182168)</t>
  </si>
  <si>
    <t xml:space="preserve">动环能耗V版本-B接口设备合并-删除合并设备(#182167)</t>
  </si>
  <si>
    <t xml:space="preserve">动环能耗V版本-B接口设备合并-新增合并设备(#182166)</t>
  </si>
  <si>
    <t xml:space="preserve">动环能耗V版本-B接口设备合并-设备合并前置条件检验(#182165)</t>
  </si>
  <si>
    <t xml:space="preserve">动环能耗V版本-fsu通信中断重启fsu-fsu通信中断重启fsu(#182164)</t>
  </si>
  <si>
    <t xml:space="preserve">动环能耗V版本-B接口sftp配置支持-B接口sftp方式缓存刷新(#182163)</t>
  </si>
  <si>
    <t xml:space="preserve">动环能耗V版本-B接口sftp配置支持-ftpProxy代理下载文件sftp支持(#182162)</t>
  </si>
  <si>
    <t xml:space="preserve">动环能耗V版本-B接口sftp配置支持-B接口sftp方式配置支持(#182161)</t>
  </si>
  <si>
    <t xml:space="preserve">动环能耗V版本-安全问题-未授权下载-安全问题-未授权下载，规避水平越权风险(#169383)</t>
  </si>
  <si>
    <t xml:space="preserve">动环能耗V版本-安全问题-数据脱敏-对敏感字段进行加密传输 + 脱敏处理（告警管理-工程屏蔽-手机号码）(#169382)</t>
  </si>
  <si>
    <t xml:space="preserve">动环能耗V版本-安全问题-水平越权-测点类型维度类型请求，水平越权处理(#169381)</t>
  </si>
  <si>
    <t xml:space="preserve">动环能耗V版本-安全问题-水平越权-设备类型维度类型请求，水平越权处理(#169380)</t>
  </si>
  <si>
    <t xml:space="preserve">动环能耗V版本-安全问题-水平越权-空间维度类型请求，水平越权处理(#169379)</t>
  </si>
  <si>
    <t xml:space="preserve">动环能耗V版本-安全问题-水平越权-DELETE请求类型，水平越权处理(#169378)</t>
  </si>
  <si>
    <t xml:space="preserve">动环能耗V版本-安全问题-水平越权-PUT请求类型，水平越权处理(#169377)</t>
  </si>
  <si>
    <t xml:space="preserve">动环能耗V版本-安全问题-水平越权-GET请求类型，水平越权处理(#169376)</t>
  </si>
  <si>
    <t xml:space="preserve">动环能耗V版本-安全问题-水平越权-POST请求类型，水平越权处理(#169375)</t>
  </si>
  <si>
    <t xml:space="preserve">动环能耗V版本-安全问题-SQL注入-SQL注入风险问题处理，针对排序字段进行注入规避处理(#169374)</t>
  </si>
  <si>
    <t xml:space="preserve">动环能耗V版本-【需求编号202504091900161】动环设备映射-根据综资数据生成设备归属关系(#168324)</t>
  </si>
  <si>
    <t xml:space="preserve">动环能耗V版本-【需求编号202504091900161】动环设备映射-C接口稽核同步改造设备映射关系改造(#168323)</t>
  </si>
  <si>
    <t xml:space="preserve">动环能耗V版本-【需求编号202504091900161】动环设备映射-B接口配置数据上报机房设备映射关系改造(#168322)</t>
  </si>
  <si>
    <t xml:space="preserve">动环能耗V版本-【需求编号202504091900161】动环设备映射-根据映射表修改设备的归属关系(#168321)</t>
  </si>
  <si>
    <t xml:space="preserve">动环能耗V版本-【需求编号202504091900161】动环设备映射-新增设备映射机房关系(#168320)</t>
  </si>
  <si>
    <t xml:space="preserve">动环能耗V版本-【需求编号202503031842102】B接口优化-B接口实时数据请求增加fsu在线状态判断(#168319)</t>
  </si>
  <si>
    <t xml:space="preserve">动环能耗V版本-【需求编号202503031842102】B接口优化-修复B接口历史数据同步fsuId变化导致偏移量更新的问题(#168318)</t>
  </si>
  <si>
    <t xml:space="preserve">动环能耗V版本-【需求编号202503031842102】B接口优化-B接口fsu设备名称从报文获取(#168317)</t>
  </si>
  <si>
    <t xml:space="preserve">动环能耗V版本-【需求编号202503031842102】B接口优化-B接口fsu上报设备对多机房功能迁移(#168316)</t>
  </si>
  <si>
    <t xml:space="preserve">【需求编号202504251932560】北向C接口-北向C接口tcp拆分—登录重试tcp告警(#165218)</t>
  </si>
  <si>
    <t xml:space="preserve">【需求编号202504251932560】北向C接口-北向C接口tcp拆分—tcp告警队列数据迁移至历史记录(#165217)</t>
  </si>
  <si>
    <t xml:space="preserve">【需求编号202504251932560】北向C接口-北向C接口tcp拆分—tcp告警数据同步(#165216)</t>
  </si>
  <si>
    <t xml:space="preserve">【需求编号202504251932560】北向C接口-北向C接口writer拆分—告警数据消费保存(#165215)</t>
  </si>
  <si>
    <t xml:space="preserve">【需求编号202504251932560】北向C接口-北向C接口writer拆分—历史数据消费保存(#165214)</t>
  </si>
  <si>
    <t xml:space="preserve">【需求编号202504251932560】北向C接口-北向C接口reader拆分—告警数据同步(#165213)</t>
  </si>
  <si>
    <t xml:space="preserve">【需求编号202504251932560】北向C接口-北向C接口reader拆分—历史数据同步(#165212)</t>
  </si>
  <si>
    <t xml:space="preserve">【需求编号202504251932560】北向C接口-北向C接口reader拆分—配置数据同步(#165211)</t>
  </si>
  <si>
    <t xml:space="preserve">后端-【需求编号202504091900156】容量概览跳转逻辑优化-负载率明细报表导出(#165210)</t>
  </si>
  <si>
    <t xml:space="preserve">前端-【需求编号202504091900156】容量概览跳转逻辑优化-负载率明细报表导出(#165209)</t>
  </si>
  <si>
    <t xml:space="preserve">后端-【需求编号202504091900156】容量概览跳转逻辑优化-负载率明细报表查询(#165208)</t>
  </si>
  <si>
    <t xml:space="preserve">前端-【需求编号202504091900156】容量概览跳转逻辑优化-负载率明细报表查询(#165207)</t>
  </si>
  <si>
    <t xml:space="preserve">【202504141907078】能耗-用电关系-能耗-用电关系配置-站点-用电类型编辑(#165135)</t>
  </si>
  <si>
    <t xml:space="preserve">V版本-容量概览跳转负载率汇总表(#163679)</t>
  </si>
  <si>
    <t xml:space="preserve">V版本-容量管理-负载率汇总表-容量历史(#163678)</t>
  </si>
  <si>
    <t xml:space="preserve">V版本-容量管理-负载率汇总表-导出(#163677)</t>
  </si>
  <si>
    <t xml:space="preserve">V版本-容量管理-负载率汇总表类型统计(#163676)</t>
  </si>
  <si>
    <t xml:space="preserve">V版本-容量管理-负载率汇总表列表(#163675)</t>
  </si>
  <si>
    <t xml:space="preserve">【需求编号202504141907078】告警模块优化-告警视图及告警报表功能优化，增加告警来源字段(#163616)</t>
  </si>
  <si>
    <t xml:space="preserve">综资ftp接口推送-将csv文件上传到sftp服务器(#162595)</t>
  </si>
  <si>
    <t xml:space="preserve">综资ftp接口推送-将封装好的设备数据写入csv文件(#162594)</t>
  </si>
  <si>
    <t xml:space="preserve">综资ftp接口推送-处理封装设备数据(#162593)</t>
  </si>
  <si>
    <t xml:space="preserve">综资ftp接口推送-获取全量设备数据(#162592)</t>
  </si>
  <si>
    <t xml:space="preserve">告警接口开发-动环监控设备类型关联fsu编码(#162591)</t>
  </si>
  <si>
    <t xml:space="preserve">C接口优化-修复C接口告警报文过长问题(#162590)</t>
  </si>
  <si>
    <t xml:space="preserve">B接口优化-B接口性能数据兼容utf-8和gbk格式(#162589)</t>
  </si>
  <si>
    <t xml:space="preserve">OMC告警推送限制设备推送范围-FTP方式过滤掉不需要推送设备的告警数据(#162588)</t>
  </si>
  <si>
    <t xml:space="preserve">OMC告警推送限制设备推送范围-TCP方式过滤掉不需要推送设备的告警数据(#162587)</t>
  </si>
  <si>
    <t xml:space="preserve">OMC告警推送限制设备推送范围-获取需要推送的设备数据(#162586)</t>
  </si>
  <si>
    <t xml:space="preserve">OMC告警推送限制设备推送范围-获取需要推送机房数据(#162585)</t>
  </si>
  <si>
    <t xml:space="preserve">后端-动环能耗V版本-【需求编号202503031842102】能耗优化需求-省公司批量确认(#162252)</t>
  </si>
  <si>
    <t xml:space="preserve">前端-动环能耗V版本-【需求编号202503031842102】能耗优化需求-省公司批量确认(#162251)</t>
  </si>
  <si>
    <t xml:space="preserve">后端-动环能耗V版本-【需求编号202503031842102】能耗优化需求-站点确认优化(#162250)</t>
  </si>
  <si>
    <t xml:space="preserve">前端-动环能耗V版本-【需求编号202503031842102】能耗优化需求-站点确认优化(#162249)</t>
  </si>
  <si>
    <t xml:space="preserve">后端-动环能耗V版本-【需求编号202503031842102】能耗优化需求-自查验收列表增加省公司确认标记(#162248)</t>
  </si>
  <si>
    <t xml:space="preserve">前端-动环能耗V版本-【需求编号202503031842102】能耗优化需求-自查验收列表增加省公司确认标记(#162247)</t>
  </si>
  <si>
    <t xml:space="preserve">后端-动环能耗V版本-【需求编号202503031842102】能耗优化需求-能耗站点报表列表导出优化和增加工程态(#162246)</t>
  </si>
  <si>
    <t xml:space="preserve">前端-动环能耗V版本-【需求编号202503031842102】能耗优化需求-能耗站点报表列表导出优化和增加工程态(#162245)</t>
  </si>
  <si>
    <t xml:space="preserve">后端-动环能耗V版本-【需求编号202503031842102】能耗优化需求-能耗站点报表列表优化和增加工程态(#162244)</t>
  </si>
  <si>
    <t xml:space="preserve">前端-动环能耗V版本-【需求编号202503031842102】能耗优化需求-能耗站点报表列表优化和增加工程态(#162243)</t>
  </si>
  <si>
    <t xml:space="preserve">重庆动环工作台 综资接口开发-重庆动环工作台 综资数据解析入库es(#158701)</t>
  </si>
  <si>
    <t xml:space="preserve">重庆动环工作台 综资接口开发-重庆动环工作台 综资设备数据根据机房id填充站点id(#158700)</t>
  </si>
  <si>
    <t xml:space="preserve">重庆动环工作台 综资接口开发-重庆动环工作台 综资数据字段映射处理(#158699)</t>
  </si>
  <si>
    <t xml:space="preserve">重庆动环工作台 综资接口开发-重庆动环工作台 综资设备系统数据解析(#158698)</t>
  </si>
  <si>
    <t xml:space="preserve">重庆动环工作台 综资接口开发-重庆动环工作台 综资设备数据解析(#158697)</t>
  </si>
  <si>
    <t xml:space="preserve">重庆动环工作台 综资接口开发-重庆动环工作台 综资空间数据解析(#158696)</t>
  </si>
  <si>
    <t xml:space="preserve">C接口增加字段-动环监控设备ID-C接口接出同步添加动环监控设备ID(#158520)</t>
  </si>
  <si>
    <t xml:space="preserve">C接口增加字段-动环监控设备ID-C接口接入同步添加动环监控设备ID(#158519)</t>
  </si>
  <si>
    <t xml:space="preserve">北向C接口自定义动环设备数据推送-C接口接出按设备配置数据接出(#158518)</t>
  </si>
  <si>
    <t xml:space="preserve">北向C接口自定义动环设备数据推送-保存配置数据修改记录(#158517)</t>
  </si>
  <si>
    <t xml:space="preserve">北向C接口自定义动环设备数据推送-获取设备配置修改历史记录(#158516)</t>
  </si>
  <si>
    <t xml:space="preserve">北向C接口自定义动环设备数据推送-获取机房配置修改历史记录(#158515)</t>
  </si>
  <si>
    <t xml:space="preserve">北向C接口自定义动环设备数据推送-机房视图-修改设备推送配置(#158514)</t>
  </si>
  <si>
    <t xml:space="preserve">北向C接口自定义动环设备数据推送-机房视图-获取设备配置详细信息(#158513)</t>
  </si>
  <si>
    <t xml:space="preserve">北向C接口自定义动环设备数据推送-机房视图-设备配置全部推送(#158512)</t>
  </si>
  <si>
    <t xml:space="preserve">北向C接口自定义动环设备数据推送-机房视图-导出设备配置列表(#158511)</t>
  </si>
  <si>
    <t xml:space="preserve">北向C接口自定义动环设备数据推送-机房视图-查询设备配置列表(#158510)</t>
  </si>
  <si>
    <t xml:space="preserve">北向C接口自定义动环设备数据推送-机楼视图-修改机房推送配置(#158509)</t>
  </si>
  <si>
    <t xml:space="preserve">北向C接口自定义动环设备数据推送-机楼视图-获取机房配置详细信息(#158508)</t>
  </si>
  <si>
    <t xml:space="preserve">北向C接口自定义动环设备数据推送-机楼视图-机房配置全部推送(#158507)</t>
  </si>
  <si>
    <t xml:space="preserve">北向C接口自定义动环设备数据推送-机楼视图-导出机房配置列表(#158506)</t>
  </si>
  <si>
    <t xml:space="preserve">北向C接口自定义动环设备数据推送-机楼视图-查询机房配置列表(#158505)</t>
  </si>
  <si>
    <t xml:space="preserve">C接口断链告警短信-C接口断链告警短信发送(#158504)</t>
  </si>
  <si>
    <t xml:space="preserve">C接口断链告警短信-获取C接口子系统配置信息(#158503)</t>
  </si>
  <si>
    <t xml:space="preserve">SNMP北向接出：动环设备测点数据oid标准化-设备测点映射数据稽核(#155672)</t>
  </si>
  <si>
    <t xml:space="preserve">SNMP北向接出：动环设备测点数据oid标准化-oid映射数据同步(#155671)</t>
  </si>
  <si>
    <t xml:space="preserve">SNMP北向接出：动环设备测点数据oid标准化-测点映射表初始化(#155670)</t>
  </si>
  <si>
    <t xml:space="preserve">SNMP北向接出：动环设备测点数据oid标准化-测点映射oid算法(#155669)</t>
  </si>
  <si>
    <t xml:space="preserve">重庆动环工作台 对接能力开放平台综资接口-能开综资字典翻译(#151990)</t>
  </si>
  <si>
    <t xml:space="preserve">重庆动环工作台 对接能力开放平台综资接口-能开综合资源通用查询接口(#151989)</t>
  </si>
  <si>
    <t xml:space="preserve">重庆动环工作台 对接能力开放平台综资接口-能开获取token接口(#151988)</t>
  </si>
  <si>
    <t xml:space="preserve">后端-动环能耗V版本-【需求编号202502121813513】现网批量功能优化-市电停电分析，迁移集团汇聚节点模块功能(#149529)</t>
  </si>
  <si>
    <t xml:space="preserve">前端-动环能耗V版本-【需求编号202502121813513】现网批量功能优化-市电停电分析，迁移集团汇聚节点模块功能(#149528)</t>
  </si>
  <si>
    <t xml:space="preserve">后端-动环能耗V版本-【需求编号202502121813513】现网批量功能优化-市电停电配置，迁移集团汇聚节点模块功能(#149527)</t>
  </si>
  <si>
    <t xml:space="preserve">前端-动环能耗V版本-【需求编号202502121813513】现网批量功能优化-市电停电配置，迁移集团汇聚节点模块功能(#149526)</t>
  </si>
  <si>
    <t xml:space="preserve">后端-动环能耗V版本-【需求编号202502121813513】现网批量功能优化-用电评估，新增删除功能(#149525)</t>
  </si>
  <si>
    <t xml:space="preserve">前端-动环能耗V版本-【需求编号202502121813513】现网批量功能优化-用电评估，新增删除功能(#149524)</t>
  </si>
  <si>
    <t xml:space="preserve">后端-动环能耗V版本-【需求编号202502121813513】现网批量功能优化-高压直流负载率汇总报表导出新增站点类型展示、筛选(#149523)</t>
  </si>
  <si>
    <t xml:space="preserve">前端-动环能耗V版本-【需求编号202502121813513】现网批量功能优化-高压直流负载率汇总报表导出新增站点类型展示、筛选(#149522)</t>
  </si>
  <si>
    <t xml:space="preserve">后端-动环能耗V版本-【需求编号202502121813513】现网批量功能优化-高压直流负载率汇总报表新增站点类型展示、筛选(#149521)</t>
  </si>
  <si>
    <t xml:space="preserve">前端-动环能耗V版本-【需求编号202502121813513】现网批量功能优化-高压直流负载率汇总报表新增站点类型展示、筛选(#149520)</t>
  </si>
  <si>
    <t xml:space="preserve">后端-动环能耗V版本-【需求编号202502121813513】现网批量功能优化-高压直流负载率详情报表导出新增站点类型展示、筛选(#149519)</t>
  </si>
  <si>
    <t xml:space="preserve">前端-动环能耗V版本-【需求编号202502121813513】现网批量功能优化-高压直流负载率详情报表导出新增站点类型展示、筛选(#149518)</t>
  </si>
  <si>
    <t xml:space="preserve">后端-动环能耗V版本-【需求编号202502121813513】现网批量功能优化-高压直流负载率详情报表新增站点类型展示、筛选(#149517)</t>
  </si>
  <si>
    <t xml:space="preserve">前端-动环能耗V版本-【需求编号202502121813513】现网批量功能优化-高压直流负载率详情报表新增站点类型展示、筛选(#149516)</t>
  </si>
  <si>
    <t xml:space="preserve">后端-动环能耗V版本-【需求编号202502121813513】现网批量功能优化-UPS负载率汇总报表导出新增站点类型展示、筛选(#149515)</t>
  </si>
  <si>
    <t xml:space="preserve">前端-动环能耗V版本-【需求编号202502121813513】现网批量功能优化-UPS负载率汇总报表导出新增站点类型展示、筛选(#149514)</t>
  </si>
  <si>
    <t xml:space="preserve">后端-动环能耗V版本-【需求编号202502121813513】现网批量功能优化-UPS负载率汇总报表新增站点类型展示、筛选(#149513)</t>
  </si>
  <si>
    <t xml:space="preserve">前端-动环能耗V版本-【需求编号202502121813513】现网批量功能优化-UPS负载率汇总报表新增站点类型展示、筛选(#149512)</t>
  </si>
  <si>
    <t xml:space="preserve">后端-动环能耗V版本-【需求编号202502121813513】现网批量功能优化-UPS负载率详情报表导出新增站点类型展示、筛选(#149511)</t>
  </si>
  <si>
    <t xml:space="preserve">前端-动环能耗V版本-【需求编号202502121813513】现网批量功能优化-UPS负载率详情报表导出新增站点类型展示、筛选(#149510)</t>
  </si>
  <si>
    <t xml:space="preserve">后端-动环能耗V版本-【需求编号202502121813513】现网批量功能优化-UPS负载率详情报表新增站点类型展示、筛选(#149509)</t>
  </si>
  <si>
    <t xml:space="preserve">前端-动环能耗V版本-【需求编号202502121813513】现网批量功能优化-UPS负载率详情报表新增站点类型展示、筛选(#149508)</t>
  </si>
  <si>
    <t xml:space="preserve">后端-动环能耗V版本-【需求编号202502121813513】现网批量功能优化-开关电源负载率汇总报表导出新增站点类型展示、筛选(#149507)</t>
  </si>
  <si>
    <t xml:space="preserve">前端-动环能耗V版本-【需求编号202502121813513】现网批量功能优化-开关电源负载率汇总报表导出新增站点类型展示、筛选(#149506)</t>
  </si>
  <si>
    <t xml:space="preserve">后端-动环能耗V版本-【需求编号202502121813513】现网批量功能优化-开关电源负载率汇总报表新增站点类型展示、筛选(#149505)</t>
  </si>
  <si>
    <t xml:space="preserve">前端-动环能耗V版本-【需求编号202502121813513】现网批量功能优化-开关电源负载率汇总报表新增站点类型展示、筛选(#149504)</t>
  </si>
  <si>
    <t xml:space="preserve">后端-动环能耗V版本-【需求编号202502121813513】现网批量功能优化-开关电源负载率详情报表导出新增站点类型展示、筛选(#149503)</t>
  </si>
  <si>
    <t xml:space="preserve">前端-动环能耗V版本-【需求编号202502121813513】现网批量功能优化-开关电源负载率详情报表导出新增站点类型展示、筛选(#149502)</t>
  </si>
  <si>
    <t xml:space="preserve">后端-动环能耗V版本-【需求编号202502121813513】现网批量功能优化-开关电源负载率详情报表新增站点类型展示、筛选(#149501)</t>
  </si>
  <si>
    <t xml:space="preserve">前端-动环能耗V版本-【需求编号202502121813513】现网批量功能优化-开关电源负载率详情报表新增站点类型展示、筛选(#149500)</t>
  </si>
  <si>
    <t xml:space="preserve">后端-动环能耗V版本-【需求编号202502121813513】现网批量功能优化-变压器负载率报表导出新增站点类型展示、筛选(#149499)</t>
  </si>
  <si>
    <t xml:space="preserve">前端-动环能耗V版本-【需求编号202502121813513】现网批量功能优化-变压器负载率报表导出新增站点类型展示、筛选(#149498)</t>
  </si>
  <si>
    <t xml:space="preserve">后端-动环能耗V版本-【需求编号202502121813513】现网批量功能优化-变压器负载率报表新增站点类型展示、筛选(#149497)</t>
  </si>
  <si>
    <t xml:space="preserve">前端-动环能耗V版本-【需求编号202502121813513】现网批量功能优化-变压器负载率报表新增站点类型展示、筛选(#149496)</t>
  </si>
  <si>
    <t xml:space="preserve">重庆动环工作台 SC告警kafka对接-alertexternal推送告警信息到异地kafka(#149495)</t>
  </si>
  <si>
    <t xml:space="preserve">重庆动环工作台 SC告警kafka对接-alertexternal告警信息解析转换(#149494)</t>
  </si>
  <si>
    <t xml:space="preserve">重庆动环工作台 SC告警kafka对接-alertexternal消费处理告警信息(#149493)</t>
  </si>
  <si>
    <t xml:space="preserve">重庆动环工作台 SC告警kafka对接-alert模块发布告警消息(#149492)</t>
  </si>
  <si>
    <t xml:space="preserve">【需求编号202410311622983】V版本报表优化-资源数据报表查询条件及另存为优化(#147956)</t>
  </si>
  <si>
    <t xml:space="preserve">【需求编号202410311622983】V版本报表优化-性能数据报表查询条件及另存为优化(#147955)</t>
  </si>
  <si>
    <t xml:space="preserve">【需求编号202410311622983】V版本报表优化-告警报表查询条件及另存为优化(#147954)</t>
  </si>
  <si>
    <t xml:space="preserve">【需求编号202410311622983】V版本设备展示优化-监控视图关键设备统计数据优化(#147953)</t>
  </si>
  <si>
    <t xml:space="preserve">动环能耗V版本-【需求编号-202501151764037】B接口协议增加字符串接口-监控视图测点列表过滤字符串类型(#146279)</t>
  </si>
  <si>
    <t xml:space="preserve">动环能耗V版本-【需求编号-202501151764037】B接口协议增加字符串接口-写监控点字符串设置值接口增加，下发指令修改字符串设置值(#146278)</t>
  </si>
  <si>
    <t xml:space="preserve">动环能耗V版本-【需求编号-202501151764037】B接口协议增加字符串接口-请求监控点字符串数据接口增加，获取字符串方式采集值(#146277)</t>
  </si>
  <si>
    <t xml:space="preserve">动环能耗V版本-【需求编号-202501151764037】B接口协议增加字符串接口-上报动环设备的配置数据接口改造，增加字符串信号类型的信号(#146276)</t>
  </si>
  <si>
    <t xml:space="preserve">动环能耗V版本-【需求编号-202501151764037】B接口协议增加字符串接口-请求动环设备配置数据接口改造，增加字符串信号类型的信号(#146275)</t>
  </si>
  <si>
    <t xml:space="preserve">动环能耗V版本-【需求编号202410311622983】3.1GEMC-YH-03-001监控视图关键设备统计数据优化-配置-空间-中国移动节点优化(#146274)</t>
  </si>
  <si>
    <t xml:space="preserve">动环能耗V版本-【需求编号202410311622983】3.1GEMC-YH-03-001监控视图关键设备统计数据优化-资源资产-设备维护-中国移动节点优化(#146273)</t>
  </si>
  <si>
    <t xml:space="preserve">动环能耗V版本-【需求编号202410311622983】3.1GEMC-YH-03-001监控视图关键设备统计数据优化-资源资产-系统维护-中国移动节点优化(#146272)</t>
  </si>
  <si>
    <t xml:space="preserve">动环能耗V版本-【需求编号202410311622983】3.1GEMC-YH-03-001监控视图关键设备统计数据优化-能耗管理-用电关系配置-中国移动节点优化(#146271)</t>
  </si>
  <si>
    <t xml:space="preserve">动环能耗V版本-【需求编号202410311622983】3.1GEMC-YH-03-001监控视图关键设备统计数据优化-运行分析-机柜视图-中国移动节点优化(#146270)</t>
  </si>
  <si>
    <t xml:space="preserve">动环能耗V版本-【需求编号202410311622983】3.1GEMC-YH-03-001监控视图关键设备统计数据优化-运行分析-机柜管理-中国移动节点优化(#146269)</t>
  </si>
  <si>
    <t xml:space="preserve">动环能耗V版本-【需求编号202410311622983】3.1GEMC-YH-03-001监控视图关键设备统计数据优化-运行分析-市电停电分析-中国移动节点优化(#146268)</t>
  </si>
  <si>
    <t xml:space="preserve">动环能耗V版本-【需求编号202410311622983】3.1GEMC-YH-03-001监控视图关键设备统计数据优化-运行分析-市电停电配置-中国移动节点优化(#146267)</t>
  </si>
  <si>
    <t xml:space="preserve">动环能耗V版本-【需求编号202410311622983】3.1GEMC-YH-03-001监控视图关键设备统计数据优化-综合监控-网络拓扑-中国移动节点优化(#146266)</t>
  </si>
  <si>
    <t xml:space="preserve">动环能耗V版本-【需求编号202410311622983】3.1GEMC-YH-03-001监控视图关键设备统计数据优化-综合监控-监控视图-中国移动节点优化(#146265)</t>
  </si>
  <si>
    <t xml:space="preserve">动环能耗V版本-【需求编号202410311622983】GEMC-YH-05-001 报表筛选条件及相关组件优化-站点监控覆盖率统计报表导出调整(#146264)</t>
  </si>
  <si>
    <t xml:space="preserve">动环能耗V版本-【需求编号202410311622983】GEMC-YH-05-001 报表筛选条件及相关组件优化-站点监控覆盖率明细报表导出调整(#146263)</t>
  </si>
  <si>
    <t xml:space="preserve">动环能耗V版本-【需求编号202410311622983】GEMC-YH-05-001 报表筛选条件及相关组件优化-站点监控覆盖率统计报表查询列表调整(#146262)</t>
  </si>
  <si>
    <t xml:space="preserve">动环能耗V版本-【需求编号202410311622983】GEMC-YH-05-001 报表筛选条件及相关组件优化-站点监控覆盖率明细报表查询列表调整(#146261)</t>
  </si>
  <si>
    <t xml:space="preserve">动环能耗V版本-【需求编号202410311622983】GEMC-YH-05-001 报表筛选条件及相关组件优化-设备告警操作记录报表，查询逻辑字段优化(#146260)</t>
  </si>
  <si>
    <t xml:space="preserve">动环能耗V版本-【需求编号202410311622983】GEMC-YH-05-001 报表筛选条件及相关组件优化-区县列表查询接口(#146259)</t>
  </si>
  <si>
    <t xml:space="preserve">动环能耗V版本-【需求编号202410311622983】GEMC-YH-05-001 报表筛选条件及相关组件优化-报表导出表头调整(#146258)</t>
  </si>
  <si>
    <t xml:space="preserve">动环能耗V版本-【需求编号202410311622983】GEMC-YH-05-001 报表筛选条件及相关组件优化-报表表头调整(#146257)</t>
  </si>
  <si>
    <t xml:space="preserve">【需求编号202410311622983】3.2GEMC-YH-03-002中屏首页相关统计数据优化-动环关键设备查询(#145581)</t>
  </si>
  <si>
    <t xml:space="preserve">账号密码临期推送提醒-webbas新增job通过短信推送过期提醒(#145580)</t>
  </si>
  <si>
    <t xml:space="preserve">账号密码过期-gateway模块升级引用的weebas版本到3.6.5.0.p2(#145579)</t>
  </si>
  <si>
    <t xml:space="preserve">账号密码过期-webbas模块升级引用的weebas版本到3.6.5.0.p2(#145578)</t>
  </si>
  <si>
    <t xml:space="preserve">动环能耗V版本【需求跟踪编号-202501151764037】B接口协议增加字符串接口-监控视图测点列表过滤字符串类型(#145577)</t>
  </si>
  <si>
    <t xml:space="preserve">动环能耗V版本【需求跟踪编号-202501151764037】B接口协议增加字符串接口-写监控点字符串设置值接口增加，下发指令修改字符串设置值(#145576)</t>
  </si>
  <si>
    <t xml:space="preserve">动环能耗V版本【需求跟踪编号-202501151764037】B接口协议增加字符串接口-请求监控点字符串数据接口增加，获取字符串方式采集值(#145575)</t>
  </si>
  <si>
    <t xml:space="preserve">动环能耗V版本【需求跟踪编号-202501151764037】B接口协议增加字符串接口-上报动环设备的配置数据接口改造，增加字符串信号类型的信号(#145574)</t>
  </si>
  <si>
    <t xml:space="preserve">动环能耗V版本【需求跟踪编号-202501151764037】B接口协议增加字符串接口-请求动环设备配置数据接口改造，增加字符串信号类型的信号(#145573)</t>
  </si>
  <si>
    <t xml:space="preserve">动环能耗V版本-【需求跟踪编码-无】实时采集-实时数据采集功能(#145572)</t>
  </si>
  <si>
    <t xml:space="preserve">【需求编号-无】安全问题修复-能耗用电关系选择关键测点失败问题修复(#145571)</t>
  </si>
  <si>
    <t xml:space="preserve">【需求编号202410311622983】7.1GEMC-YH-07-001 机楼视图排版优化-机楼视图显示通信机楼的站点，无则显示树的第一个站点(#145570)</t>
  </si>
  <si>
    <t xml:space="preserve">安全问题-高危漏洞修复-“代码质量-不安全的SSL：主机名验证功能被禁用” 问题处理(#145569)</t>
  </si>
  <si>
    <t xml:space="preserve">安全问题-高危漏洞修复-“输入验证-重定向” 问题处理(#145568)</t>
  </si>
  <si>
    <t xml:space="preserve">安全问题-高危漏洞修复-“输入验证-Bean操纵” 问题处理(#145567)</t>
  </si>
  <si>
    <t xml:space="preserve">安全问题-高危漏洞修复-“代码注入-JNDI查找地址注入” 问题处理(#145566)</t>
  </si>
  <si>
    <t xml:space="preserve">安全问题-高危漏洞修复-“代码注入-XML外部实体注入” 问题处理(#145565)</t>
  </si>
  <si>
    <t xml:space="preserve">安全问题-高危漏洞修复-“代码注入-命令注入” 问题处理(#145564)</t>
  </si>
  <si>
    <t xml:space="preserve">安全问题-高危漏洞修复-“跨站脚本-反射型XSS” 问题处理(#145563)</t>
  </si>
  <si>
    <t xml:space="preserve">安全问题-高危漏洞修复-“跨站脚本-存储型XSS” 问题处理(#145562)</t>
  </si>
  <si>
    <t xml:space="preserve">安全问题-高危漏洞修复-“代码注入-SQL注入 MyBatis” 问题处理(#145561)</t>
  </si>
  <si>
    <t xml:space="preserve">安全问题-高危漏洞修复-“代码注入-SQL注入” 问题处理(#145560)</t>
  </si>
  <si>
    <t xml:space="preserve">安全问题-高危漏洞修复-“输入验证-路径遍历” 问题处理(#145559)</t>
  </si>
  <si>
    <t xml:space="preserve">动环V版本 绿盟扫描问题修复 40H(#143420)</t>
  </si>
  <si>
    <t xml:space="preserve">动环能耗V版本-【需求编号202410311622983】3.1GEMC-YH-03-001监控视图关键设备统计数据优化-数据中心视图树优化(#143388)</t>
  </si>
  <si>
    <t xml:space="preserve">【需求跟踪编码-202412031688087】V版本-个人工作台布局优化-个人工作台布局优化(#142638)</t>
  </si>
  <si>
    <t xml:space="preserve">【需求跟踪编码-无】V版本-Tab鉴权-Tab鉴权代码改造(#142637)</t>
  </si>
  <si>
    <t xml:space="preserve">【需求跟踪编码-202411271677168】集团-能耗优化需求-红黄牌月历表-挂牌统计(#142636)</t>
  </si>
  <si>
    <t xml:space="preserve">动环能耗V版本-【需求编号-202411211664890】拓扑评估-拓扑评估定时任务(#134897)</t>
  </si>
  <si>
    <t xml:space="preserve">动环能耗V版本-【需求编号-202411211664890】拓扑评估-导出拓扑评估结果(#134896)</t>
  </si>
  <si>
    <t xml:space="preserve">动环能耗V版本-【需求编号-202411211664890】拓扑评估-分页获取拓扑评估结果(#134895)</t>
  </si>
  <si>
    <t xml:space="preserve">动环能耗V版本-【需求编号-202411211664890】拓扑评估-编辑拓扑规则(#134894)</t>
  </si>
  <si>
    <t xml:space="preserve">动环能耗V版本-【需求编号-202411211664890】拓扑评估-获取拓扑评估配置信息(#134893)</t>
  </si>
  <si>
    <t xml:space="preserve">动环V版本【需求编号-202410311622983】登录缓存问题处理-登录缓存问题处理(#132947)</t>
  </si>
  <si>
    <t xml:space="preserve">动环V版本【需求编号-202410311622983】工作台首页优化需求-工作台首页优化需求(#132946)</t>
  </si>
  <si>
    <t xml:space="preserve">省级平台交付研发工作跟进，包括内蒙【需求跟踪编号-202409201547048】周期性维护、广西【高优先级】关键隐患优化等需求交付(#132907)</t>
  </si>
  <si>
    <t xml:space="preserve">V版本动环工作台【需求跟踪编号-202410251612974】异地容灾——B接口改造-北向C接口tcp告警推送改造(#132902)</t>
  </si>
  <si>
    <t xml:space="preserve">拓扑配置-拓扑图多进多出编码(#125644)</t>
  </si>
  <si>
    <t xml:space="preserve">拓扑配置-综资新字段接入(#125643)</t>
  </si>
  <si>
    <t xml:space="preserve">拓扑配置-云南综资数据映射修正(#125642)</t>
  </si>
  <si>
    <t xml:space="preserve">拓扑配置-定时任务-综资数据规整(#125641)</t>
  </si>
  <si>
    <t xml:space="preserve">拓扑配置-列表下选择分路路由(#125640)</t>
  </si>
  <si>
    <t xml:space="preserve">拓扑配置-新版excel生成设备、分路拓扑(#125639)</t>
  </si>
  <si>
    <t xml:space="preserve">拓扑配置-综资分路拓扑树(#125638)</t>
  </si>
  <si>
    <t xml:space="preserve">拓扑配置-综资设备拓扑树(#125637)</t>
  </si>
  <si>
    <t xml:space="preserve">拓扑配置-关闭资源映射(#125636)</t>
  </si>
  <si>
    <t xml:space="preserve">拓扑配置-打开资源映射(#125635)</t>
  </si>
  <si>
    <t xml:space="preserve">拓扑配置-删除拓扑配置(#125634)</t>
  </si>
  <si>
    <t xml:space="preserve">拓扑配置-更新拓扑配置(#125633)</t>
  </si>
  <si>
    <t xml:space="preserve">拓扑配置-详情拓扑配置(#125632)</t>
  </si>
  <si>
    <t xml:space="preserve">拓扑配置-分页搜索拓扑配置(#125631)</t>
  </si>
  <si>
    <t xml:space="preserve">v版本-拓扑配置-拓扑自动化(#125215)</t>
  </si>
  <si>
    <t xml:space="preserve">v版本-拓扑配置-供电拓扑(#125214)</t>
  </si>
  <si>
    <t xml:space="preserve">v版本-拓扑配置-设备拓扑(#125213)</t>
  </si>
  <si>
    <t xml:space="preserve">v版本-拓扑配置-资源映射(#125212)</t>
  </si>
  <si>
    <t xml:space="preserve">广东SC-门禁系统容灾改造-业务模组容灾改造(#123870)</t>
  </si>
  <si>
    <t xml:space="preserve">广东SC-门禁系统容灾改造-编码模组容灾改造(#123869)</t>
  </si>
  <si>
    <t xml:space="preserve">广东SC-门禁系统容灾改造-通讯模组容灾改造(#123868)</t>
  </si>
  <si>
    <t xml:space="preserve">能力建设-门禁组件-门禁编码模块异步化改造-门禁指令下发方式(#123862)</t>
  </si>
  <si>
    <t xml:space="preserve">能力建设-门禁组件-门禁编码模块异步化改造-门禁事件任务(#123861)</t>
  </si>
  <si>
    <t xml:space="preserve">能力建设-门禁组件-门禁编码模块异步化改造-门禁通讯状态任务(#123860)</t>
  </si>
  <si>
    <t xml:space="preserve">能力建设-门禁组件-门禁通讯模块异步化改造(#123859)</t>
  </si>
  <si>
    <t xml:space="preserve">能力建设-门禁组件-门禁编码模块异步化改造(#123858)</t>
  </si>
  <si>
    <t xml:space="preserve">省平台动环9月份测试支撑(#121318)</t>
  </si>
  <si>
    <t xml:space="preserve">省平台动环9月份测试支撑(#121317)</t>
  </si>
  <si>
    <t xml:space="preserve">动环V版本10月份集团、省端两级架构数据同步(#121249)</t>
  </si>
  <si>
    <t xml:space="preserve">广东异地双活基于动环V版本的高可用改造-9月份南向（B接口、门禁、开关）改造需求(#121244)</t>
  </si>
  <si>
    <t xml:space="preserve">动环能源平台V版本(#417)</t>
  </si>
  <si>
    <t xml:space="preserve">/容量管理(#25146)</t>
  </si>
  <si>
    <t xml:space="preserve">GEMC1.0.8.0_kernel(#6992)</t>
  </si>
  <si>
    <t>配置-设备系统-新增-发电机系统-接口400，①v1/configManagement/deviceSystem/editOilEngineSystemInfo；②查询v1/configManagement/deviceSystem/getOilEngineSystemInfo</t>
  </si>
  <si>
    <t>medium</t>
  </si>
  <si>
    <t>代码错误</t>
  </si>
  <si>
    <t>[步骤]
&lt;img src="{454540.png}" alt="" /&gt;
http://10.1.203.120:8980/spider/web/v1/configManagement/deviceSystem/editOilEngineSystemInfo?namespace=alauda
{"oilEngineList":[{"deviceId":"00713006000000214084","roomId":"01-19-10-01-01-16-63","roomName":"B07测试燃油自控室","actualStartTime":"2025-12-16","deviceName":"发电机组2025000000011","deviceType":5,"subDeviceType":1,"rectifierModuleNumber":0,"singleModuleRatedCurrent":0,"provinceIndex":0,"subDeviceTypeName":"发电机主机","isParent":true,"id":"00713006000000214084","name":"发电机组2025000000011","children":[],"isEdit":true,"manufacturerId":[{"label":"科泰","value":"1"},{"label":"辛普森","value":"2"},{"label":"佛光","value":"3"},{"label":"威尔逊","value":"4"},{"label":"卡特彼勒","value":"5"},{"label":"康明斯","value":"6"},{"label":"泰豪","value":"7"},{"label":"威尔信","value":"8"},{"label":"科勒","value":"9"},{"label":"科迈","value":"10"},{"label":"深海","value":"11"},{"label":"施耐德","value":"12"},{"label":"众智","value":"13"},{"label":"开普","value":"14"},{"label":"康城","value":"15"},{"label":"中高","value":"16"},{"label":"玉柴","value":"17"},{"label":"三菱","value":"18"},{"label":"潍柴","value":"19"},{"label":"威能","value":"20"},{"label":"凯讯","value":"21"},{"label":"西门子","value":"22"},{"label":"德锋","value":"23"},{"label":"宾士","value":"24"},{"label":"华泰","value":"125"}],"index":1,"disabled":true,"manufacturer":"1","manufacturerName":"科泰","tel":"REcf5qJTZ2iwEuN03HeTew==","people":"12312","backModeId":"1","useEndTime":"2025-12-31","ratedPower":"122","oilLoadValue":"10"}],"sysId":"","precinctId":"01-19-10-01-01-16","sysName":"发电机组2025000000011","outputEleConfigList":[{"precinctId":"01-19-10-01-01-16","meteCode1":"017303","meteNo1":1,"upMeteId1":"水位XX","deviceId1":"04713006000000138280","electricityType":"48","dataType1":2,"projectLocation1":null,"dataResource2":1,"operationType":"3","dataResource2Name":1,"dataType2":1,"configType":"1","precinctType":"3","belongStation":"01-19-10-01-01","resourceType":"1","dataResource1Name":"测试数据中心/B07机房楼/B07测试1层101模拟IDC机房/AB列水浸/水位XX"}],"outputEleConfigFlag":1,"namespace":"alauda"}
http://10.1.203.120:8980/spider/web/v1/configManagement/deviceSystem/getOilEngineSystemInfo?sysId=074e2003-c75c-41b5-a8f3-3f45d3e07c29&amp;namespace=alauda
&lt;img src="{454541.png}" alt="" /&gt;
[结果]
[期望]
</t>
  </si>
  <si>
    <t>激活</t>
  </si>
  <si>
    <t>0000-00-00</t>
  </si>
  <si>
    <t>否</t>
  </si>
  <si>
    <t>陈智勇_a</t>
  </si>
  <si>
    <t>2025-12-25 20:44:13</t>
  </si>
  <si>
    <t xml:space="preserve">GEMC1.0.8.0_kernel(#17716)</t>
  </si>
  <si>
    <t>蔡宏盛</t>
  </si>
  <si>
    <t>2025-12-25 20:44:13</t>
  </si>
  <si>
    <t>0000-00-00 00:00:00</t>
  </si>
  <si>
    <t>0000-00-00 00:00:00</t>
  </si>
  <si>
    <t>陈智勇_a</t>
  </si>
  <si>
    <t>2025-12-25 21:01:51</t>
  </si>
  <si>
    <t xml:space="preserve">动环能源平台V版本(#417)</t>
  </si>
  <si>
    <t xml:space="preserve">/容量管理(#25146)</t>
  </si>
  <si>
    <t xml:space="preserve">GEMC1.0.8.0_kernel(#6992)</t>
  </si>
  <si>
    <t>配置-设备系统-UPS系统-新增、编辑-接口v1/configManagement/deviceSystem/editUpsSystemInfo  报400；且查看、编辑-多字段数据未回显</t>
  </si>
  <si>
    <t>medium</t>
  </si>
  <si>
    <t>代码错误</t>
  </si>
  <si>
    <t xml:space="preserve">[步骤]
http://10.1.203.120:8980/spider/web/v1/configManagement/deviceSystem/editUpsSystemInfo?namespace=alauda
{"upsList":[{"precinctId":"01-19-10-01-01-16","roomId":"01-19-10-01-01-16-05","roomName":"B07测试电力电池室101动力机房","deviceId":"04713006000000145095","deviceName":"101UPS1-1(1)(引自P3-4-3-1、P3-4-3-2）","deviceType":8,"subDeviceTypeName":"模块化高频UPS","subDeviceType":3,"sysId":"fbd1ea1a-f7c7-46b4-93ec-94f2da0bd017","sysName":"101UPS1-1(1)(引自P3-4-3-1、P3-4-3-2）","actualStartTime":"2023-02-01","useEndTime":"2033-11-28","ratedPower":"400","backModeId":"0","purpose":"1","purposeId":"1","people":"侯晓雯","tel":"15034939091","isEdit":true,"index":1,"manufacturer":"48","brand":"50","manufacturerName":"ups设备厂家1","optionBrand":[{"label":"UPS厂家1_型号1","value":"50"}],"brandName":"UPS厂家1_型号1","convertEfficiency":"1","batteryNumber":4,"designReserveLength":45,"batteryList":[{"deviceId":"04713006000000269222","roomId":"01-19-10-01-01-16-14","roomName":"B07测试1层油机室动力机房","deviceName":"7#油机蓄电池组(备)2","deviceType":7,"rectifierModuleNumber":0,"singleModuleRatedCurrent":0,"provinceIndex":0,"isParent":true,"id":"04713006000000269222","name":"7#油机蓄电池组(备)2","children":[],"subDeviceType":"1","isEdit":true,"index":1,"disabled":true,"manufacturer":"3","brand":"3","batteryType":"铅酸","singleNumber":"13","voltage":"12","ratedPower":"125","actualStartTime":"2025-12-01","useEndTime":"2025-12-24","indexOf":1}]}],"sysId":"fbd1ea1a-f7c7-46b4-93ec-94f2da0bd017","precinctId":"01-19-10-01-01-16","sysName":"101UPS1-1(1)(引自P3-4-3-1、P3-4-3-2）","inputEleConfigList":[{"precinctId":"01-19-10-01-01-16","meteCode1":"002330","meteNo1":1,"upMeteId1":"正向有功电能","deviceId1":"04713006000000138274","electricityType":"41","dataType1":2,"projectLocation1":null,"dataResource2":1,"operationType":"3","dataResource2Name":1,"dataType2":1,"configType":"1","precinctType":"3","belongStation":"01-19-10-01-01","resourceType":"1","dataResource1Name":"测试数据中心/B07机房楼/B07测试1层101模拟IDC机房/空调配电柜1/正向有功电能"}],"outputEleConfigList":[{"precinctId":"01-19-10-01-01-16","meteCode1":"002330","meteNo1":1,"upMeteId1":"正向有功电能","deviceId1":"04713006000000138274","electricityType":"42","dataType1":2,"projectLocation1":null,"dataResource2":1,"operationType":"3","dataResource2Name":1,"dataType2":1,"configType":"1","precinctType":"3","belongStation":"01-19-10-01-01","resourceType":"1","dataResource1Name":"测试数据中心/B07机房楼/B07测试1层101模拟IDC机房/空调配电柜1/正向有功电能"}],"inputEleConfigFlag":1,"outputEleConfigFlag":1,"namespace":"alauda"}
[结果]
&lt;img src="{454516.png}" alt="" /&gt;
&lt;img src="{454517.png}" alt="" /&gt;
[步骤]
&lt;img src="{454523.png}" alt="" /&gt;
&lt;img src="{454522.png}" alt="" /&gt;
&lt;img src="{454521.png}" alt="" /&gt;
&lt;img src="{454525.png}" alt="" /&gt;
[结果]
&lt;img src="{454526.png}" alt="" /&gt;
&lt;img src="{454527.png}" alt="" /&gt;
&lt;img src="{454528.png}" alt="" /&gt;
&lt;img src="{454529.png}" alt="" /&gt;
[期望]
[期望]
</t>
  </si>
  <si>
    <t>激活</t>
  </si>
  <si>
    <t>0000-00-00</t>
  </si>
  <si>
    <t>否</t>
  </si>
  <si>
    <t>陈智勇_a</t>
  </si>
  <si>
    <t>2025-12-25 19:42:02</t>
  </si>
  <si>
    <t xml:space="preserve">GEMC1.0.8.0_kernel(#17716)</t>
  </si>
  <si>
    <t>蔡宏盛</t>
  </si>
  <si>
    <t>2025-12-25 19:42:02</t>
  </si>
  <si>
    <t>0000-00-00 00:00:00</t>
  </si>
  <si>
    <t>0000-00-00 00:00:00</t>
  </si>
  <si>
    <t>陈智勇_a</t>
  </si>
  <si>
    <t>2025-12-25 20:01:53</t>
  </si>
  <si>
    <t>dcim-configmanagement-6dff4ccd4c-kv77l_dcim-configmanagement (1).log</t>
  </si>
  <si>
    <t xml:space="preserve">动环能源平台V版本(#417)</t>
  </si>
  <si>
    <t xml:space="preserve">/容量管理(#25146)</t>
  </si>
  <si>
    <t xml:space="preserve">GEMC1.0.8.0_kernel(#6992)</t>
  </si>
  <si>
    <t>配置-设备系统-新增高压直流系统-①v1/gyzl/getGyzlManufacturer?namespace=alauda，404；②/v1/gyzl/getGyzlSysTree?precinctId=01-19-10-01-01-16&amp;sysId=&amp;namespace=alauda，404；③/v1/gyzl/addGyzlBrand；④v1/gyzl/getGyzlBrand</t>
  </si>
  <si>
    <t>medium</t>
  </si>
  <si>
    <t>代码错误</t>
  </si>
  <si>
    <t>[步骤]
[结果]
&lt;img src="{454487.png}" alt="" /&gt;
&lt;img src="{454489.png}" alt="" /&gt;
&lt;img src="{454533.png}" alt="" /&gt;
http://10.1.203.120:8980/spider/web/v1/gyzl/addGyzlBrand?brandName=123213&amp;manufacturerId=123&amp;namespace=alauda
http://10.1.203.120:8980/spider/web/v1/gyzl/getGyzlBrand?timestamp=1766667781388&amp;namespace=alauda
[期望]
</t>
  </si>
  <si>
    <t>激活</t>
  </si>
  <si>
    <t>0000-00-00</t>
  </si>
  <si>
    <t>否</t>
  </si>
  <si>
    <t>陈智勇_a</t>
  </si>
  <si>
    <t>2025-12-25 18:28:21</t>
  </si>
  <si>
    <t xml:space="preserve">GEMC1.0.8.0_kernel(#17716)</t>
  </si>
  <si>
    <t>蔡宏盛</t>
  </si>
  <si>
    <t>2025-12-25 18:28:21</t>
  </si>
  <si>
    <t>0000-00-00 00:00:00</t>
  </si>
  <si>
    <t>0000-00-00 00:00:00</t>
  </si>
  <si>
    <t>陈智勇_a</t>
  </si>
  <si>
    <t>2025-12-25 21:03:42</t>
  </si>
  <si>
    <t xml:space="preserve">动环能源平台V版本(#417)</t>
  </si>
  <si>
    <t xml:space="preserve">/容量管理(#25146)</t>
  </si>
  <si>
    <t xml:space="preserve">GEMC1.0.8.0_kernel(#6992)</t>
  </si>
  <si>
    <t>配置-设备系统-UPS系统-导出-报错</t>
  </si>
  <si>
    <t>medium</t>
  </si>
  <si>
    <t>代码错误</t>
  </si>
  <si>
    <t>[步骤]
&lt;img src="{454469.png}" alt="" /&gt;
http://10.1.203.120:8980/spider/web/v1/configManagement/deviceSystem/downloadUpsSysTree?precinctId=01-19-10-01-01-16&amp;namespace=alauda
[结果]
日志composite附件
[期望]
</t>
  </si>
  <si>
    <t>激活</t>
  </si>
  <si>
    <t>0000-00-00</t>
  </si>
  <si>
    <t>否</t>
  </si>
  <si>
    <t>陈智勇_a</t>
  </si>
  <si>
    <t>2025-12-25 17:53:21</t>
  </si>
  <si>
    <t xml:space="preserve">GEMC1.0.8.0_kernel(#17716)</t>
  </si>
  <si>
    <t>蔡宏盛</t>
  </si>
  <si>
    <t>2025-12-25 17:53:21</t>
  </si>
  <si>
    <t>0000-00-00 00:00:00</t>
  </si>
  <si>
    <t>0000-00-00 00:00:00</t>
  </si>
  <si>
    <t>0000-00-00 00:00:00</t>
  </si>
  <si>
    <t>dcim-composite-68fc85978-7q7rk_dcim-composite (3).log</t>
  </si>
  <si>
    <t xml:space="preserve">动环能源平台V版本(#417)</t>
  </si>
  <si>
    <t xml:space="preserve">/容量管理(#25146)</t>
  </si>
  <si>
    <t xml:space="preserve">GEMC1.0.8.0_kernel(#6992)</t>
  </si>
  <si>
    <t>配置-设备系统-UPS系统-新增-系统备份方式，顺序与集团不一致，且缺少[一路市电+一路UPS系统]；系统用途，缺少操作电源、油机启动电源、计费电源</t>
  </si>
  <si>
    <t>medium</t>
  </si>
  <si>
    <t>代码错误</t>
  </si>
  <si>
    <t>[步骤]
http://10.1.203.120:8980/spider/web/v1/configManagement/getDicsByColNames?col_name=upswork_status_type&amp;namespace=alauda
http://10.1.203.120:8980/spider/web/v1/configManagement/getDicsByColNames?col_name=purpose&amp;namespace=alauda
[结果]
&lt;img src="{453140.png}" alt="" /&gt;
&lt;img src="{453139.png}" alt="" /&gt;
缺少一路市电+一路UPS系统，图片勘误
&lt;img src="{453147.png}" alt="" /&gt;
[期望]
&lt;img src="{453138.png}" alt="" /&gt;
&lt;img src="{453149.png}" alt="" /&gt;
</t>
  </si>
  <si>
    <t>已解决</t>
  </si>
  <si>
    <t>0000-00-00</t>
  </si>
  <si>
    <t>是</t>
  </si>
  <si>
    <t>陈智勇_a</t>
  </si>
  <si>
    <t>2025-12-25 17:28:13</t>
  </si>
  <si>
    <t xml:space="preserve">GEMC1.0.8.0_kernel(#17716)</t>
  </si>
  <si>
    <t>陈智勇_a</t>
  </si>
  <si>
    <t>2025-12-25 17:33:04</t>
  </si>
  <si>
    <t>蔡宏盛</t>
  </si>
  <si>
    <t>已解决</t>
  </si>
  <si>
    <t xml:space="preserve">GEMC1.0.8.0_kernel(#17716)</t>
  </si>
  <si>
    <t>2025-12-25 17:33:00</t>
  </si>
  <si>
    <t>0000-00-00 00:00:00</t>
  </si>
  <si>
    <t>蔡宏盛</t>
  </si>
  <si>
    <t>2025-12-25 17:33:04</t>
  </si>
  <si>
    <t xml:space="preserve">动环能源平台V版本(#417)</t>
  </si>
  <si>
    <t xml:space="preserve">/容量管理(#25146)</t>
  </si>
  <si>
    <t xml:space="preserve">GEMC1.0.8.0_kernel(#6992)</t>
  </si>
  <si>
    <t>①配置-设备系统-发电机系统-查询设备厂家-无数据；②高压直流系统-查询-蓄电池设备厂家；③高压直流系统-查询-蓄电池设备品牌型号</t>
  </si>
  <si>
    <t>medium</t>
  </si>
  <si>
    <t>代码错误</t>
  </si>
  <si>
    <t>[步骤]
http://10.1.203.120:8980/spider/web/v1/configManagement/getDicsByColNames?col_name=oil_engine_manufacturer&amp;namespace=alauda
http://10.1.203.120:8980/spider/web/v1/configManagement/getDicsByColNames?col_name=battery_manufacturer&amp;namespace=alauda
http://10.1.203.120:8980/spider/web/v1/configManagement/getDicsByColNames?col_name=battery_brand&amp;namespace=alauda
&lt;img src="{454427.png}" alt="" /&gt;
&lt;img src="{454429.png}" alt="" /&gt;
[结果]
[期望]
&lt;img src="{454428.png}" alt="" /&gt;
</t>
  </si>
  <si>
    <t>已解决</t>
  </si>
  <si>
    <t>0000-00-00</t>
  </si>
  <si>
    <t>是</t>
  </si>
  <si>
    <t>陈智勇_a</t>
  </si>
  <si>
    <t>2025-12-25 17:06:30</t>
  </si>
  <si>
    <t xml:space="preserve">GEMC1.0.8.0_kernel(#17716)</t>
  </si>
  <si>
    <t>陈智勇_a</t>
  </si>
  <si>
    <t>2025-12-25 17:40:28</t>
  </si>
  <si>
    <t>蔡宏盛</t>
  </si>
  <si>
    <t>已解决</t>
  </si>
  <si>
    <t xml:space="preserve">GEMC1.0.8.0_kernel(#17716)</t>
  </si>
  <si>
    <t>2025-12-25 17:40:23</t>
  </si>
  <si>
    <t>0000-00-00 00:00:00</t>
  </si>
  <si>
    <t>蔡宏盛</t>
  </si>
  <si>
    <t>2025-12-25 17:40:28</t>
  </si>
  <si>
    <t xml:space="preserve">动环能源平台V版本(#417)</t>
  </si>
  <si>
    <t xml:space="preserve">/容量管理(#25146)</t>
  </si>
  <si>
    <t xml:space="preserve">GEMC1.0.8.0_kernel(#6992)</t>
  </si>
  <si>
    <t>配置-设备系统-发电机系统-查询负责人，接口404</t>
  </si>
  <si>
    <t>medium</t>
  </si>
  <si>
    <t>代码错误</t>
  </si>
  <si>
    <t>[步骤]
&lt;img src="{454422.png}" alt="" /&gt;
&lt;img src="{454423.png}" alt="" /&gt;
[结果]
&lt;img src="{454424.png}" alt="" /&gt;
[期望]
</t>
  </si>
  <si>
    <t>激活</t>
  </si>
  <si>
    <t>0000-00-00</t>
  </si>
  <si>
    <t>否</t>
  </si>
  <si>
    <t>陈智勇_a</t>
  </si>
  <si>
    <t>2025-12-25 17:02:51</t>
  </si>
  <si>
    <t xml:space="preserve">GEMC1.0.8.0_kernel(#17716)</t>
  </si>
  <si>
    <t>柳桂金</t>
  </si>
  <si>
    <t>2025-12-25 17:41:35</t>
  </si>
  <si>
    <t>0000-00-00 00:00:00</t>
  </si>
  <si>
    <t>0000-00-00 00:00:00</t>
  </si>
  <si>
    <t>蔡宏盛</t>
  </si>
  <si>
    <t>2025-12-25 17:41:35</t>
  </si>
  <si>
    <t xml:space="preserve">动环能源平台V版本(#417)</t>
  </si>
  <si>
    <t xml:space="preserve">/容量管理(#25146)</t>
  </si>
  <si>
    <t xml:space="preserve">GEMC1.0.8.0_kernel(#6992)</t>
  </si>
  <si>
    <t>配置-设备系统-UPS系统-新增-关联电池组-v1/configManagement/deviceSystem/queryDevice?namespace=alauda报错</t>
  </si>
  <si>
    <t>medium</t>
  </si>
  <si>
    <t>代码错误</t>
  </si>
  <si>
    <t>[步骤]
&lt;img src="{454378.png}" alt="" /&gt;
&lt;img src="{454379.png}" alt="" /&gt;
&lt;img src="{454380.png}" alt="" /&gt;
[结果]
&lt;img src="{454381.png}" alt="" /&gt;
http://10.1.203.120:8980/spider/web/v1/configManagement/deviceSystem/queryDevice?namespace=alauda
{"page":1,"rows":15,"data":{"precinctId":"01-19-10-01-01-16-63","deviceType":"7","sysId":null,"keyword":"","upDeviceId":"00713006000000214087"},"namespace":"alauda"}
[期望]
</t>
  </si>
  <si>
    <t>已解决</t>
  </si>
  <si>
    <t>0000-00-00</t>
  </si>
  <si>
    <t>是</t>
  </si>
  <si>
    <t>陈智勇_a</t>
  </si>
  <si>
    <t>2025-12-25 16:29:26</t>
  </si>
  <si>
    <t xml:space="preserve">GEMC1.0.8.0_kernel(#17716)</t>
  </si>
  <si>
    <t>陈智勇_a</t>
  </si>
  <si>
    <t>2025-12-25 17:45:40</t>
  </si>
  <si>
    <t>蔡宏盛</t>
  </si>
  <si>
    <t>已解决</t>
  </si>
  <si>
    <t xml:space="preserve">GEMC1.0.8.0_kernel(#17716)</t>
  </si>
  <si>
    <t>2025-12-25 17:45:36</t>
  </si>
  <si>
    <t>0000-00-00 00:00:00</t>
  </si>
  <si>
    <t>蔡宏盛</t>
  </si>
  <si>
    <t>2025-12-25 17:45:40</t>
  </si>
  <si>
    <t>dcim-configmanagement-6dff4ccd4c-kv77l_dcim-configmanagement.log</t>
  </si>
  <si>
    <t>dcim-composite-68fc85978-7q7rk_dcim-composite (1).log</t>
  </si>
  <si>
    <t xml:space="preserve">动环能源平台V版本(#417)</t>
  </si>
  <si>
    <t xml:space="preserve">/容量管理(#25146)</t>
  </si>
  <si>
    <t xml:space="preserve">GEMC1.0.8.0_kernel(#6992)</t>
  </si>
  <si>
    <t>容量-负载率汇总-接口404</t>
  </si>
  <si>
    <t>medium</t>
  </si>
  <si>
    <t>代码错误</t>
  </si>
  <si>
    <t>[步骤]
&lt;img src="{453498.png}" alt="" /&gt;
[结果]
[期望]
</t>
  </si>
  <si>
    <t>已解决</t>
  </si>
  <si>
    <t>0000-00-00</t>
  </si>
  <si>
    <t>是</t>
  </si>
  <si>
    <t>陈智勇_a</t>
  </si>
  <si>
    <t>2025-12-23 18:00:01</t>
  </si>
  <si>
    <t xml:space="preserve">GEMC1.0.8.0_kernel(#17716)</t>
  </si>
  <si>
    <t>陈智勇_a</t>
  </si>
  <si>
    <t>2025-12-23 19:57:11</t>
  </si>
  <si>
    <t>蔡宏盛</t>
  </si>
  <si>
    <t>不是问题</t>
  </si>
  <si>
    <t xml:space="preserve">GEMC1.0.8.0_kernel(#17716)</t>
  </si>
  <si>
    <t>2025-12-23 19:57:05</t>
  </si>
  <si>
    <t>0000-00-00 00:00:00</t>
  </si>
  <si>
    <t>蔡宏盛</t>
  </si>
  <si>
    <t>2025-12-23 19:57:11</t>
  </si>
  <si>
    <t xml:space="preserve">动环能源平台V版本(#417)</t>
  </si>
  <si>
    <t xml:space="preserve">/(#0)</t>
  </si>
  <si>
    <t xml:space="preserve">GEMC1.0.8.0_kernel(#6992)</t>
  </si>
  <si>
    <t>【集团、V版本】能耗管理-水资源报表-按月查询-维度为站点-WUE字段未返回结果</t>
  </si>
  <si>
    <t>medium</t>
  </si>
  <si>
    <t>代码错误</t>
  </si>
  <si>
    <t xml:space="preserve">[步骤]
      # 用水量
    select * from water_station_building_month wsbm left join t_cfg_precinct b on wsbm.precinct_id = b.precinct_id 
    where wsbm.`time` in('2025-10') and b.up_precinct_id = '01-19-10-01-01';
    # IT 用电量
    select sum(esbms.device_sum ) from energy_station_building_month_show esbms 
    where esbms.`time` in('2025-10') and esbms.precinct_id in
    ('01-19-10-01-01-03','01-19-10-01-01-09','01-19-10-01-01-24','01-19-10-01-01-26');
&lt;img src="{437783.png}" alt="" /&gt;
&lt;img src="{437786.png}" alt="" /&gt;
[结果]
http://10.1.203.120:8980/spider/web/v1/waterReport/getWaterData?namespace=alauda
&lt;img src="{437780.png}" alt="" /&gt;
&lt;img src="{437807.png}" alt="" /&gt;
[期望]
WUE 应能够算出结果
601037 * 1000 / 356208.44 = 1,687.32
</t>
  </si>
  <si>
    <t>已关闭</t>
  </si>
  <si>
    <t>0000-00-00</t>
  </si>
  <si>
    <t>是</t>
  </si>
  <si>
    <t>陈智勇_a</t>
  </si>
  <si>
    <t>2025-11-05 17:37:29</t>
  </si>
  <si>
    <t xml:space="preserve">GEMC1.0.8.0_kernel(#17716)</t>
  </si>
  <si>
    <t>Closed</t>
  </si>
  <si>
    <t>2025-11-06 09:45:34</t>
  </si>
  <si>
    <t>蔡宏盛</t>
  </si>
  <si>
    <t>已解决</t>
  </si>
  <si>
    <t xml:space="preserve">GEMC1.0.8.0_kernel(#17716)</t>
  </si>
  <si>
    <t>2025-11-05 18:06:19</t>
  </si>
  <si>
    <t>陈智勇_a</t>
  </si>
  <si>
    <t>2025-11-06 09:45:34</t>
  </si>
  <si>
    <t>陈智勇_a</t>
  </si>
  <si>
    <t>2025-11-06 09:45:34</t>
  </si>
  <si>
    <t xml:space="preserve">动环能源平台V版本(#417)</t>
  </si>
  <si>
    <t xml:space="preserve">/(#0)</t>
  </si>
  <si>
    <t xml:space="preserve">GEMC1.0.8.0_kernel(#6992)</t>
  </si>
  <si>
    <t>【V版本】能耗管理-用水关系-站点、楼栋层级-列表筛选条件-用水类型-切换到其他菜单后，再回到用水关系，用水类型下拉框点击无数据</t>
  </si>
  <si>
    <t>medium</t>
  </si>
  <si>
    <t>代码错误</t>
  </si>
  <si>
    <t>[步骤]
&lt;img src="{437556.gif}" alt="" /&gt;
[结果]
&lt;img src="{437554.png}" alt="" /&gt;
[期望]
</t>
  </si>
  <si>
    <t>已关闭</t>
  </si>
  <si>
    <t>0000-00-00</t>
  </si>
  <si>
    <t>是</t>
  </si>
  <si>
    <t>陈智勇_a</t>
  </si>
  <si>
    <t>2025-11-05 11:05:19</t>
  </si>
  <si>
    <t xml:space="preserve">GEMC1.0.8.0_kernel(#17716)</t>
  </si>
  <si>
    <t>Closed</t>
  </si>
  <si>
    <t>2025-11-06 09:46:04</t>
  </si>
  <si>
    <t>殷贵荣</t>
  </si>
  <si>
    <t>外部原因</t>
  </si>
  <si>
    <t xml:space="preserve">GEMC1.0.8.0_kernel(#17716)</t>
  </si>
  <si>
    <t>2025-11-05 15:30:18</t>
  </si>
  <si>
    <t>陈智勇_a</t>
  </si>
  <si>
    <t>2025-11-06 09:46:04</t>
  </si>
  <si>
    <t>陈智勇_a</t>
  </si>
  <si>
    <t>2025-11-06 09:46:04</t>
  </si>
  <si>
    <t xml:space="preserve">动环能源平台V版本(#417)</t>
  </si>
  <si>
    <t xml:space="preserve">/(#0)</t>
  </si>
  <si>
    <t xml:space="preserve">GEMC1.0.8.0_kernel(#6992)</t>
  </si>
  <si>
    <t>【集团、V版本】能耗管理-水资源看板-点击呼和浩特市下箭头跳转水资源报表后，站点名称条件已经带入数据，楼栋名称条件下拉框应可开放选择</t>
  </si>
  <si>
    <t>medium</t>
  </si>
  <si>
    <t>代码错误</t>
  </si>
  <si>
    <t>[步骤]
&lt;img src="{437418.png}" alt="" /&gt;
[结果]
&lt;img src="{437419.png}" alt="" /&gt;
[期望]
集团也有此问题，请处理
&lt;img src="{437420.png}" alt="" /&gt;
</t>
  </si>
  <si>
    <t>已关闭</t>
  </si>
  <si>
    <t>0000-00-00</t>
  </si>
  <si>
    <t>是</t>
  </si>
  <si>
    <t>陈智勇_a</t>
  </si>
  <si>
    <t>2025-11-04 17:57:45</t>
  </si>
  <si>
    <t xml:space="preserve">GEMC1.0.8.0_kernel(#17716)</t>
  </si>
  <si>
    <t>Closed</t>
  </si>
  <si>
    <t>2025-11-05 09:32:25</t>
  </si>
  <si>
    <t>殷贵荣</t>
  </si>
  <si>
    <t>外部原因</t>
  </si>
  <si>
    <t xml:space="preserve">GEMC1.0.8.0_kernel(#17716)</t>
  </si>
  <si>
    <t>2025-11-04 20:02:31</t>
  </si>
  <si>
    <t>陈智勇_a</t>
  </si>
  <si>
    <t>2025-11-05 09:32:25</t>
  </si>
  <si>
    <t>陈智勇_a</t>
  </si>
  <si>
    <t>2025-11-05 09:32:25</t>
  </si>
  <si>
    <t xml:space="preserve">动环能源平台V版本(#417)</t>
  </si>
  <si>
    <t xml:space="preserve">/(#0)</t>
  </si>
  <si>
    <t xml:space="preserve">GEMC1.0.8.0_kernel(#6992)</t>
  </si>
  <si>
    <t>【V版本】能耗管理-水资源看板-地图-呼和浩特市下应有1个数据中心和相关数据</t>
  </si>
  <si>
    <t>medium</t>
  </si>
  <si>
    <t>代码错误</t>
  </si>
  <si>
    <t>[步骤]
http://10.1.203.120:8980/spider/web/v1/waterAnalysis/queryDistribution?namespace=alauda
{"precinctId":"01-19","siteType":"1","startTime":"2024-11","endTime":"2025-10","namespace":"alauda"}
[结果]
&lt;img src="{437201.png}" alt="" /&gt;
&lt;img src="{437213.png}" alt="" /&gt;
[期望]
&lt;img src="{437202.png}" alt="" /&gt;
</t>
  </si>
  <si>
    <t>已关闭</t>
  </si>
  <si>
    <t>0000-00-00</t>
  </si>
  <si>
    <t>是</t>
  </si>
  <si>
    <t>陈智勇_a</t>
  </si>
  <si>
    <t>2025-11-04 11:11:37</t>
  </si>
  <si>
    <t xml:space="preserve">GEMC1.0.8.0_kernel(#17716)</t>
  </si>
  <si>
    <t>Closed</t>
  </si>
  <si>
    <t>2025-11-06 09:45:57</t>
  </si>
  <si>
    <t>蔡宏盛</t>
  </si>
  <si>
    <t>设计如此</t>
  </si>
  <si>
    <t xml:space="preserve">GEMC1.0.8.0_kernel(#17716)</t>
  </si>
  <si>
    <t>2025-11-05 18:07:53</t>
  </si>
  <si>
    <t>陈智勇_a</t>
  </si>
  <si>
    <t>2025-11-06 09:45:57</t>
  </si>
  <si>
    <t>陈智勇_a</t>
  </si>
  <si>
    <t>2025-11-06 09:45:57</t>
  </si>
  <si>
    <t xml:space="preserve">动环能源平台V版本(#417)</t>
  </si>
  <si>
    <t xml:space="preserve">/(#0)</t>
  </si>
  <si>
    <t xml:space="preserve">GEMC1.0.8.0_kernel(#6992)</t>
  </si>
  <si>
    <t>【V版本】①能耗管理-用水分析-维度按[用水来源]查询-用水趋势图-比值出现NaN；②能耗管理-用水分析-维度按[用水来源]查询-用水趋势图-WUE未取值展示；③用水分析-用水趋势图-维度切换为[用水用途]-用水趋势图的悬浮框没有切换字段展示</t>
  </si>
  <si>
    <t>medium</t>
  </si>
  <si>
    <t>代码错误</t>
  </si>
  <si>
    <t>[步骤]
①能耗管理-用水分析-维度按[用水来源]查询-用水趋势图-比值出现NaN
&lt;img src="{437189.png}" alt="" /&gt;
②能耗管理-用水分析-维度按[用水来源]查询-用水趋势图-WUE未取值展示
&lt;img src="{437191.png}" alt="" /&gt;
&lt;img src="{437192.png}" alt="" /&gt;
③用水分析-用水趋势图-维度切换为[用水用途]-用水趋势图的悬浮框没有切换字段展示
&lt;img src="{437193.png}" alt="" /&gt;
[结果]
[期望]
&lt;img src="{437196.png}" alt="" /&gt;
</t>
  </si>
  <si>
    <t>已关闭</t>
  </si>
  <si>
    <t>0000-00-00</t>
  </si>
  <si>
    <t>是</t>
  </si>
  <si>
    <t>陈智勇_a</t>
  </si>
  <si>
    <t>2025-11-04 10:51:05</t>
  </si>
  <si>
    <t xml:space="preserve">GEMC1.0.8.0_kernel(#17716)</t>
  </si>
  <si>
    <t>Closed</t>
  </si>
  <si>
    <t>2025-11-04 17:59:47</t>
  </si>
  <si>
    <t>殷贵荣</t>
  </si>
  <si>
    <t>重复Bug</t>
  </si>
  <si>
    <t xml:space="preserve">GEMC1.0.8.0_kernel(#17716)</t>
  </si>
  <si>
    <t>2025-11-04 11:08:18</t>
  </si>
  <si>
    <t>陈智勇_a</t>
  </si>
  <si>
    <t>2025-11-04 17:59:47</t>
  </si>
  <si>
    <t>【能耗管理-用水分析】用水趋势柱状图部分数据显示不正确(318426)</t>
  </si>
  <si>
    <t>陈智勇_a</t>
  </si>
  <si>
    <t>2025-11-04 17:59:47</t>
  </si>
  <si>
    <t xml:space="preserve">动环能源平台V版本(#417)</t>
  </si>
  <si>
    <t xml:space="preserve">/(#0)</t>
  </si>
  <si>
    <t xml:space="preserve">GEMC1.0.8.0_kernel(#6992)</t>
  </si>
  <si>
    <t>【集团、V版本】能耗管理-用水分析-时间选择月份后查询-点击重置-查询时间选择框未重置为年，导致传参出现问题</t>
  </si>
  <si>
    <t>medium</t>
  </si>
  <si>
    <t>代码错误</t>
  </si>
  <si>
    <t>[步骤]
&lt;img src="{437179.png}" alt="" /&gt;
&lt;img src="{437180.png}" alt="" /&gt;
[结果]
&lt;img src="{437181.png}" alt="" /&gt;
&lt;img src="{437186.png}" alt="" /&gt;
&lt;img src="{437182.png}" alt="" /&gt;
&lt;img src="{437183.png}" alt="" /&gt;
[期望]
集团 也有该问题，请处理</t>
  </si>
  <si>
    <t>已关闭</t>
  </si>
  <si>
    <t>0000-00-00</t>
  </si>
  <si>
    <t>是</t>
  </si>
  <si>
    <t>陈智勇_a</t>
  </si>
  <si>
    <t>2025-11-04 10:29:40</t>
  </si>
  <si>
    <t xml:space="preserve">GEMC1.0.8.0_kernel(#17716)</t>
  </si>
  <si>
    <t>Closed</t>
  </si>
  <si>
    <t>2025-11-05 09:33:12</t>
  </si>
  <si>
    <t>殷贵荣</t>
  </si>
  <si>
    <t>重复Bug</t>
  </si>
  <si>
    <t xml:space="preserve">GEMC1.0.8.0_kernel(#17716)</t>
  </si>
  <si>
    <t>2025-11-04 10:49:07</t>
  </si>
  <si>
    <t>陈智勇_a</t>
  </si>
  <si>
    <t>2025-11-05 09:33:12</t>
  </si>
  <si>
    <t>【能耗管理-用水分析】选择月份查询后点击重置，查询时间没有还原，传参不正确(318465)</t>
  </si>
  <si>
    <t>陈智勇_a</t>
  </si>
  <si>
    <t>2025-11-05 09:33:12</t>
  </si>
  <si>
    <t xml:space="preserve">动环能源平台V版本(#417)</t>
  </si>
  <si>
    <t xml:space="preserve">/(#0)</t>
  </si>
  <si>
    <t xml:space="preserve">GEMC1.0.8.0_kernel(#6992)</t>
  </si>
  <si>
    <t>能耗管理-用水分析-用水量概览-缓存问题，先查询有数据的月份，再查询无数据的月份，用水量概览各字段没有更新展示</t>
  </si>
  <si>
    <t>medium</t>
  </si>
  <si>
    <t>代码错误</t>
  </si>
  <si>
    <t>[步骤]
&lt;img src="{437156.png}" alt="" /&gt;
[结果]
&lt;img src="{437157.png}" alt="" /&gt;
[期望]
</t>
  </si>
  <si>
    <t>已关闭</t>
  </si>
  <si>
    <t>0000-00-00</t>
  </si>
  <si>
    <t>是</t>
  </si>
  <si>
    <t>陈智勇_a</t>
  </si>
  <si>
    <t>2025-11-04 10:02:36</t>
  </si>
  <si>
    <t xml:space="preserve">GEMC1.0.8.0_kernel(#17716)</t>
  </si>
  <si>
    <t>Closed</t>
  </si>
  <si>
    <t>2025-11-04 17:59:13</t>
  </si>
  <si>
    <t>殷贵荣</t>
  </si>
  <si>
    <t>已解决</t>
  </si>
  <si>
    <t xml:space="preserve">GEMC1.0.8.0_kernel(#17716)</t>
  </si>
  <si>
    <t>2025-11-04 16:49:47</t>
  </si>
  <si>
    <t>陈智勇_a</t>
  </si>
  <si>
    <t>2025-11-04 17:59:13</t>
  </si>
  <si>
    <t>陈智勇_a</t>
  </si>
  <si>
    <t>2025-11-04 17:59:13</t>
  </si>
  <si>
    <t xml:space="preserve">动环能源平台V版本(#417)</t>
  </si>
  <si>
    <t xml:space="preserve">/(#0)</t>
  </si>
  <si>
    <t xml:space="preserve">GEMC1.0.8.0_kernel(#6992)</t>
  </si>
  <si>
    <t>【集团、V版本】能耗管理-用水关系-省、市、区层级-点击“冷却水蒸发”，跳转后带的条件错误，实际为“冷却塔排污”，应为“冷却水蒸发”</t>
  </si>
  <si>
    <t>medium</t>
  </si>
  <si>
    <t>代码错误</t>
  </si>
  <si>
    <t>[步骤]
&lt;img src="{436932.png}" alt="" /&gt;
[结果]
&lt;img src="{436933.png}" alt="" /&gt;
&lt;img src="{436934.png}" alt="" /&gt;
[期望]
集团的也是错误的，一起改下
waterType应为 "16"
</t>
  </si>
  <si>
    <t>已关闭</t>
  </si>
  <si>
    <t>0000-00-00</t>
  </si>
  <si>
    <t>是</t>
  </si>
  <si>
    <t>陈智勇_a</t>
  </si>
  <si>
    <t>2025-11-03 14:36:15</t>
  </si>
  <si>
    <t xml:space="preserve">GEMC1.0.8.0_kernel(#17716)</t>
  </si>
  <si>
    <t>Closed</t>
  </si>
  <si>
    <t>2025-11-04 10:23:40</t>
  </si>
  <si>
    <t>殷贵荣</t>
  </si>
  <si>
    <t>已解决</t>
  </si>
  <si>
    <t xml:space="preserve">GEMC1.0.8.0_kernel(#17716)</t>
  </si>
  <si>
    <t>2025-11-03 19:40:49</t>
  </si>
  <si>
    <t>陈智勇_a</t>
  </si>
  <si>
    <t>2025-11-04 10:23:40</t>
  </si>
  <si>
    <t>陈智勇_a</t>
  </si>
  <si>
    <t>2025-11-04 10:23:40</t>
  </si>
  <si>
    <t xml:space="preserve">动环能源平台V版本(#417)</t>
  </si>
  <si>
    <t xml:space="preserve">/(#0)</t>
  </si>
  <si>
    <t xml:space="preserve">GEMC1.0.8.0_kernel(#6992)</t>
  </si>
  <si>
    <t>【集团、V版本】能耗管理-查看用水关系-用水类型字段偶尔未回显，无法稳定复现，多次点击后会复现</t>
  </si>
  <si>
    <t>medium</t>
  </si>
  <si>
    <t>代码错误</t>
  </si>
  <si>
    <t>[步骤]
&lt;img src="{436888.png}" alt="" /&gt;
[结果]
&lt;img src="{436887.png}" alt="" /&gt;
&lt;img src="{436890.png}" alt="" /&gt;
[期望]
&lt;img src="{436889.png}" alt="" /&gt;
</t>
  </si>
  <si>
    <t>已关闭</t>
  </si>
  <si>
    <t>0000-00-00</t>
  </si>
  <si>
    <t>是</t>
  </si>
  <si>
    <t>陈智勇_a</t>
  </si>
  <si>
    <t>2025-11-03 11:42:54</t>
  </si>
  <si>
    <t xml:space="preserve">GEMC1.0.8.0_kernel(#17716)</t>
  </si>
  <si>
    <t>Closed</t>
  </si>
  <si>
    <t>2025-11-04 10:24:29</t>
  </si>
  <si>
    <t>殷贵荣</t>
  </si>
  <si>
    <t>外部原因</t>
  </si>
  <si>
    <t xml:space="preserve">GEMC1.0.8.0_kernel(#17716)</t>
  </si>
  <si>
    <t>2025-11-03 19:40:38</t>
  </si>
  <si>
    <t>陈智勇_a</t>
  </si>
  <si>
    <t>2025-11-04 10:24:29</t>
  </si>
  <si>
    <t>陈智勇_a</t>
  </si>
  <si>
    <t>2025-11-04 10:24:29</t>
  </si>
  <si>
    <t xml:space="preserve">动环能源平台V版本(#417)</t>
  </si>
  <si>
    <t xml:space="preserve">/(#0)</t>
  </si>
  <si>
    <t xml:space="preserve">GEMC1.0.8.0_kernel(#6992)</t>
  </si>
  <si>
    <t>【集团、V版本】能耗管理-水资源报表-列表-缺少【楼栋】字段展示</t>
  </si>
  <si>
    <t>medium</t>
  </si>
  <si>
    <t>代码错误</t>
  </si>
  <si>
    <t>[步骤]
&lt;img src="{436303.png}" alt="" /&gt;
&lt;img src="{436304.png}" alt="" /&gt;
[结果]
[期望]
&lt;img src="{436305.png}" alt="" /&gt;
&lt;img src="{436306.png}" alt="" /&gt;
站点类型字段后，增加【楼栋】字段展示
</t>
  </si>
  <si>
    <t>已关闭</t>
  </si>
  <si>
    <t>0000-00-00</t>
  </si>
  <si>
    <t>是</t>
  </si>
  <si>
    <t>陈智勇_a</t>
  </si>
  <si>
    <t>2025-10-31 15:17:16</t>
  </si>
  <si>
    <t xml:space="preserve">GEMC1.0.8.0_kernel(#17716)</t>
  </si>
  <si>
    <t>Closed</t>
  </si>
  <si>
    <t>2025-11-03 11:34:17</t>
  </si>
  <si>
    <t>殷贵荣</t>
  </si>
  <si>
    <t>外部原因</t>
  </si>
  <si>
    <t xml:space="preserve">GEMC1.0.8.0_kernel(#17716)</t>
  </si>
  <si>
    <t>2025-10-31 17:30:14</t>
  </si>
  <si>
    <t>陈智勇_a</t>
  </si>
  <si>
    <t>2025-11-03 11:34:17</t>
  </si>
  <si>
    <t>陈智勇_a</t>
  </si>
  <si>
    <t>2025-11-03 11:34:17</t>
  </si>
  <si>
    <t xml:space="preserve">动环能源平台V版本(#417)</t>
  </si>
  <si>
    <t xml:space="preserve">/(#0)</t>
  </si>
  <si>
    <t xml:space="preserve">GEMC1.0.8.0_kernel(#6992)</t>
  </si>
  <si>
    <t>能耗管理-用水关系-列表查询-非超管账号的用户更新的记录，没有返回用户名</t>
  </si>
  <si>
    <t>medium</t>
  </si>
  <si>
    <t>代码错误</t>
  </si>
  <si>
    <t>[步骤]
&lt;img src="{436261.png}" alt="" /&gt;
[结果]
&lt;img src="{436262.png}" alt="" /&gt;
&lt;img src="{436269.png}" alt="" /&gt;
http://10.1.203.120:8980/spider/web/v1/waterConfig/getStationConfig?namespace=alauda
{"pageNo":1,"pageSize":15,"order":"","precinctId":"01-19-10-01-01-09","waterType":"","isPage":true,"pattern":"1","namespace":"alauda"}
[期望]
&lt;img src="{436267.png}" alt="" /&gt;
</t>
  </si>
  <si>
    <t>已关闭</t>
  </si>
  <si>
    <t>0000-00-00</t>
  </si>
  <si>
    <t>是</t>
  </si>
  <si>
    <t>陈智勇_a</t>
  </si>
  <si>
    <t>2025-10-31 14:51:04</t>
  </si>
  <si>
    <t xml:space="preserve">GEMC1.0.8.0_kernel(#17716)</t>
  </si>
  <si>
    <t>Closed</t>
  </si>
  <si>
    <t>2025-11-03 11:32:05</t>
  </si>
  <si>
    <t>蔡宏盛</t>
  </si>
  <si>
    <t>延期处理</t>
  </si>
  <si>
    <t xml:space="preserve">GEMC1.0.8.0_kernel(#17716)</t>
  </si>
  <si>
    <t>2025-10-31 19:36:50</t>
  </si>
  <si>
    <t>陈智勇_a</t>
  </si>
  <si>
    <t>2025-11-03 11:32:05</t>
  </si>
  <si>
    <t>陈智勇_a</t>
  </si>
  <si>
    <t>2025-11-03 11:32:05</t>
  </si>
  <si>
    <t xml:space="preserve">动环能源平台V版本(#417)</t>
  </si>
  <si>
    <t xml:space="preserve">/(#0)</t>
  </si>
  <si>
    <t xml:space="preserve">GEMC1.0.8.0_kernel(#6992)</t>
  </si>
  <si>
    <t>能耗管理-用水关系-已配置统计表格、水资源报表-导出-表格多了一行“内蒙古”，导致后续字段数据往后推了一格，错乱</t>
  </si>
  <si>
    <t>medium</t>
  </si>
  <si>
    <t>代码错误</t>
  </si>
  <si>
    <t>[步骤]
http://10.1.203.120:8980/spider/web/v1/waterReport/getWaterDataExport?namespace=alauda
http://10.1.203.120:8980/spider/web/v1/waterReport/getConfigCountExport?namespace=alauda
&lt;img src="{435739.png}" alt="" /&gt;
&lt;img src="{435740.png}" alt="" /&gt;
[结果]
[期望]
</t>
  </si>
  <si>
    <t>已关闭</t>
  </si>
  <si>
    <t>0000-00-00</t>
  </si>
  <si>
    <t>是</t>
  </si>
  <si>
    <t>陈智勇_a</t>
  </si>
  <si>
    <t>2025-10-30 14:57:03</t>
  </si>
  <si>
    <t xml:space="preserve">GEMC1.0.8.0_kernel(#17716)</t>
  </si>
  <si>
    <t>Closed</t>
  </si>
  <si>
    <t>2025-11-04 11:34:15</t>
  </si>
  <si>
    <t>蔡宏盛</t>
  </si>
  <si>
    <t>延期处理</t>
  </si>
  <si>
    <t xml:space="preserve">GEMC1.0.8.0_kernel(#17716)</t>
  </si>
  <si>
    <t>2025-10-31 19:36:57</t>
  </si>
  <si>
    <t>陈智勇_a</t>
  </si>
  <si>
    <t>2025-11-04 11:34:15</t>
  </si>
  <si>
    <t>陈智勇_a</t>
  </si>
  <si>
    <t>2025-11-04 11:34:15</t>
  </si>
  <si>
    <t xml:space="preserve">动环能源平台V版本(#417)</t>
  </si>
  <si>
    <t xml:space="preserve">/(#0)</t>
  </si>
  <si>
    <t xml:space="preserve">GEMC1.0.8.0_kernel(#6992)</t>
  </si>
  <si>
    <t>①能耗管理-用水关系-导出已配置统计表格-冷冻测用水（t），文案错误，应为“冷冻侧用水（t）”；②能耗管理-水资源报表-导出-冷冻测用水（t），文案错误，应为“冷冻侧用水（t）”</t>
  </si>
  <si>
    <t>low</t>
  </si>
  <si>
    <t>代码错误</t>
  </si>
  <si>
    <t>[步骤]
&lt;img src="{435688.png}" alt="" /&gt;
&lt;img src="{435707.png}" alt="" /&gt;
http://10.1.203.120:8980/spider/web/v1/waterReport/getWaterDataExport?namespace=alauda
http://10.1.203.120:8980/spider/web/v1/waterReport/getConfigCountExport?namespace=alauda
[结果]
&lt;img src="{435690.png}" alt="" /&gt;
&lt;img src="{435704.png}" alt="" /&gt;
[期望]
集团也是错的，帮忙改下
冷冻侧用水（t）
</t>
  </si>
  <si>
    <t>已关闭</t>
  </si>
  <si>
    <t>0000-00-00</t>
  </si>
  <si>
    <t>是</t>
  </si>
  <si>
    <t>陈智勇_a</t>
  </si>
  <si>
    <t>2025-10-30 14:35:45</t>
  </si>
  <si>
    <t xml:space="preserve">GEMC1.0.8.0_kernel(#17716)</t>
  </si>
  <si>
    <t>Closed</t>
  </si>
  <si>
    <t>2025-11-03 11:33:56</t>
  </si>
  <si>
    <t>蔡宏盛</t>
  </si>
  <si>
    <t>延期处理</t>
  </si>
  <si>
    <t xml:space="preserve">GEMC1.0.8.0_kernel(#17716)</t>
  </si>
  <si>
    <t>2025-10-31 19:36:42</t>
  </si>
  <si>
    <t>陈智勇_a</t>
  </si>
  <si>
    <t>2025-11-03 11:33:56</t>
  </si>
  <si>
    <t>陈智勇_a</t>
  </si>
  <si>
    <t>2025-11-03 11:33:56</t>
  </si>
  <si>
    <t xml:space="preserve">动环能源平台V版本(#417)</t>
  </si>
  <si>
    <t xml:space="preserve">/(#0)</t>
  </si>
  <si>
    <t xml:space="preserve">GEMC1.0.8.0_kernel(#6992)</t>
  </si>
  <si>
    <t>【用电关系(分项)】在分项能耗报表的电量详情跳转到用电关系(分项)后无法跳转到机楼视图</t>
  </si>
  <si>
    <t>medium</t>
  </si>
  <si>
    <t>代码错误</t>
  </si>
  <si>
    <t>[步骤]1、进入云南的分项能耗报表
2、点击表格的电量进入电量详情
3、点击查看用电关系配置
4、点击机楼视图，无法跳转、控制台报错
[结果]
&lt;img src="{431470.gif}" alt="" /&gt;
 [期望]正常跳转
</t>
  </si>
  <si>
    <t>已关闭</t>
  </si>
  <si>
    <t>0000-00-00</t>
  </si>
  <si>
    <t>是</t>
  </si>
  <si>
    <t>李学文</t>
  </si>
  <si>
    <t>2025-10-22 17:37:32</t>
  </si>
  <si>
    <t xml:space="preserve">GEMC1.0.8.0_kernel(#17716)</t>
  </si>
  <si>
    <t>Closed</t>
  </si>
  <si>
    <t>2025-10-23 11:19:27</t>
  </si>
  <si>
    <t>殷贵荣</t>
  </si>
  <si>
    <t>已解决</t>
  </si>
  <si>
    <t xml:space="preserve">GEMC1.0.8.0_kernel(#17716)</t>
  </si>
  <si>
    <t>2025-10-22 20:23:36</t>
  </si>
  <si>
    <t>李学文</t>
  </si>
  <si>
    <t>2025-10-23 11:19:27</t>
  </si>
  <si>
    <t>李学文</t>
  </si>
  <si>
    <t>2025-10-23 11:19:27</t>
  </si>
  <si>
    <t xml:space="preserve">动环能源平台V版本(#417)</t>
  </si>
  <si>
    <t xml:space="preserve">/(#0)</t>
  </si>
  <si>
    <t xml:space="preserve">GEMC1.0.8.0_kernel(#6992)</t>
  </si>
  <si>
    <t>【云南、内蒙】能耗管理-能耗自查验收-能耗配置变更记录-变更开始时间，排序查询失败</t>
  </si>
  <si>
    <t>medium</t>
  </si>
  <si>
    <t>代码错误</t>
  </si>
  <si>
    <t>[步骤]
&lt;img src="{431006.png}" alt="" /&gt;
[结果]
&lt;img src="{431007.png}" alt="" /&gt;
http://10.1.203.120:8980/spider/web/v1/energySelfInspectionAcceptance/getApplyUpdateConfigList?namespace=alauda
{"page":1,"rows":15,"prop":"updateStartTime","order":"desc","data":{"precinctId":"","siteType":"1","startTime":"2025-05-01","endTime":"2025-05-31"},"namespace":"alauda"}
&lt;img src="{431012.png}" alt="" /&gt;
[期望]
输入包含危险SQL函数: update, 参数名: updatestarttime
可能是做了防sql注入导致的问题
</t>
  </si>
  <si>
    <t>已关闭</t>
  </si>
  <si>
    <t>0000-00-00</t>
  </si>
  <si>
    <t>是</t>
  </si>
  <si>
    <t>陈智勇_a</t>
  </si>
  <si>
    <t>2025-10-22 10:52:32</t>
  </si>
  <si>
    <t xml:space="preserve">GEMC1.0.8.0_kernel(#17716)</t>
  </si>
  <si>
    <t>Closed</t>
  </si>
  <si>
    <t>2025-10-23 10:38:39</t>
  </si>
  <si>
    <t>蔡宏盛</t>
  </si>
  <si>
    <t>已解决</t>
  </si>
  <si>
    <t xml:space="preserve">GEMC1.0.8.0_kernel(#17716)</t>
  </si>
  <si>
    <t>2025-10-22 19:17:10</t>
  </si>
  <si>
    <t>陈智勇_a</t>
  </si>
  <si>
    <t>2025-10-23 10:38:39</t>
  </si>
  <si>
    <t>陈智勇_a</t>
  </si>
  <si>
    <t>2025-10-23 10:38:39</t>
  </si>
  <si>
    <t xml:space="preserve">动环能源平台V版本(#417)</t>
  </si>
  <si>
    <t xml:space="preserve">/(#0)</t>
  </si>
  <si>
    <t xml:space="preserve">GEMC1.0.8.0_kernel(#6992)</t>
  </si>
  <si>
    <t>【内蒙、云南】能耗管理-能耗自查验收-站点确认-能耗月度数据变更-点击跳转404，应跳转至月度统计报表</t>
  </si>
  <si>
    <t>medium</t>
  </si>
  <si>
    <t>代码错误</t>
  </si>
  <si>
    <t>[步骤]
&lt;img src="{430896.png}" alt="" /&gt;
&lt;img src="{430897.png}" alt="" /&gt;
[结果]
&lt;img src="{430898.png}" alt="" /&gt;
 [期望]
应跳转至月度统计报表，最好能够带筛选条件过去
&lt;img src="{430911.png}" alt="" /&gt;
</t>
  </si>
  <si>
    <t>已关闭</t>
  </si>
  <si>
    <t>0000-00-00</t>
  </si>
  <si>
    <t>是</t>
  </si>
  <si>
    <t>陈智勇_a</t>
  </si>
  <si>
    <t>2025-10-22 09:43:13</t>
  </si>
  <si>
    <t xml:space="preserve">GEMC1.0.8.0_kernel(#17716)</t>
  </si>
  <si>
    <t>Closed</t>
  </si>
  <si>
    <t>2025-10-23 14:26:02</t>
  </si>
  <si>
    <t>殷贵荣</t>
  </si>
  <si>
    <t>已解决</t>
  </si>
  <si>
    <t xml:space="preserve">GEMC1.0.8.0_kernel(#17716)</t>
  </si>
  <si>
    <t>2025-10-22 19:41:08</t>
  </si>
  <si>
    <t>陈智勇_a</t>
  </si>
  <si>
    <t>2025-10-23 14:26:02</t>
  </si>
  <si>
    <t>陈智勇_a</t>
  </si>
  <si>
    <t>2025-10-23 14:26:02</t>
  </si>
  <si>
    <t xml:space="preserve">动环能源平台V版本(#417)</t>
  </si>
  <si>
    <t xml:space="preserve">/(#0)</t>
  </si>
  <si>
    <t xml:space="preserve">GEMC1.0.8.0_kernel(#6992)</t>
  </si>
  <si>
    <t>【云南-能耗自查验收】能耗配置变更记录查询条件无法选择</t>
  </si>
  <si>
    <t>medium</t>
  </si>
  <si>
    <t>代码错误</t>
  </si>
  <si>
    <t>[步骤]1、进入云南的能耗自查验收
2、点击能耗配置变更记录
3、地市等查询条件无法选择
[结果]
&lt;img src="{430788.png}" alt="" /&gt;
 [期望]正常可选择
</t>
  </si>
  <si>
    <t>已关闭</t>
  </si>
  <si>
    <t>0000-00-00</t>
  </si>
  <si>
    <t>是</t>
  </si>
  <si>
    <t>李学文</t>
  </si>
  <si>
    <t>2025-10-21 17:36:09</t>
  </si>
  <si>
    <t xml:space="preserve">GEMC1.0.8.0_kernel(#17716)</t>
  </si>
  <si>
    <t>Closed</t>
  </si>
  <si>
    <t>2025-10-22 14:56:45</t>
  </si>
  <si>
    <t>殷贵荣</t>
  </si>
  <si>
    <t>外部原因</t>
  </si>
  <si>
    <t xml:space="preserve">GEMC1.0.8.0_kernel(#17716)</t>
  </si>
  <si>
    <t>2025-10-21 18:57:11</t>
  </si>
  <si>
    <t>李学文</t>
  </si>
  <si>
    <t>2025-10-22 14:56:45</t>
  </si>
  <si>
    <t>李学文</t>
  </si>
  <si>
    <t>2025-10-22 14:56:45</t>
  </si>
  <si>
    <t xml:space="preserve">动环能源平台V版本(#417)</t>
  </si>
  <si>
    <t xml:space="preserve">/(#0)</t>
  </si>
  <si>
    <t xml:space="preserve">GEMC1.0.8.0_kernel(#6992)</t>
  </si>
  <si>
    <t>【云南-绿电配置】新增外购绿电上传凭证失败时把已上传成功的清空了显示</t>
  </si>
  <si>
    <t>medium</t>
  </si>
  <si>
    <t>代码错误</t>
  </si>
  <si>
    <t>[步骤]1、进入云南的绿电配置
2、新增外购绿电
3、上传购买凭证成功后再上传一次失败的
4、文件清空了显示
[结果]
&lt;img src="{430647.gif}" alt="" /&gt;
 [期望]正常显示
</t>
  </si>
  <si>
    <t>已关闭</t>
  </si>
  <si>
    <t>0000-00-00</t>
  </si>
  <si>
    <t>是</t>
  </si>
  <si>
    <t>李学文</t>
  </si>
  <si>
    <t>2025-10-21 16:04:31</t>
  </si>
  <si>
    <t xml:space="preserve">GEMC1.0.8.0_kernel(#17716)</t>
  </si>
  <si>
    <t>Closed</t>
  </si>
  <si>
    <t>2025-10-23 19:02:04</t>
  </si>
  <si>
    <t>殷贵荣</t>
  </si>
  <si>
    <t>已解决</t>
  </si>
  <si>
    <t xml:space="preserve">GEMC1.0.8.0_kernel(#17716)</t>
  </si>
  <si>
    <t>2025-10-23 18:34:43</t>
  </si>
  <si>
    <t>李学文</t>
  </si>
  <si>
    <t>2025-10-23 19:02:04</t>
  </si>
  <si>
    <t>李学文</t>
  </si>
  <si>
    <t>2025-10-23 19:02:04</t>
  </si>
  <si>
    <t xml:space="preserve">动环能源平台V版本(#417)</t>
  </si>
  <si>
    <t xml:space="preserve">/(#0)</t>
  </si>
  <si>
    <t xml:space="preserve">GEMC1.0.8.0_kernel(#6992)</t>
  </si>
  <si>
    <t>【分项能耗报表】分项电量报表的电量详情页搜索框按回车自动刷新页面</t>
  </si>
  <si>
    <t>medium</t>
  </si>
  <si>
    <t>代码错误</t>
  </si>
  <si>
    <t>[步骤]1、进入云南、内蒙的分项能耗报表
2、点击表格电量进入电量详情
3、搜索框中输入内容按回车
4、自动刷新了页面
[结果]
&lt;img src="{430645.gif}" alt="" /&gt;
 [期望]正常查询或回车不支持查询但不能刷新页面
</t>
  </si>
  <si>
    <t>已关闭</t>
  </si>
  <si>
    <t>0000-00-00</t>
  </si>
  <si>
    <t>是</t>
  </si>
  <si>
    <t>李学文</t>
  </si>
  <si>
    <t>2025-10-21 14:55:42</t>
  </si>
  <si>
    <t xml:space="preserve">GEMC1.0.8.0_kernel(#17716)</t>
  </si>
  <si>
    <t>Closed</t>
  </si>
  <si>
    <t>2025-10-22 13:41:33</t>
  </si>
  <si>
    <t>殷贵荣</t>
  </si>
  <si>
    <t>已解决</t>
  </si>
  <si>
    <t xml:space="preserve">GEMC1.0.8.0_kernel(#17716)</t>
  </si>
  <si>
    <t>2025-10-21 18:54:32</t>
  </si>
  <si>
    <t>李学文</t>
  </si>
  <si>
    <t>2025-10-22 13:41:33</t>
  </si>
  <si>
    <t>李学文</t>
  </si>
  <si>
    <t>2025-10-22 13:41:33</t>
  </si>
  <si>
    <t xml:space="preserve">动环能源平台V版本(#417)</t>
  </si>
  <si>
    <t xml:space="preserve">/(#0)</t>
  </si>
  <si>
    <t xml:space="preserve">GEMC1.0.8.0_kernel(#6992)</t>
  </si>
  <si>
    <t>【云南-用电关系(主要)】编辑用电类型时验收状态有误</t>
  </si>
  <si>
    <t>medium</t>
  </si>
  <si>
    <t>代码错误</t>
  </si>
  <si>
    <t>[步骤]1、登录云南进入用电关系(主要)
2、点击左侧保山市-龙陵县-龙陵县珠宝城
3、点击编辑
4、该站点未验收但弹出已验收，应可以进行编辑
http://10.1.203.120:8580/spider/web/v1/eleConsumeRelate/getStationConfig?namespace=alauda
{
  "count": 1,
  "pageCount": 1,
  "curPage": 1,
  "pageSize": 15,
  "result": [
    {
      "operation_order": "1",
      "code": "超级管理员",
      "operation_type": "3",
      "mete_code1": "001328",
      "device_name1": "高压配电柜",
      "update_time": "2025-10-20 16:21:19",
      "update_user": "alauda",
      "up_mete_id1": "正向有功电能",
      "electricity_type": "1",
      "is_del": "0",
      "device_id1": "37373006000000077260",
      "electricity_type_name": "总用电",
      "id": "09f4b6c1-bf24-4f80-bc69-1b25acfcf902",
      "config_type": "1",
      "data_resource2_name": "1",
      "precinct_id": "01-32-09-03-78",
      "resource_type": "能耗数据",
      "room_name": "龙陵县珠宝城",
      "belong_station": "01-32-09-03-78",
      "data_resource2": "1",
      "show_mete_name1": "正向有功电能",
      "data_resource1_name": "新站点0009/新站点000901/高压配电柜/正向有功电能",
      "data_type1": "2",
      "mete_no1": "0",
      "data_type2": "1",
      "operation_relation": "+{新站点0009/新站点000901/高压配电柜/正向有功电能}*{龙陵县珠宝城/常量类型/1}..."
    }
  ]
}
[结果]
&lt;img src="{430146.png}" alt="" /&gt;
 &lt;img src="{430153.png}" alt="" /&gt;
[期望]正常为未验收可进行编辑
</t>
  </si>
  <si>
    <t>已关闭</t>
  </si>
  <si>
    <t>0000-00-00</t>
  </si>
  <si>
    <t>是</t>
  </si>
  <si>
    <t>李学文</t>
  </si>
  <si>
    <t>2025-10-20 16:49:27</t>
  </si>
  <si>
    <t xml:space="preserve">GEMC1.0.8.0_kernel(#17716)</t>
  </si>
  <si>
    <t>Closed</t>
  </si>
  <si>
    <t>2025-10-22 14:52:32</t>
  </si>
  <si>
    <t>蔡宏盛</t>
  </si>
  <si>
    <t>外部原因</t>
  </si>
  <si>
    <t xml:space="preserve">GEMC1.0.8.0_kernel(#17716)</t>
  </si>
  <si>
    <t>2025-10-21 18:09:01</t>
  </si>
  <si>
    <t>李学文</t>
  </si>
  <si>
    <t>2025-10-22 14:52:32</t>
  </si>
  <si>
    <t>李学文</t>
  </si>
  <si>
    <t>2025-10-22 14:52:32</t>
  </si>
  <si>
    <t xml:space="preserve">动环能源平台V版本(#417)</t>
  </si>
  <si>
    <t xml:space="preserve">/(#0)</t>
  </si>
  <si>
    <t xml:space="preserve">GEMC1.0.8.0_kernel(#6992)</t>
  </si>
  <si>
    <t>【云南-分项能耗报表】能耗因子统计报表统计类型为周和月时，CLF(电热)没有返回数据</t>
  </si>
  <si>
    <t>medium</t>
  </si>
  <si>
    <t>代码错误</t>
  </si>
  <si>
    <t>[步骤]1、登录云南进入分项能耗报表
2、点击能耗因子统计报表选择统计类型为周和月
3、点击查询
http://10.1.203.120:8580/spider/web/v1/energyItemReport/getEnergyFactoryData?namespace=alauda
{
  "page": 1,
  "rows": 15,
  "data": {
    "statisticsType": "w",
    "selectRange": "3",
    "siteType": "1,2",
    "precinctId": "01-32-09-03-94",
    "startTime": "2025,40",
    "endTime": "2025,40"
  },
  "namespace": "alauda"
}
[结果]
&lt;img src="{429683.png}" alt="" /&gt;
[期望]正常返回
</t>
  </si>
  <si>
    <t>已关闭</t>
  </si>
  <si>
    <t>0000-00-00</t>
  </si>
  <si>
    <t>是</t>
  </si>
  <si>
    <t>李学文</t>
  </si>
  <si>
    <t>2025-10-20 12:35:06</t>
  </si>
  <si>
    <t xml:space="preserve">GEMC1.0.8.0_kernel(#17716)</t>
  </si>
  <si>
    <t>Closed</t>
  </si>
  <si>
    <t>2025-10-21 15:59:32</t>
  </si>
  <si>
    <t>蔡宏盛</t>
  </si>
  <si>
    <t>已解决</t>
  </si>
  <si>
    <t xml:space="preserve">GEMC1.0.8.0_kernel(#17716)</t>
  </si>
  <si>
    <t>2025-10-21 10:35:03</t>
  </si>
  <si>
    <t>李学文</t>
  </si>
  <si>
    <t>2025-10-21 15:59:32</t>
  </si>
  <si>
    <t>李学文</t>
  </si>
  <si>
    <t>2025-10-21 15:59:32</t>
  </si>
  <si>
    <t xml:space="preserve">动环能源平台V版本(#417)</t>
  </si>
  <si>
    <t xml:space="preserve">/(#0)</t>
  </si>
  <si>
    <t xml:space="preserve">GEMC1.0.8.0_kernel(#6992)</t>
  </si>
  <si>
    <t>【分项能耗报表】分项电量报表电量详情排序无效</t>
  </si>
  <si>
    <t>medium</t>
  </si>
  <si>
    <t>代码错误</t>
  </si>
  <si>
    <t>[步骤]1、登录内蒙或云南进入分项能耗报表
2、分项电量报表选择统计类型为周和月
3、点击查询
4、点击电量进入电量详情
5、点击表头排序
http://10.1.203.120:8980/spider/web/v1/energyItemReport/getElectricDetailData?namespace=alauda
{
  "prop": "collectTime",
  "order": "desc",
  "page": 1,
  "rows": 20,
  "data": {
    "name": "",
    "statisticsType": "w",
    "precinctId": "01-19-10-01-01",
    "electricType": "4",
    "flag": 2,
    "electricTime": "2025年第40周10-06至10-12"
  },
  "namespace": "alauda"
}
[结果]
&lt;img src="{429681.png}" alt="" /&gt;
[期望]正常排序
</t>
  </si>
  <si>
    <t>已关闭</t>
  </si>
  <si>
    <t>0000-00-00</t>
  </si>
  <si>
    <t>是</t>
  </si>
  <si>
    <t>李学文</t>
  </si>
  <si>
    <t>2025-10-20 12:34:46</t>
  </si>
  <si>
    <t xml:space="preserve">GEMC1.0.8.0_kernel(#17716)</t>
  </si>
  <si>
    <t>Closed</t>
  </si>
  <si>
    <t>2025-10-21 15:59:28</t>
  </si>
  <si>
    <t>蔡宏盛</t>
  </si>
  <si>
    <t>已解决</t>
  </si>
  <si>
    <t xml:space="preserve">GEMC1.0.8.0_kernel(#17716)</t>
  </si>
  <si>
    <t>2025-10-21 09:52:10</t>
  </si>
  <si>
    <t>李学文</t>
  </si>
  <si>
    <t>2025-10-21 15:59:28</t>
  </si>
  <si>
    <t>李学文</t>
  </si>
  <si>
    <t>2025-10-21 15:59:28</t>
  </si>
  <si>
    <t xml:space="preserve">动环能源平台V版本(#417)</t>
  </si>
  <si>
    <t xml:space="preserve">/(#0)</t>
  </si>
  <si>
    <t xml:space="preserve">GEMC1.0.8.0_kernel(#6992)</t>
  </si>
  <si>
    <t>【云南-分项能耗报表】分项电量报表统计类型为周和月时，电伴热用电没有返回数据</t>
  </si>
  <si>
    <t>medium</t>
  </si>
  <si>
    <t>代码错误</t>
  </si>
  <si>
    <t>[步骤]1、登录云南进入分项能耗报表
2、分项电量报表选择统计类型为周和月
3、点击查询
http://10.1.203.120:8580/spider/web/v1/energyItemReport/getSiteEnergyData?namespace=alauda
{
  "page": 1,
  "rows": 15,
  "data": {
    "statisticsType": "m",
    "selectRange": "3",
    "siteType": "1,2",
    "city": "01-32-09",
    "site": "01-32-09-03-94",
    "building": "",
    "startTime": "2025-09",
    "endTime": "2025-09"
  },
  "namespace": "alauda"
}
[结果]
&lt;img src="{429678.png}" alt="" /&gt;
[期望]正常返回
</t>
  </si>
  <si>
    <t>已关闭</t>
  </si>
  <si>
    <t>0000-00-00</t>
  </si>
  <si>
    <t>是</t>
  </si>
  <si>
    <t>李学文</t>
  </si>
  <si>
    <t>2025-10-20 12:34:32</t>
  </si>
  <si>
    <t xml:space="preserve">GEMC1.0.8.0_kernel(#17716)</t>
  </si>
  <si>
    <t>Closed</t>
  </si>
  <si>
    <t>2025-10-21 15:59:22</t>
  </si>
  <si>
    <t>蔡宏盛</t>
  </si>
  <si>
    <t>已解决</t>
  </si>
  <si>
    <t xml:space="preserve">GEMC1.0.8.0_kernel(#17716)</t>
  </si>
  <si>
    <t>2025-10-21 10:34:55</t>
  </si>
  <si>
    <t>李学文</t>
  </si>
  <si>
    <t>2025-10-21 15:59:22</t>
  </si>
  <si>
    <t>李学文</t>
  </si>
  <si>
    <t>2025-10-21 15:59:22</t>
  </si>
  <si>
    <t xml:space="preserve">动环能源平台V版本(#417)</t>
  </si>
  <si>
    <t xml:space="preserve">/(#0)</t>
  </si>
  <si>
    <t xml:space="preserve">GEMC1.0.8.0_kernel(#6992)</t>
  </si>
  <si>
    <t>【云南-机楼视图】手机号没有加密传输</t>
  </si>
  <si>
    <t>medium</t>
  </si>
  <si>
    <t>代码错误</t>
  </si>
  <si>
    <t>[步骤]1、登录云南进入机楼视图
2、选择有联系方式的机房
http://10.1.203.120:8580/spider/web/v1/configManagement/basicDateBuildingId?siteType=&amp;buildingId=01-32-09-03-94&amp;namespace=alauda
{
  "siteType": "",
  "dictId": null,
  "buildingId": "01-32-09-03-94",
  "namespace": "alauda"
}
[结果]
&lt;img src="{429675.png}" alt="" /&gt;
[期望]和集团一样加密传输
&lt;img src="{429676.png}" alt="" /&gt;
</t>
  </si>
  <si>
    <t>已关闭</t>
  </si>
  <si>
    <t>0000-00-00</t>
  </si>
  <si>
    <t>是</t>
  </si>
  <si>
    <t>李学文</t>
  </si>
  <si>
    <t>2025-10-20 12:34:18</t>
  </si>
  <si>
    <t xml:space="preserve">GEMC1.0.8.0_kernel(#17716)</t>
  </si>
  <si>
    <t>Closed</t>
  </si>
  <si>
    <t>2025-10-23 14:00:32</t>
  </si>
  <si>
    <t>蔡宏盛</t>
  </si>
  <si>
    <t>外部原因</t>
  </si>
  <si>
    <t xml:space="preserve">GEMC1.0.8.0_kernel(#17716)</t>
  </si>
  <si>
    <t>2025-10-23 13:57:48</t>
  </si>
  <si>
    <t>李学文</t>
  </si>
  <si>
    <t>2025-10-23 14:00:32</t>
  </si>
  <si>
    <t>李学文</t>
  </si>
  <si>
    <t>2025-10-23 14:00:32</t>
  </si>
  <si>
    <t xml:space="preserve">动环能源平台V版本(#417)</t>
  </si>
  <si>
    <t xml:space="preserve">/(#0)</t>
  </si>
  <si>
    <t xml:space="preserve">GEMC1.0.8.0_kernel(#6992)</t>
  </si>
  <si>
    <t>【云南-绿电配置】外购绿电凭证下载文件不全</t>
  </si>
  <si>
    <t>medium</t>
  </si>
  <si>
    <t>代码错误</t>
  </si>
  <si>
    <t>[步骤]1、登录云南进入绿电配置
2、点击下载购买凭证
3、下载的压缩包文件不全
http://10.1.203.120:8580/spider/web/v1/energyGreenElectricity/batchExportZip?namespace=alauda
{
  "id": "60222685741a43c9a41b79409d88bf94",
  "namespace": "alauda"
}
[结果]
&lt;img src="{429577.png}" alt="" /&gt;
 [期望]正常下载
</t>
  </si>
  <si>
    <t>已关闭</t>
  </si>
  <si>
    <t>0000-00-00</t>
  </si>
  <si>
    <t>是</t>
  </si>
  <si>
    <t>李学文</t>
  </si>
  <si>
    <t>2025-10-20 12:34:05</t>
  </si>
  <si>
    <t xml:space="preserve">GEMC1.0.8.0_kernel(#17716)</t>
  </si>
  <si>
    <t>Closed</t>
  </si>
  <si>
    <t>2025-10-21 15:59:14</t>
  </si>
  <si>
    <t>蔡宏盛</t>
  </si>
  <si>
    <t>已解决</t>
  </si>
  <si>
    <t xml:space="preserve">GEMC1.0.8.0_kernel(#17716)</t>
  </si>
  <si>
    <t>2025-10-20 13:58:19</t>
  </si>
  <si>
    <t>李学文</t>
  </si>
  <si>
    <t>2025-10-21 15:59:14</t>
  </si>
  <si>
    <t>李学文</t>
  </si>
  <si>
    <t>2025-10-21 15:59:14</t>
  </si>
  <si>
    <t xml:space="preserve">动环能源平台V版本(#417)</t>
  </si>
  <si>
    <t xml:space="preserve">/(#0)</t>
  </si>
  <si>
    <t xml:space="preserve">GEMC1.0.8.0_kernel(#6992)</t>
  </si>
  <si>
    <t>【云南-用电关系(主要)】进入自查验收统计页面数据没有查询展示</t>
  </si>
  <si>
    <t>medium</t>
  </si>
  <si>
    <t>代码错误</t>
  </si>
  <si>
    <t>[步骤]1、登录云南进入用电关系(主要)
2、待左侧树加载完成，点击自查验收统计
[结果]
&lt;img src="{429904.png}" alt="" /&gt;
&lt;img src="{429905.png}" alt="" /&gt;
[期望]跟集团一致，进入页面默认查询出表格数据
</t>
  </si>
  <si>
    <t>已关闭</t>
  </si>
  <si>
    <t>0000-00-00</t>
  </si>
  <si>
    <t>是</t>
  </si>
  <si>
    <t>李学文</t>
  </si>
  <si>
    <t>2025-10-20 11:17:12</t>
  </si>
  <si>
    <t xml:space="preserve">GEMC1.0.8.0_kernel(#17716)</t>
  </si>
  <si>
    <t>Closed</t>
  </si>
  <si>
    <t>2025-10-21 17:34:41</t>
  </si>
  <si>
    <t>殷贵荣</t>
  </si>
  <si>
    <t>无法重现</t>
  </si>
  <si>
    <t xml:space="preserve">GEMC1.0.8.0_kernel(#17716)</t>
  </si>
  <si>
    <t>2025-10-20 11:35:49</t>
  </si>
  <si>
    <t>李学文</t>
  </si>
  <si>
    <t>2025-10-21 17:34:41</t>
  </si>
  <si>
    <t>李学文</t>
  </si>
  <si>
    <t>2025-10-21 17:34:41</t>
  </si>
  <si>
    <t xml:space="preserve">动环能源平台V版本(#417)</t>
  </si>
  <si>
    <t xml:space="preserve">/(#0)</t>
  </si>
  <si>
    <t xml:space="preserve">GEMC1.0.8.0_kernel(#6992)</t>
  </si>
  <si>
    <t>【云南-分项能耗报表】分项电量报表电量详情点击查看用电关系配置跳转后没有只查询当前用电类型</t>
  </si>
  <si>
    <t>medium</t>
  </si>
  <si>
    <t>代码错误</t>
  </si>
  <si>
    <t>[步骤]1、登录云南进入分项能耗报表
2、分项电量报表选择几个用电类型点击查询
3、点击表格用电进入电量详情
4、点击查看用电关系配置
5、跳转后的页面用电类型筛选条件没有指定当前点击的用电类型，而是当前已选择的多个用电类型
[结果]
&lt;img src="{429685.png}" alt="" /&gt;
&lt;img src="{429686.png}" alt="" /&gt;
[期望]跳转页面用电类型筛选条件只选择一个，即从哪个电量详情点击就显示该电量类型
</t>
  </si>
  <si>
    <t>已关闭</t>
  </si>
  <si>
    <t>0000-00-00</t>
  </si>
  <si>
    <t>是</t>
  </si>
  <si>
    <t>李学文</t>
  </si>
  <si>
    <t>2025-10-18 00:05:44</t>
  </si>
  <si>
    <t xml:space="preserve">GEMC1.0.8.0_kernel(#17716)</t>
  </si>
  <si>
    <t>Closed</t>
  </si>
  <si>
    <t>2025-10-21 17:44:18</t>
  </si>
  <si>
    <t>殷贵荣</t>
  </si>
  <si>
    <t>外部原因</t>
  </si>
  <si>
    <t xml:space="preserve">GEMC1.0.8.0_kernel(#17716)</t>
  </si>
  <si>
    <t>2025-10-20 11:37:35</t>
  </si>
  <si>
    <t>李学文</t>
  </si>
  <si>
    <t>2025-10-21 17:44:18</t>
  </si>
  <si>
    <t>李学文</t>
  </si>
  <si>
    <t>2025-10-21 17:44:18</t>
  </si>
  <si>
    <t xml:space="preserve">动环能源平台V版本(#417)</t>
  </si>
  <si>
    <t xml:space="preserve">/(#0)</t>
  </si>
  <si>
    <t xml:space="preserve">GEMC1.0.8.0_kernel(#6992)</t>
  </si>
  <si>
    <t>【云南-分项能耗报表】分项电量报表电量详情第一次、第二次表底值点击跳转404</t>
  </si>
  <si>
    <t>medium</t>
  </si>
  <si>
    <t>代码错误</t>
  </si>
  <si>
    <t>[步骤]1、登录云南进入分项能耗报表
2、分项电量报表查询后点击表格用电进入电量详情
3、跳转404
[结果]
&lt;img src="{429679.png}" alt="" /&gt;
&lt;img src="{429680.png}" alt="" /&gt;
[期望]正常跳转
</t>
  </si>
  <si>
    <t>已关闭</t>
  </si>
  <si>
    <t>0000-00-00</t>
  </si>
  <si>
    <t>是</t>
  </si>
  <si>
    <t>李学文</t>
  </si>
  <si>
    <t>2025-10-17 23:10:51</t>
  </si>
  <si>
    <t xml:space="preserve">GEMC1.0.8.0_kernel(#17716)</t>
  </si>
  <si>
    <t>Closed</t>
  </si>
  <si>
    <t>2025-10-22 11:29:26</t>
  </si>
  <si>
    <t>殷贵荣</t>
  </si>
  <si>
    <t>外部原因</t>
  </si>
  <si>
    <t xml:space="preserve">GEMC1.0.8.0_kernel(#17716)</t>
  </si>
  <si>
    <t>2025-10-20 11:37:48</t>
  </si>
  <si>
    <t>李学文</t>
  </si>
  <si>
    <t>2025-10-22 11:29:26</t>
  </si>
  <si>
    <t>李学文</t>
  </si>
  <si>
    <t>2025-10-22 11:29:26</t>
  </si>
  <si>
    <t xml:space="preserve">动环能源平台V版本(#417)</t>
  </si>
  <si>
    <t xml:space="preserve">/(#0)</t>
  </si>
  <si>
    <t xml:space="preserve">GEMC1.0.8.0_kernel(#6992)</t>
  </si>
  <si>
    <t>能耗管理-能源清单-站点层级-编辑电网类型-未调接口发起修改，失效</t>
  </si>
  <si>
    <t>medium</t>
  </si>
  <si>
    <t>代码错误</t>
  </si>
  <si>
    <t>[步骤]
&lt;img src="{429658.png}" alt="" /&gt;
&lt;img src="{429659.png}" alt="" /&gt;
[结果]
&lt;img src="{429660.png}" alt="" /&gt;
[期望]
&lt;img src="{429661.png}" alt="" /&gt;
&lt;img src="{429662.png}" alt="" /&gt;
http://10.1.203.38:18580/spider/web/v1/energyInventory/updateGridType?namespace=alauda
{"precinctId":"01-24-09-04-44","gridType":"3","namespace":"alauda"}
</t>
  </si>
  <si>
    <t>已关闭</t>
  </si>
  <si>
    <t>0000-00-00</t>
  </si>
  <si>
    <t>是</t>
  </si>
  <si>
    <t>陈智勇_a</t>
  </si>
  <si>
    <t>2025-10-17 18:24:47</t>
  </si>
  <si>
    <t xml:space="preserve">GEMC1.0.8.0_kernel(#17716)</t>
  </si>
  <si>
    <t>Closed</t>
  </si>
  <si>
    <t>2025-10-20 10:55:49</t>
  </si>
  <si>
    <t>殷贵荣</t>
  </si>
  <si>
    <t>已解决</t>
  </si>
  <si>
    <t xml:space="preserve">GEMC1.0.8.0_kernel(#17716)</t>
  </si>
  <si>
    <t>2025-10-17 20:19:26</t>
  </si>
  <si>
    <t>陈智勇_a</t>
  </si>
  <si>
    <t>2025-10-20 10:55:49</t>
  </si>
  <si>
    <t>陈智勇_a</t>
  </si>
  <si>
    <t>2025-10-20 10:55:49</t>
  </si>
  <si>
    <t xml:space="preserve">动环能源平台V版本(#417)</t>
  </si>
  <si>
    <t xml:space="preserve">/(#0)</t>
  </si>
  <si>
    <t xml:space="preserve">GEMC1.0.8.0_kernel(#6992)</t>
  </si>
  <si>
    <t>【云南-绿电配置】外购绿电凭证文件上传失败没有提示</t>
  </si>
  <si>
    <t>medium</t>
  </si>
  <si>
    <t>代码错误</t>
  </si>
  <si>
    <t>[步骤]1、登录云南进入绿电配置
2、点击新增上传文件
3、上传失败仍显示在页面上
[结果]
&lt;img src="{429559.png}" alt="" /&gt;
 [期望]上传文件失败给出提示，文件不显示在页面上
</t>
  </si>
  <si>
    <t>已关闭</t>
  </si>
  <si>
    <t>0000-00-00</t>
  </si>
  <si>
    <t>是</t>
  </si>
  <si>
    <t>李学文</t>
  </si>
  <si>
    <t>2025-10-17 16:18:11</t>
  </si>
  <si>
    <t xml:space="preserve">GEMC1.0.8.0_kernel(#17716)</t>
  </si>
  <si>
    <t>Closed</t>
  </si>
  <si>
    <t>2025-10-20 14:13:31</t>
  </si>
  <si>
    <t>殷贵荣</t>
  </si>
  <si>
    <t>外部原因</t>
  </si>
  <si>
    <t xml:space="preserve">GEMC1.0.8.0_kernel(#17716)</t>
  </si>
  <si>
    <t>2025-10-17 21:10:10</t>
  </si>
  <si>
    <t>李学文</t>
  </si>
  <si>
    <t>2025-10-20 14:13:31</t>
  </si>
  <si>
    <t>李学文</t>
  </si>
  <si>
    <t>2025-10-20 14:13:31</t>
  </si>
  <si>
    <t xml:space="preserve">动环能源平台V版本(#417)</t>
  </si>
  <si>
    <t xml:space="preserve">/(#0)</t>
  </si>
  <si>
    <t xml:space="preserve">GEMC1.0.8.0_kernel(#6992)</t>
  </si>
  <si>
    <t>【云南-分项能耗报表】分项电量报表、能耗因子统计报表的站点类型查询不正确</t>
  </si>
  <si>
    <t>medium</t>
  </si>
  <si>
    <t>代码错误</t>
  </si>
  <si>
    <t>[步骤]1、登录云南进入分项能耗报表
2、点击分项电量报表、能耗因子统计报表
3、选择站点类型点击查询
[结果]
&lt;img src="{429554.png}" alt="" /&gt;
 [期望]正常查询
</t>
  </si>
  <si>
    <t>已关闭</t>
  </si>
  <si>
    <t>0000-00-00</t>
  </si>
  <si>
    <t>是</t>
  </si>
  <si>
    <t>李学文</t>
  </si>
  <si>
    <t>2025-10-17 16:10:19</t>
  </si>
  <si>
    <t xml:space="preserve">GEMC1.0.8.0_kernel(#17716)</t>
  </si>
  <si>
    <t>Closed</t>
  </si>
  <si>
    <t>2025-10-20 14:10:35</t>
  </si>
  <si>
    <t>殷贵荣</t>
  </si>
  <si>
    <t>已解决</t>
  </si>
  <si>
    <t xml:space="preserve">GEMC1.0.8.0_kernel(#17716)</t>
  </si>
  <si>
    <t>2025-10-17 19:20:21</t>
  </si>
  <si>
    <t>李学文</t>
  </si>
  <si>
    <t>2025-10-20 14:10:35</t>
  </si>
  <si>
    <t>李学文</t>
  </si>
  <si>
    <t>2025-10-20 14:10:35</t>
  </si>
  <si>
    <t xml:space="preserve">动环能源平台V版本(#417)</t>
  </si>
  <si>
    <t xml:space="preserve">/(#0)</t>
  </si>
  <si>
    <t xml:space="preserve">GEMC1.0.8.0_kernel(#6992)</t>
  </si>
  <si>
    <t>能源管理-能源清单-能源消耗统计-列表缺少字段：用水量(t)</t>
  </si>
  <si>
    <t>medium</t>
  </si>
  <si>
    <t>代码错误</t>
  </si>
  <si>
    <t>[步骤]
&lt;img src="{429542.png}" alt="" /&gt;
 [结果]
[期望]
&lt;img src="{429545.png}" alt="" /&gt;
&lt;img src="{429543.png}" alt="" /&gt;
集团有该字段
</t>
  </si>
  <si>
    <t>已关闭</t>
  </si>
  <si>
    <t>0000-00-00</t>
  </si>
  <si>
    <t>是</t>
  </si>
  <si>
    <t>陈智勇_a</t>
  </si>
  <si>
    <t>2025-10-17 16:00:58</t>
  </si>
  <si>
    <t xml:space="preserve">GEMC1.0.8.0_kernel(#17716)</t>
  </si>
  <si>
    <t>Closed</t>
  </si>
  <si>
    <t>2025-10-20 10:56:07</t>
  </si>
  <si>
    <t>殷贵荣</t>
  </si>
  <si>
    <t>外部原因</t>
  </si>
  <si>
    <t xml:space="preserve">GEMC1.0.8.0_kernel(#17716)</t>
  </si>
  <si>
    <t>2025-10-17 19:16:36</t>
  </si>
  <si>
    <t>陈智勇_a</t>
  </si>
  <si>
    <t>2025-10-20 10:56:07</t>
  </si>
  <si>
    <t>陈智勇_a</t>
  </si>
  <si>
    <t>2025-10-20 10:56:07</t>
  </si>
  <si>
    <t xml:space="preserve">动环能源平台V版本(#417)</t>
  </si>
  <si>
    <t xml:space="preserve">/(#0)</t>
  </si>
  <si>
    <t xml:space="preserve">GEMC1.0.8.0_kernel(#6992)</t>
  </si>
  <si>
    <t>【云南-用电关系(主要)】自查验收统计页面表格分页不正确</t>
  </si>
  <si>
    <t>medium</t>
  </si>
  <si>
    <t>代码错误</t>
  </si>
  <si>
    <t>[步骤]1、登录云南进入用电关系(主要)，点击自查验收统计
[结果]
&lt;img src="{429504.png}" alt="" /&gt;
 [期望]与集团一致没有分页
</t>
  </si>
  <si>
    <t>已关闭</t>
  </si>
  <si>
    <t>0000-00-00</t>
  </si>
  <si>
    <t>是</t>
  </si>
  <si>
    <t>李学文</t>
  </si>
  <si>
    <t>2025-10-17 15:38:23</t>
  </si>
  <si>
    <t xml:space="preserve">GEMC1.0.8.0_kernel(#17716)</t>
  </si>
  <si>
    <t>Closed</t>
  </si>
  <si>
    <t>2025-10-20 14:09:45</t>
  </si>
  <si>
    <t>殷贵荣</t>
  </si>
  <si>
    <t>外部原因</t>
  </si>
  <si>
    <t xml:space="preserve">GEMC1.0.8.0_kernel(#17716)</t>
  </si>
  <si>
    <t>2025-10-17 20:19:42</t>
  </si>
  <si>
    <t>李学文</t>
  </si>
  <si>
    <t>2025-10-20 14:09:45</t>
  </si>
  <si>
    <t>李学文</t>
  </si>
  <si>
    <t>2025-10-20 14:09:45</t>
  </si>
  <si>
    <t xml:space="preserve">动环能源平台V版本(#417)</t>
  </si>
  <si>
    <t xml:space="preserve">/(#0)</t>
  </si>
  <si>
    <t xml:space="preserve">GEMC1.0.8.0_kernel(#6992)</t>
  </si>
  <si>
    <t>能耗管理-分项能耗报表-电伴热用电-没有统计到能耗数据、CLF（电热）没有计算结果</t>
  </si>
  <si>
    <t>medium</t>
  </si>
  <si>
    <t>代码错误</t>
  </si>
  <si>
    <t>[步骤]
--分项能耗触发
curl --location --request GET 'http://10.12.5.123:32562/v1/energyItem/executeStationEleBetweenTime?stationIdStr=01-19-10-01-01&amp;startTime=2025-10-06&amp;endTime=2025-10-16'
[结果]
&lt;img src="{429045.png}" alt="" /&gt;
--能耗因子
curl -X GET "http://10.12.5.123:32562/v1/energyItemReport/scheduleCalculateFactoryTask?precinctId=01-19-10-01-01&amp;startTime=2025-10-06&amp;endTime=2025-10-12&amp;statisticsType=1" -H "accept: application/json"
&lt;img src="{429051.png}" alt="" /&gt;
&lt;img src="{429064.png}" alt="" /&gt;
[期望]
&lt;img src="{429059.png}" alt="" /&gt;
&lt;img src="{429062.png}" alt="" /&gt;
</t>
  </si>
  <si>
    <t>已关闭</t>
  </si>
  <si>
    <t>0000-00-00</t>
  </si>
  <si>
    <t>是</t>
  </si>
  <si>
    <t>陈智勇_a</t>
  </si>
  <si>
    <t>2025-10-16 16:46:19</t>
  </si>
  <si>
    <t xml:space="preserve">GEMC1.0.8.0_kernel(#17716)</t>
  </si>
  <si>
    <t>Closed</t>
  </si>
  <si>
    <t>2025-10-17 11:32:34</t>
  </si>
  <si>
    <t>蔡宏盛</t>
  </si>
  <si>
    <t>已解决</t>
  </si>
  <si>
    <t xml:space="preserve">GEMC1.0.8.0_kernel(#17716)</t>
  </si>
  <si>
    <t>2025-10-16 17:44:08</t>
  </si>
  <si>
    <t>陈智勇_a</t>
  </si>
  <si>
    <t>2025-10-17 11:32:34</t>
  </si>
  <si>
    <t>陈智勇_a</t>
  </si>
  <si>
    <t>2025-10-17 11:32:34</t>
  </si>
  <si>
    <t xml:space="preserve">动环能源平台V版本(#417)</t>
  </si>
  <si>
    <t xml:space="preserve">/(#0)</t>
  </si>
  <si>
    <t xml:space="preserve">GEMC1.0.8.0_kernel(#6992)</t>
  </si>
  <si>
    <t>能耗分项-页面触发数据刷新失败，缺表nmg_spider.energy_station_building_item_week</t>
  </si>
  <si>
    <t>medium</t>
  </si>
  <si>
    <t>代码错误</t>
  </si>
  <si>
    <t>[步骤]
&lt;img src="{428887.png}" alt="" /&gt;
&lt;img src="{428888.png}" alt="" /&gt;
[结果]
&lt;img src="{428889.png}" alt="" /&gt;
&lt;img src="{428890.png}" alt="" /&gt;
[期望]
</t>
  </si>
  <si>
    <t>已关闭</t>
  </si>
  <si>
    <t>0000-00-00</t>
  </si>
  <si>
    <t>是</t>
  </si>
  <si>
    <t>陈智勇_a</t>
  </si>
  <si>
    <t>2025-10-16 11:36:48</t>
  </si>
  <si>
    <t xml:space="preserve">GEMC1.0.8.0_kernel(#17716)</t>
  </si>
  <si>
    <t>Closed</t>
  </si>
  <si>
    <t>2025-10-16 14:54:50</t>
  </si>
  <si>
    <t>蔡宏盛</t>
  </si>
  <si>
    <t>已解决</t>
  </si>
  <si>
    <t xml:space="preserve">GEMC1.0.8.0_kernel(#17716)</t>
  </si>
  <si>
    <t>2025-10-16 13:55:39</t>
  </si>
  <si>
    <t>陈智勇_a</t>
  </si>
  <si>
    <t>2025-10-16 14:54:50</t>
  </si>
  <si>
    <t>陈智勇_a</t>
  </si>
  <si>
    <t>2025-10-16 14:54:50</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</si>
</sst>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s://devcloud.aspirecn.com/data/upload/0/202512/25194202062574t0" TargetMode="External"/><Relationship Id="rId2" Type="http://schemas.openxmlformats.org/officeDocument/2006/relationships/hyperlink" Target="https://devcloud.aspirecn.com/data/upload/0/202512/25175321040560de" TargetMode="External"/><Relationship Id="rId3" Type="http://schemas.openxmlformats.org/officeDocument/2006/relationships/hyperlink" Target="https://devcloud.aspirecn.com/data/upload/0/202512/2516292604809b0d" TargetMode="External"/><Relationship Id="rId4" Type="http://schemas.openxmlformats.org/officeDocument/2006/relationships/hyperlink" Target="https://devcloud.aspirecn.com/data/upload/0/202512/251629261767j2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5"/>
  <sheetViews>
    <sheetView tabSelected="1" workbookViewId="0">
      <pane xSplit="7" ySplit="1" topLeftCell="H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26" customWidth="1"/>
    <col min="14" max="14" width="41" customWidth="1"/>
    <col min="16" max="16" width="12" customWidth="1"/>
    <col min="21" max="21" width="12" customWidth="1"/>
    <col min="24" max="24" width="12" customWidth="1"/>
    <col min="28" max="28" width="12" customWidth="1"/>
    <col min="30" max="30" width="12" customWidth="1"/>
    <col min="35" max="35" width="12" customWidth="1"/>
    <col min="36" max="36" width="12" customWidth="1"/>
  </cols>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7">
      <c r="A2" s="2">
        <v>337813</v>
      </c>
      <c r="B2" s="2" t="s">
        <v>299</v>
      </c>
      <c r="C2" s="2" t="s">
        <v>300</v>
      </c>
      <c r="D2" s="2" t="s">
        <v>301</v>
      </c>
      <c r="E2" s="2"/>
      <c r="F2" s="2"/>
      <c r="G2" s="2" t="s">
        <v>302</v>
      </c>
      <c r="H2" s="2"/>
      <c r="I2" s="2" t="s">
        <v>303</v>
      </c>
      <c r="J2" s="2">
        <v>3</v>
      </c>
      <c r="K2" s="2" t="s">
        <v>304</v>
      </c>
      <c r="L2" s="2"/>
      <c r="M2" s="2"/>
      <c r="N2" s="2" t="s">
        <v>305</v>
      </c>
      <c r="O2" s="2" t="s">
        <v>306</v>
      </c>
      <c r="P2" s="4" t="s">
        <v>307</v>
      </c>
      <c r="Q2" s="2">
        <v>0</v>
      </c>
      <c r="R2" s="2" t="s">
        <v>308</v>
      </c>
      <c r="S2" s="2"/>
      <c r="T2" s="2" t="s">
        <v>309</v>
      </c>
      <c r="U2" s="4" t="s">
        <v>310</v>
      </c>
      <c r="V2" s="2" t="s">
        <v>311</v>
      </c>
      <c r="W2" s="2" t="s">
        <v>312</v>
      </c>
      <c r="X2" s="4" t="s">
        <v>313</v>
      </c>
      <c r="Y2" s="2"/>
      <c r="Z2" s="2"/>
      <c r="AA2" s="2"/>
      <c r="AB2" s="4" t="s">
        <v>314</v>
      </c>
      <c r="AC2" s="2"/>
      <c r="AD2" s="4" t="s">
        <v>315</v>
      </c>
      <c r="AE2" s="2">
        <v>0</v>
      </c>
      <c r="AF2" s="2"/>
      <c r="AG2" s="2"/>
      <c r="AH2" s="2" t="s">
        <v>316</v>
      </c>
      <c r="AI2" s="4" t="s">
        <v>317</v>
      </c>
      <c r="AJ2" s="2"/>
    </row>
    <row r="3" spans="1:37">
      <c r="A3" s="5">
        <v>337802</v>
      </c>
      <c r="B3" s="5" t="s">
        <v>318</v>
      </c>
      <c r="C3" s="5" t="s">
        <v>319</v>
      </c>
      <c r="D3" s="5" t="s">
        <v>320</v>
      </c>
      <c r="E3" s="5"/>
      <c r="F3" s="5"/>
      <c r="G3" s="5" t="s">
        <v>321</v>
      </c>
      <c r="H3" s="5"/>
      <c r="I3" s="5" t="s">
        <v>322</v>
      </c>
      <c r="J3" s="5">
        <v>2</v>
      </c>
      <c r="K3" s="5" t="s">
        <v>323</v>
      </c>
      <c r="L3" s="5"/>
      <c r="M3" s="5"/>
      <c r="N3" s="5" t="s">
        <v>324</v>
      </c>
      <c r="O3" s="5" t="s">
        <v>325</v>
      </c>
      <c r="P3" s="7" t="s">
        <v>326</v>
      </c>
      <c r="Q3" s="5">
        <v>0</v>
      </c>
      <c r="R3" s="5" t="s">
        <v>327</v>
      </c>
      <c r="S3" s="5"/>
      <c r="T3" s="5" t="s">
        <v>328</v>
      </c>
      <c r="U3" s="7" t="s">
        <v>329</v>
      </c>
      <c r="V3" s="5" t="s">
        <v>330</v>
      </c>
      <c r="W3" s="5" t="s">
        <v>331</v>
      </c>
      <c r="X3" s="7" t="s">
        <v>332</v>
      </c>
      <c r="Y3" s="5"/>
      <c r="Z3" s="5"/>
      <c r="AA3" s="5"/>
      <c r="AB3" s="7" t="s">
        <v>333</v>
      </c>
      <c r="AC3" s="5"/>
      <c r="AD3" s="7" t="s">
        <v>334</v>
      </c>
      <c r="AE3" s="5">
        <v>0</v>
      </c>
      <c r="AF3" s="5"/>
      <c r="AG3" s="5"/>
      <c r="AH3" s="5" t="s">
        <v>335</v>
      </c>
      <c r="AI3" s="7" t="s">
        <v>336</v>
      </c>
      <c r="AJ3" s="5" t="s">
        <v>337</v>
      </c>
    </row>
    <row r="4" spans="1:37">
      <c r="A4" s="2">
        <v>337758</v>
      </c>
      <c r="B4" s="2" t="s">
        <v>338</v>
      </c>
      <c r="C4" s="2" t="s">
        <v>339</v>
      </c>
      <c r="D4" s="2" t="s">
        <v>340</v>
      </c>
      <c r="E4" s="2"/>
      <c r="F4" s="2"/>
      <c r="G4" s="2" t="s">
        <v>341</v>
      </c>
      <c r="H4" s="2"/>
      <c r="I4" s="2" t="s">
        <v>342</v>
      </c>
      <c r="J4" s="2">
        <v>2</v>
      </c>
      <c r="K4" s="2" t="s">
        <v>343</v>
      </c>
      <c r="L4" s="2"/>
      <c r="M4" s="2"/>
      <c r="N4" s="2" t="s">
        <v>344</v>
      </c>
      <c r="O4" s="2" t="s">
        <v>345</v>
      </c>
      <c r="P4" s="4" t="s">
        <v>346</v>
      </c>
      <c r="Q4" s="2">
        <v>0</v>
      </c>
      <c r="R4" s="2" t="s">
        <v>347</v>
      </c>
      <c r="S4" s="2"/>
      <c r="T4" s="2" t="s">
        <v>348</v>
      </c>
      <c r="U4" s="4" t="s">
        <v>349</v>
      </c>
      <c r="V4" s="2" t="s">
        <v>350</v>
      </c>
      <c r="W4" s="2" t="s">
        <v>351</v>
      </c>
      <c r="X4" s="4" t="s">
        <v>352</v>
      </c>
      <c r="Y4" s="2"/>
      <c r="Z4" s="2"/>
      <c r="AA4" s="2"/>
      <c r="AB4" s="4" t="s">
        <v>353</v>
      </c>
      <c r="AC4" s="2"/>
      <c r="AD4" s="4" t="s">
        <v>354</v>
      </c>
      <c r="AE4" s="2">
        <v>0</v>
      </c>
      <c r="AF4" s="2"/>
      <c r="AG4" s="2"/>
      <c r="AH4" s="2" t="s">
        <v>355</v>
      </c>
      <c r="AI4" s="4" t="s">
        <v>356</v>
      </c>
      <c r="AJ4" s="2"/>
    </row>
    <row r="5" spans="1:37">
      <c r="A5" s="5">
        <v>337737</v>
      </c>
      <c r="B5" s="5" t="s">
        <v>357</v>
      </c>
      <c r="C5" s="5" t="s">
        <v>358</v>
      </c>
      <c r="D5" s="5" t="s">
        <v>359</v>
      </c>
      <c r="E5" s="5"/>
      <c r="F5" s="5"/>
      <c r="G5" s="5" t="s">
        <v>360</v>
      </c>
      <c r="H5" s="5"/>
      <c r="I5" s="5" t="s">
        <v>361</v>
      </c>
      <c r="J5" s="5">
        <v>3</v>
      </c>
      <c r="K5" s="5" t="s">
        <v>362</v>
      </c>
      <c r="L5" s="5"/>
      <c r="M5" s="5"/>
      <c r="N5" s="5" t="s">
        <v>363</v>
      </c>
      <c r="O5" s="5" t="s">
        <v>364</v>
      </c>
      <c r="P5" s="7" t="s">
        <v>365</v>
      </c>
      <c r="Q5" s="5">
        <v>0</v>
      </c>
      <c r="R5" s="5" t="s">
        <v>366</v>
      </c>
      <c r="S5" s="5"/>
      <c r="T5" s="5" t="s">
        <v>367</v>
      </c>
      <c r="U5" s="7" t="s">
        <v>368</v>
      </c>
      <c r="V5" s="5" t="s">
        <v>369</v>
      </c>
      <c r="W5" s="5" t="s">
        <v>370</v>
      </c>
      <c r="X5" s="7" t="s">
        <v>371</v>
      </c>
      <c r="Y5" s="5"/>
      <c r="Z5" s="5"/>
      <c r="AA5" s="5"/>
      <c r="AB5" s="7" t="s">
        <v>372</v>
      </c>
      <c r="AC5" s="5"/>
      <c r="AD5" s="7" t="s">
        <v>373</v>
      </c>
      <c r="AE5" s="5">
        <v>0</v>
      </c>
      <c r="AF5" s="5"/>
      <c r="AG5" s="5"/>
      <c r="AH5" s="5"/>
      <c r="AI5" s="7" t="s">
        <v>374</v>
      </c>
      <c r="AJ5" s="5" t="s">
        <v>375</v>
      </c>
    </row>
    <row r="6" spans="1:37">
      <c r="A6" s="2">
        <v>337687</v>
      </c>
      <c r="B6" s="2" t="s">
        <v>376</v>
      </c>
      <c r="C6" s="2" t="s">
        <v>377</v>
      </c>
      <c r="D6" s="2" t="s">
        <v>378</v>
      </c>
      <c r="E6" s="2"/>
      <c r="F6" s="2"/>
      <c r="G6" s="2" t="s">
        <v>379</v>
      </c>
      <c r="H6" s="2"/>
      <c r="I6" s="2" t="s">
        <v>380</v>
      </c>
      <c r="J6" s="2">
        <v>3</v>
      </c>
      <c r="K6" s="2" t="s">
        <v>381</v>
      </c>
      <c r="L6" s="2"/>
      <c r="M6" s="2"/>
      <c r="N6" s="2" t="s">
        <v>382</v>
      </c>
      <c r="O6" s="2" t="s">
        <v>383</v>
      </c>
      <c r="P6" s="4" t="s">
        <v>384</v>
      </c>
      <c r="Q6" s="2">
        <v>0</v>
      </c>
      <c r="R6" s="2" t="s">
        <v>385</v>
      </c>
      <c r="S6" s="2"/>
      <c r="T6" s="2" t="s">
        <v>386</v>
      </c>
      <c r="U6" s="4" t="s">
        <v>387</v>
      </c>
      <c r="V6" s="2" t="s">
        <v>388</v>
      </c>
      <c r="W6" s="2" t="s">
        <v>389</v>
      </c>
      <c r="X6" s="4" t="s">
        <v>390</v>
      </c>
      <c r="Y6" s="2" t="s">
        <v>391</v>
      </c>
      <c r="Z6" s="2" t="s">
        <v>392</v>
      </c>
      <c r="AA6" s="2" t="s">
        <v>393</v>
      </c>
      <c r="AB6" s="4" t="s">
        <v>394</v>
      </c>
      <c r="AC6" s="2"/>
      <c r="AD6" s="4" t="s">
        <v>395</v>
      </c>
      <c r="AE6" s="2">
        <v>0</v>
      </c>
      <c r="AF6" s="2"/>
      <c r="AG6" s="2"/>
      <c r="AH6" s="2" t="s">
        <v>396</v>
      </c>
      <c r="AI6" s="4" t="s">
        <v>397</v>
      </c>
      <c r="AJ6" s="2"/>
    </row>
    <row r="7" spans="1:37">
      <c r="A7" s="5">
        <v>337661</v>
      </c>
      <c r="B7" s="5" t="s">
        <v>398</v>
      </c>
      <c r="C7" s="5" t="s">
        <v>399</v>
      </c>
      <c r="D7" s="5" t="s">
        <v>400</v>
      </c>
      <c r="E7" s="5"/>
      <c r="F7" s="5"/>
      <c r="G7" s="5" t="s">
        <v>401</v>
      </c>
      <c r="H7" s="5"/>
      <c r="I7" s="5" t="s">
        <v>402</v>
      </c>
      <c r="J7" s="5">
        <v>3</v>
      </c>
      <c r="K7" s="5" t="s">
        <v>403</v>
      </c>
      <c r="L7" s="5"/>
      <c r="M7" s="5"/>
      <c r="N7" s="5" t="s">
        <v>404</v>
      </c>
      <c r="O7" s="5" t="s">
        <v>405</v>
      </c>
      <c r="P7" s="7" t="s">
        <v>406</v>
      </c>
      <c r="Q7" s="5">
        <v>0</v>
      </c>
      <c r="R7" s="5" t="s">
        <v>407</v>
      </c>
      <c r="S7" s="5"/>
      <c r="T7" s="5" t="s">
        <v>408</v>
      </c>
      <c r="U7" s="7" t="s">
        <v>409</v>
      </c>
      <c r="V7" s="5" t="s">
        <v>410</v>
      </c>
      <c r="W7" s="5" t="s">
        <v>411</v>
      </c>
      <c r="X7" s="7" t="s">
        <v>412</v>
      </c>
      <c r="Y7" s="5" t="s">
        <v>413</v>
      </c>
      <c r="Z7" s="5" t="s">
        <v>414</v>
      </c>
      <c r="AA7" s="5" t="s">
        <v>415</v>
      </c>
      <c r="AB7" s="7" t="s">
        <v>416</v>
      </c>
      <c r="AC7" s="5"/>
      <c r="AD7" s="7" t="s">
        <v>417</v>
      </c>
      <c r="AE7" s="5">
        <v>0</v>
      </c>
      <c r="AF7" s="5"/>
      <c r="AG7" s="5"/>
      <c r="AH7" s="5" t="s">
        <v>418</v>
      </c>
      <c r="AI7" s="7" t="s">
        <v>419</v>
      </c>
      <c r="AJ7" s="5"/>
    </row>
    <row r="8" spans="1:37">
      <c r="A8" s="2">
        <v>337649</v>
      </c>
      <c r="B8" s="2" t="s">
        <v>420</v>
      </c>
      <c r="C8" s="2" t="s">
        <v>421</v>
      </c>
      <c r="D8" s="2" t="s">
        <v>422</v>
      </c>
      <c r="E8" s="2"/>
      <c r="F8" s="2"/>
      <c r="G8" s="2" t="s">
        <v>423</v>
      </c>
      <c r="H8" s="2"/>
      <c r="I8" s="2" t="s">
        <v>424</v>
      </c>
      <c r="J8" s="2">
        <v>3</v>
      </c>
      <c r="K8" s="2" t="s">
        <v>425</v>
      </c>
      <c r="L8" s="2"/>
      <c r="M8" s="2"/>
      <c r="N8" s="2" t="s">
        <v>426</v>
      </c>
      <c r="O8" s="2" t="s">
        <v>427</v>
      </c>
      <c r="P8" s="4" t="s">
        <v>428</v>
      </c>
      <c r="Q8" s="2">
        <v>0</v>
      </c>
      <c r="R8" s="2" t="s">
        <v>429</v>
      </c>
      <c r="S8" s="2"/>
      <c r="T8" s="2" t="s">
        <v>430</v>
      </c>
      <c r="U8" s="4" t="s">
        <v>431</v>
      </c>
      <c r="V8" s="2" t="s">
        <v>432</v>
      </c>
      <c r="W8" s="2" t="s">
        <v>433</v>
      </c>
      <c r="X8" s="4" t="s">
        <v>434</v>
      </c>
      <c r="Y8" s="2"/>
      <c r="Z8" s="2"/>
      <c r="AA8" s="2"/>
      <c r="AB8" s="4" t="s">
        <v>435</v>
      </c>
      <c r="AC8" s="2"/>
      <c r="AD8" s="4" t="s">
        <v>436</v>
      </c>
      <c r="AE8" s="2">
        <v>0</v>
      </c>
      <c r="AF8" s="2"/>
      <c r="AG8" s="2"/>
      <c r="AH8" s="2" t="s">
        <v>437</v>
      </c>
      <c r="AI8" s="4" t="s">
        <v>438</v>
      </c>
      <c r="AJ8" s="2"/>
    </row>
    <row r="9" spans="1:37">
      <c r="A9" s="5">
        <v>337606</v>
      </c>
      <c r="B9" s="5" t="s">
        <v>439</v>
      </c>
      <c r="C9" s="5" t="s">
        <v>440</v>
      </c>
      <c r="D9" s="5" t="s">
        <v>441</v>
      </c>
      <c r="E9" s="5"/>
      <c r="F9" s="5"/>
      <c r="G9" s="5" t="s">
        <v>442</v>
      </c>
      <c r="H9" s="5"/>
      <c r="I9" s="5" t="s">
        <v>443</v>
      </c>
      <c r="J9" s="5">
        <v>3</v>
      </c>
      <c r="K9" s="5" t="s">
        <v>444</v>
      </c>
      <c r="L9" s="5"/>
      <c r="M9" s="5"/>
      <c r="N9" s="5" t="s">
        <v>445</v>
      </c>
      <c r="O9" s="5" t="s">
        <v>446</v>
      </c>
      <c r="P9" s="7" t="s">
        <v>447</v>
      </c>
      <c r="Q9" s="5">
        <v>0</v>
      </c>
      <c r="R9" s="5" t="s">
        <v>448</v>
      </c>
      <c r="S9" s="5"/>
      <c r="T9" s="5" t="s">
        <v>449</v>
      </c>
      <c r="U9" s="7" t="s">
        <v>450</v>
      </c>
      <c r="V9" s="5" t="s">
        <v>451</v>
      </c>
      <c r="W9" s="5" t="s">
        <v>452</v>
      </c>
      <c r="X9" s="7" t="s">
        <v>453</v>
      </c>
      <c r="Y9" s="5" t="s">
        <v>454</v>
      </c>
      <c r="Z9" s="5" t="s">
        <v>455</v>
      </c>
      <c r="AA9" s="5" t="s">
        <v>456</v>
      </c>
      <c r="AB9" s="7" t="s">
        <v>457</v>
      </c>
      <c r="AC9" s="5"/>
      <c r="AD9" s="7" t="s">
        <v>458</v>
      </c>
      <c r="AE9" s="5">
        <v>0</v>
      </c>
      <c r="AF9" s="5"/>
      <c r="AG9" s="5"/>
      <c r="AH9" s="5" t="s">
        <v>459</v>
      </c>
      <c r="AI9" s="7" t="s">
        <v>460</v>
      </c>
      <c r="AJ9" s="5" t="s">
        <v>461</v>
      </c>
      <c r="AK9" s="5" t="s">
        <v>462</v>
      </c>
    </row>
    <row r="10" spans="1:37">
      <c r="A10" s="2">
        <v>336661</v>
      </c>
      <c r="B10" s="2" t="s">
        <v>463</v>
      </c>
      <c r="C10" s="2" t="s">
        <v>464</v>
      </c>
      <c r="D10" s="2" t="s">
        <v>465</v>
      </c>
      <c r="E10" s="2"/>
      <c r="F10" s="2"/>
      <c r="G10" s="2" t="s">
        <v>466</v>
      </c>
      <c r="H10" s="2"/>
      <c r="I10" s="2" t="s">
        <v>467</v>
      </c>
      <c r="J10" s="2">
        <v>2</v>
      </c>
      <c r="K10" s="2" t="s">
        <v>468</v>
      </c>
      <c r="L10" s="2"/>
      <c r="M10" s="2"/>
      <c r="N10" s="2" t="s">
        <v>469</v>
      </c>
      <c r="O10" s="2" t="s">
        <v>470</v>
      </c>
      <c r="P10" s="4" t="s">
        <v>471</v>
      </c>
      <c r="Q10" s="2">
        <v>0</v>
      </c>
      <c r="R10" s="2" t="s">
        <v>472</v>
      </c>
      <c r="S10" s="2"/>
      <c r="T10" s="2" t="s">
        <v>473</v>
      </c>
      <c r="U10" s="4" t="s">
        <v>474</v>
      </c>
      <c r="V10" s="2" t="s">
        <v>475</v>
      </c>
      <c r="W10" s="2" t="s">
        <v>476</v>
      </c>
      <c r="X10" s="4" t="s">
        <v>477</v>
      </c>
      <c r="Y10" s="2" t="s">
        <v>478</v>
      </c>
      <c r="Z10" s="2" t="s">
        <v>479</v>
      </c>
      <c r="AA10" s="2" t="s">
        <v>480</v>
      </c>
      <c r="AB10" s="4" t="s">
        <v>481</v>
      </c>
      <c r="AC10" s="2"/>
      <c r="AD10" s="4" t="s">
        <v>482</v>
      </c>
      <c r="AE10" s="2">
        <v>0</v>
      </c>
      <c r="AF10" s="2"/>
      <c r="AG10" s="2"/>
      <c r="AH10" s="2" t="s">
        <v>483</v>
      </c>
      <c r="AI10" s="4" t="s">
        <v>484</v>
      </c>
      <c r="AJ10" s="2"/>
    </row>
    <row r="11" spans="1:37">
      <c r="A11" s="5">
        <v>319467</v>
      </c>
      <c r="B11" s="5" t="s">
        <v>485</v>
      </c>
      <c r="C11" s="5" t="s">
        <v>486</v>
      </c>
      <c r="D11" s="5" t="s">
        <v>487</v>
      </c>
      <c r="E11" s="5"/>
      <c r="F11" s="5"/>
      <c r="G11" s="5" t="s">
        <v>488</v>
      </c>
      <c r="H11" s="5"/>
      <c r="I11" s="5" t="s">
        <v>489</v>
      </c>
      <c r="J11" s="5">
        <v>3</v>
      </c>
      <c r="K11" s="5" t="s">
        <v>490</v>
      </c>
      <c r="L11" s="5"/>
      <c r="M11" s="5"/>
      <c r="N11" s="5" t="s">
        <v>491</v>
      </c>
      <c r="O11" s="5" t="s">
        <v>492</v>
      </c>
      <c r="P11" s="7" t="s">
        <v>493</v>
      </c>
      <c r="Q11" s="5">
        <v>0</v>
      </c>
      <c r="R11" s="5" t="s">
        <v>494</v>
      </c>
      <c r="S11" s="5"/>
      <c r="T11" s="5" t="s">
        <v>495</v>
      </c>
      <c r="U11" s="7" t="s">
        <v>496</v>
      </c>
      <c r="V11" s="5" t="s">
        <v>497</v>
      </c>
      <c r="W11" s="5" t="s">
        <v>498</v>
      </c>
      <c r="X11" s="7" t="s">
        <v>499</v>
      </c>
      <c r="Y11" s="5" t="s">
        <v>500</v>
      </c>
      <c r="Z11" s="5" t="s">
        <v>501</v>
      </c>
      <c r="AA11" s="5" t="s">
        <v>502</v>
      </c>
      <c r="AB11" s="7" t="s">
        <v>503</v>
      </c>
      <c r="AC11" s="5" t="s">
        <v>504</v>
      </c>
      <c r="AD11" s="7" t="s">
        <v>505</v>
      </c>
      <c r="AE11" s="5">
        <v>0</v>
      </c>
      <c r="AF11" s="5"/>
      <c r="AG11" s="5"/>
      <c r="AH11" s="5" t="s">
        <v>506</v>
      </c>
      <c r="AI11" s="7" t="s">
        <v>507</v>
      </c>
      <c r="AJ11" s="5"/>
    </row>
    <row r="12" spans="1:37">
      <c r="A12" s="2">
        <v>319306</v>
      </c>
      <c r="B12" s="2" t="s">
        <v>508</v>
      </c>
      <c r="C12" s="2" t="s">
        <v>509</v>
      </c>
      <c r="D12" s="2" t="s">
        <v>510</v>
      </c>
      <c r="E12" s="2"/>
      <c r="F12" s="2"/>
      <c r="G12" s="2" t="s">
        <v>511</v>
      </c>
      <c r="H12" s="2"/>
      <c r="I12" s="2" t="s">
        <v>512</v>
      </c>
      <c r="J12" s="2">
        <v>3</v>
      </c>
      <c r="K12" s="2" t="s">
        <v>513</v>
      </c>
      <c r="L12" s="2"/>
      <c r="M12" s="2"/>
      <c r="N12" s="2" t="s">
        <v>514</v>
      </c>
      <c r="O12" s="2" t="s">
        <v>515</v>
      </c>
      <c r="P12" s="4" t="s">
        <v>516</v>
      </c>
      <c r="Q12" s="2">
        <v>0</v>
      </c>
      <c r="R12" s="2" t="s">
        <v>517</v>
      </c>
      <c r="S12" s="2"/>
      <c r="T12" s="2" t="s">
        <v>518</v>
      </c>
      <c r="U12" s="4" t="s">
        <v>519</v>
      </c>
      <c r="V12" s="2" t="s">
        <v>520</v>
      </c>
      <c r="W12" s="2" t="s">
        <v>521</v>
      </c>
      <c r="X12" s="4" t="s">
        <v>522</v>
      </c>
      <c r="Y12" s="2" t="s">
        <v>523</v>
      </c>
      <c r="Z12" s="2" t="s">
        <v>524</v>
      </c>
      <c r="AA12" s="2" t="s">
        <v>525</v>
      </c>
      <c r="AB12" s="4" t="s">
        <v>526</v>
      </c>
      <c r="AC12" s="2" t="s">
        <v>527</v>
      </c>
      <c r="AD12" s="4" t="s">
        <v>528</v>
      </c>
      <c r="AE12" s="2">
        <v>0</v>
      </c>
      <c r="AF12" s="2"/>
      <c r="AG12" s="2"/>
      <c r="AH12" s="2" t="s">
        <v>529</v>
      </c>
      <c r="AI12" s="4" t="s">
        <v>530</v>
      </c>
      <c r="AJ12" s="2"/>
    </row>
    <row r="13" spans="1:37">
      <c r="A13" s="5">
        <v>319148</v>
      </c>
      <c r="B13" s="5" t="s">
        <v>531</v>
      </c>
      <c r="C13" s="5" t="s">
        <v>532</v>
      </c>
      <c r="D13" s="5" t="s">
        <v>533</v>
      </c>
      <c r="E13" s="5"/>
      <c r="F13" s="5"/>
      <c r="G13" s="5" t="s">
        <v>534</v>
      </c>
      <c r="H13" s="5"/>
      <c r="I13" s="5" t="s">
        <v>535</v>
      </c>
      <c r="J13" s="5">
        <v>3</v>
      </c>
      <c r="K13" s="5" t="s">
        <v>536</v>
      </c>
      <c r="L13" s="5"/>
      <c r="M13" s="5"/>
      <c r="N13" s="5" t="s">
        <v>537</v>
      </c>
      <c r="O13" s="5" t="s">
        <v>538</v>
      </c>
      <c r="P13" s="7" t="s">
        <v>539</v>
      </c>
      <c r="Q13" s="5">
        <v>0</v>
      </c>
      <c r="R13" s="5" t="s">
        <v>540</v>
      </c>
      <c r="S13" s="5"/>
      <c r="T13" s="5" t="s">
        <v>541</v>
      </c>
      <c r="U13" s="7" t="s">
        <v>542</v>
      </c>
      <c r="V13" s="5" t="s">
        <v>543</v>
      </c>
      <c r="W13" s="5" t="s">
        <v>544</v>
      </c>
      <c r="X13" s="7" t="s">
        <v>545</v>
      </c>
      <c r="Y13" s="5" t="s">
        <v>546</v>
      </c>
      <c r="Z13" s="5" t="s">
        <v>547</v>
      </c>
      <c r="AA13" s="5" t="s">
        <v>548</v>
      </c>
      <c r="AB13" s="7" t="s">
        <v>549</v>
      </c>
      <c r="AC13" s="5" t="s">
        <v>550</v>
      </c>
      <c r="AD13" s="7" t="s">
        <v>551</v>
      </c>
      <c r="AE13" s="5">
        <v>0</v>
      </c>
      <c r="AF13" s="5"/>
      <c r="AG13" s="5"/>
      <c r="AH13" s="5" t="s">
        <v>552</v>
      </c>
      <c r="AI13" s="7" t="s">
        <v>553</v>
      </c>
      <c r="AJ13" s="5"/>
    </row>
    <row r="14" spans="1:37">
      <c r="A14" s="2">
        <v>318682</v>
      </c>
      <c r="B14" s="2" t="s">
        <v>554</v>
      </c>
      <c r="C14" s="2" t="s">
        <v>555</v>
      </c>
      <c r="D14" s="2" t="s">
        <v>556</v>
      </c>
      <c r="E14" s="2"/>
      <c r="F14" s="2"/>
      <c r="G14" s="2" t="s">
        <v>557</v>
      </c>
      <c r="H14" s="2"/>
      <c r="I14" s="2" t="s">
        <v>558</v>
      </c>
      <c r="J14" s="2">
        <v>3</v>
      </c>
      <c r="K14" s="2" t="s">
        <v>559</v>
      </c>
      <c r="L14" s="2"/>
      <c r="M14" s="2"/>
      <c r="N14" s="2" t="s">
        <v>560</v>
      </c>
      <c r="O14" s="2" t="s">
        <v>561</v>
      </c>
      <c r="P14" s="4" t="s">
        <v>562</v>
      </c>
      <c r="Q14" s="2">
        <v>0</v>
      </c>
      <c r="R14" s="2" t="s">
        <v>563</v>
      </c>
      <c r="S14" s="2"/>
      <c r="T14" s="2" t="s">
        <v>564</v>
      </c>
      <c r="U14" s="4" t="s">
        <v>565</v>
      </c>
      <c r="V14" s="2" t="s">
        <v>566</v>
      </c>
      <c r="W14" s="2" t="s">
        <v>567</v>
      </c>
      <c r="X14" s="4" t="s">
        <v>568</v>
      </c>
      <c r="Y14" s="2" t="s">
        <v>569</v>
      </c>
      <c r="Z14" s="2" t="s">
        <v>570</v>
      </c>
      <c r="AA14" s="2" t="s">
        <v>571</v>
      </c>
      <c r="AB14" s="4" t="s">
        <v>572</v>
      </c>
      <c r="AC14" s="2" t="s">
        <v>573</v>
      </c>
      <c r="AD14" s="4" t="s">
        <v>574</v>
      </c>
      <c r="AE14" s="2">
        <v>0</v>
      </c>
      <c r="AF14" s="2"/>
      <c r="AG14" s="2"/>
      <c r="AH14" s="2" t="s">
        <v>575</v>
      </c>
      <c r="AI14" s="4" t="s">
        <v>576</v>
      </c>
      <c r="AJ14" s="2"/>
    </row>
    <row r="15" spans="1:37">
      <c r="A15" s="5">
        <v>318567</v>
      </c>
      <c r="B15" s="5" t="s">
        <v>577</v>
      </c>
      <c r="C15" s="5" t="s">
        <v>578</v>
      </c>
      <c r="D15" s="5" t="s">
        <v>579</v>
      </c>
      <c r="E15" s="5"/>
      <c r="F15" s="5"/>
      <c r="G15" s="5" t="s">
        <v>580</v>
      </c>
      <c r="H15" s="5"/>
      <c r="I15" s="5" t="s">
        <v>581</v>
      </c>
      <c r="J15" s="5">
        <v>3</v>
      </c>
      <c r="K15" s="5" t="s">
        <v>582</v>
      </c>
      <c r="L15" s="5"/>
      <c r="M15" s="5"/>
      <c r="N15" s="5" t="s">
        <v>583</v>
      </c>
      <c r="O15" s="5" t="s">
        <v>584</v>
      </c>
      <c r="P15" s="7" t="s">
        <v>585</v>
      </c>
      <c r="Q15" s="5">
        <v>0</v>
      </c>
      <c r="R15" s="5" t="s">
        <v>586</v>
      </c>
      <c r="S15" s="5"/>
      <c r="T15" s="5" t="s">
        <v>587</v>
      </c>
      <c r="U15" s="7" t="s">
        <v>588</v>
      </c>
      <c r="V15" s="5" t="s">
        <v>589</v>
      </c>
      <c r="W15" s="5" t="s">
        <v>590</v>
      </c>
      <c r="X15" s="7" t="s">
        <v>591</v>
      </c>
      <c r="Y15" s="5" t="s">
        <v>592</v>
      </c>
      <c r="Z15" s="5" t="s">
        <v>593</v>
      </c>
      <c r="AA15" s="5" t="s">
        <v>594</v>
      </c>
      <c r="AB15" s="7" t="s">
        <v>595</v>
      </c>
      <c r="AC15" s="5" t="s">
        <v>596</v>
      </c>
      <c r="AD15" s="7" t="s">
        <v>597</v>
      </c>
      <c r="AE15" s="5" t="s">
        <v>598</v>
      </c>
      <c r="AF15" s="5"/>
      <c r="AG15" s="5"/>
      <c r="AH15" s="5" t="s">
        <v>599</v>
      </c>
      <c r="AI15" s="7" t="s">
        <v>600</v>
      </c>
      <c r="AJ15" s="5"/>
    </row>
    <row r="16" spans="1:37">
      <c r="A16" s="2">
        <v>318560</v>
      </c>
      <c r="B16" s="2" t="s">
        <v>601</v>
      </c>
      <c r="C16" s="2" t="s">
        <v>602</v>
      </c>
      <c r="D16" s="2" t="s">
        <v>603</v>
      </c>
      <c r="E16" s="2"/>
      <c r="F16" s="2"/>
      <c r="G16" s="2" t="s">
        <v>604</v>
      </c>
      <c r="H16" s="2"/>
      <c r="I16" s="2" t="s">
        <v>605</v>
      </c>
      <c r="J16" s="2">
        <v>3</v>
      </c>
      <c r="K16" s="2" t="s">
        <v>606</v>
      </c>
      <c r="L16" s="2"/>
      <c r="M16" s="2"/>
      <c r="N16" s="2" t="s">
        <v>607</v>
      </c>
      <c r="O16" s="2" t="s">
        <v>608</v>
      </c>
      <c r="P16" s="4" t="s">
        <v>609</v>
      </c>
      <c r="Q16" s="2">
        <v>0</v>
      </c>
      <c r="R16" s="2" t="s">
        <v>610</v>
      </c>
      <c r="S16" s="2"/>
      <c r="T16" s="2" t="s">
        <v>611</v>
      </c>
      <c r="U16" s="4" t="s">
        <v>612</v>
      </c>
      <c r="V16" s="2" t="s">
        <v>613</v>
      </c>
      <c r="W16" s="2" t="s">
        <v>614</v>
      </c>
      <c r="X16" s="4" t="s">
        <v>615</v>
      </c>
      <c r="Y16" s="2" t="s">
        <v>616</v>
      </c>
      <c r="Z16" s="2" t="s">
        <v>617</v>
      </c>
      <c r="AA16" s="2" t="s">
        <v>618</v>
      </c>
      <c r="AB16" s="4" t="s">
        <v>619</v>
      </c>
      <c r="AC16" s="2" t="s">
        <v>620</v>
      </c>
      <c r="AD16" s="4" t="s">
        <v>621</v>
      </c>
      <c r="AE16" s="2" t="s">
        <v>622</v>
      </c>
      <c r="AF16" s="2"/>
      <c r="AG16" s="2"/>
      <c r="AH16" s="2" t="s">
        <v>623</v>
      </c>
      <c r="AI16" s="4" t="s">
        <v>624</v>
      </c>
      <c r="AJ16" s="2"/>
    </row>
    <row r="17" spans="1:37">
      <c r="A17" s="5">
        <v>318531</v>
      </c>
      <c r="B17" s="5" t="s">
        <v>625</v>
      </c>
      <c r="C17" s="5" t="s">
        <v>626</v>
      </c>
      <c r="D17" s="5" t="s">
        <v>627</v>
      </c>
      <c r="E17" s="5"/>
      <c r="F17" s="5"/>
      <c r="G17" s="5" t="s">
        <v>628</v>
      </c>
      <c r="H17" s="5"/>
      <c r="I17" s="5" t="s">
        <v>629</v>
      </c>
      <c r="J17" s="5">
        <v>3</v>
      </c>
      <c r="K17" s="5" t="s">
        <v>630</v>
      </c>
      <c r="L17" s="5"/>
      <c r="M17" s="5"/>
      <c r="N17" s="5" t="s">
        <v>631</v>
      </c>
      <c r="O17" s="5" t="s">
        <v>632</v>
      </c>
      <c r="P17" s="7" t="s">
        <v>633</v>
      </c>
      <c r="Q17" s="5">
        <v>0</v>
      </c>
      <c r="R17" s="5" t="s">
        <v>634</v>
      </c>
      <c r="S17" s="5"/>
      <c r="T17" s="5" t="s">
        <v>635</v>
      </c>
      <c r="U17" s="7" t="s">
        <v>636</v>
      </c>
      <c r="V17" s="5" t="s">
        <v>637</v>
      </c>
      <c r="W17" s="5" t="s">
        <v>638</v>
      </c>
      <c r="X17" s="7" t="s">
        <v>639</v>
      </c>
      <c r="Y17" s="5" t="s">
        <v>640</v>
      </c>
      <c r="Z17" s="5" t="s">
        <v>641</v>
      </c>
      <c r="AA17" s="5" t="s">
        <v>642</v>
      </c>
      <c r="AB17" s="7" t="s">
        <v>643</v>
      </c>
      <c r="AC17" s="5" t="s">
        <v>644</v>
      </c>
      <c r="AD17" s="7" t="s">
        <v>645</v>
      </c>
      <c r="AE17" s="5">
        <v>0</v>
      </c>
      <c r="AF17" s="5"/>
      <c r="AG17" s="5"/>
      <c r="AH17" s="5" t="s">
        <v>646</v>
      </c>
      <c r="AI17" s="7" t="s">
        <v>647</v>
      </c>
      <c r="AJ17" s="5"/>
    </row>
    <row r="18" spans="1:37">
      <c r="A18" s="2">
        <v>318360</v>
      </c>
      <c r="B18" s="2" t="s">
        <v>648</v>
      </c>
      <c r="C18" s="2" t="s">
        <v>649</v>
      </c>
      <c r="D18" s="2" t="s">
        <v>650</v>
      </c>
      <c r="E18" s="2"/>
      <c r="F18" s="2"/>
      <c r="G18" s="2" t="s">
        <v>651</v>
      </c>
      <c r="H18" s="2"/>
      <c r="I18" s="2" t="s">
        <v>652</v>
      </c>
      <c r="J18" s="2">
        <v>3</v>
      </c>
      <c r="K18" s="2" t="s">
        <v>653</v>
      </c>
      <c r="L18" s="2"/>
      <c r="M18" s="2"/>
      <c r="N18" s="2" t="s">
        <v>654</v>
      </c>
      <c r="O18" s="2" t="s">
        <v>655</v>
      </c>
      <c r="P18" s="4" t="s">
        <v>656</v>
      </c>
      <c r="Q18" s="2">
        <v>0</v>
      </c>
      <c r="R18" s="2" t="s">
        <v>657</v>
      </c>
      <c r="S18" s="2"/>
      <c r="T18" s="2" t="s">
        <v>658</v>
      </c>
      <c r="U18" s="4" t="s">
        <v>659</v>
      </c>
      <c r="V18" s="2" t="s">
        <v>660</v>
      </c>
      <c r="W18" s="2" t="s">
        <v>661</v>
      </c>
      <c r="X18" s="4" t="s">
        <v>662</v>
      </c>
      <c r="Y18" s="2" t="s">
        <v>663</v>
      </c>
      <c r="Z18" s="2" t="s">
        <v>664</v>
      </c>
      <c r="AA18" s="2" t="s">
        <v>665</v>
      </c>
      <c r="AB18" s="4" t="s">
        <v>666</v>
      </c>
      <c r="AC18" s="2" t="s">
        <v>667</v>
      </c>
      <c r="AD18" s="4" t="s">
        <v>668</v>
      </c>
      <c r="AE18" s="2">
        <v>0</v>
      </c>
      <c r="AF18" s="2"/>
      <c r="AG18" s="2"/>
      <c r="AH18" s="2" t="s">
        <v>669</v>
      </c>
      <c r="AI18" s="4" t="s">
        <v>670</v>
      </c>
      <c r="AJ18" s="2"/>
    </row>
    <row r="19" spans="1:37">
      <c r="A19" s="5">
        <v>318339</v>
      </c>
      <c r="B19" s="5" t="s">
        <v>671</v>
      </c>
      <c r="C19" s="5" t="s">
        <v>672</v>
      </c>
      <c r="D19" s="5" t="s">
        <v>673</v>
      </c>
      <c r="E19" s="5"/>
      <c r="F19" s="5"/>
      <c r="G19" s="5" t="s">
        <v>674</v>
      </c>
      <c r="H19" s="5"/>
      <c r="I19" s="5" t="s">
        <v>675</v>
      </c>
      <c r="J19" s="5">
        <v>3</v>
      </c>
      <c r="K19" s="5" t="s">
        <v>676</v>
      </c>
      <c r="L19" s="5"/>
      <c r="M19" s="5"/>
      <c r="N19" s="5" t="s">
        <v>677</v>
      </c>
      <c r="O19" s="5" t="s">
        <v>678</v>
      </c>
      <c r="P19" s="7" t="s">
        <v>679</v>
      </c>
      <c r="Q19" s="5">
        <v>0</v>
      </c>
      <c r="R19" s="5" t="s">
        <v>680</v>
      </c>
      <c r="S19" s="5"/>
      <c r="T19" s="5" t="s">
        <v>681</v>
      </c>
      <c r="U19" s="7" t="s">
        <v>682</v>
      </c>
      <c r="V19" s="5" t="s">
        <v>683</v>
      </c>
      <c r="W19" s="5" t="s">
        <v>684</v>
      </c>
      <c r="X19" s="7" t="s">
        <v>685</v>
      </c>
      <c r="Y19" s="5" t="s">
        <v>686</v>
      </c>
      <c r="Z19" s="5" t="s">
        <v>687</v>
      </c>
      <c r="AA19" s="5" t="s">
        <v>688</v>
      </c>
      <c r="AB19" s="7" t="s">
        <v>689</v>
      </c>
      <c r="AC19" s="5" t="s">
        <v>690</v>
      </c>
      <c r="AD19" s="7" t="s">
        <v>691</v>
      </c>
      <c r="AE19" s="5">
        <v>0</v>
      </c>
      <c r="AF19" s="5"/>
      <c r="AG19" s="5"/>
      <c r="AH19" s="5" t="s">
        <v>692</v>
      </c>
      <c r="AI19" s="7" t="s">
        <v>693</v>
      </c>
      <c r="AJ19" s="5"/>
    </row>
    <row r="20" spans="1:37">
      <c r="A20" s="2">
        <v>317787</v>
      </c>
      <c r="B20" s="2" t="s">
        <v>694</v>
      </c>
      <c r="C20" s="2" t="s">
        <v>695</v>
      </c>
      <c r="D20" s="2" t="s">
        <v>696</v>
      </c>
      <c r="E20" s="2"/>
      <c r="F20" s="2"/>
      <c r="G20" s="2" t="s">
        <v>697</v>
      </c>
      <c r="H20" s="2"/>
      <c r="I20" s="2" t="s">
        <v>698</v>
      </c>
      <c r="J20" s="2">
        <v>3</v>
      </c>
      <c r="K20" s="2" t="s">
        <v>699</v>
      </c>
      <c r="L20" s="2"/>
      <c r="M20" s="2"/>
      <c r="N20" s="2" t="s">
        <v>700</v>
      </c>
      <c r="O20" s="2" t="s">
        <v>701</v>
      </c>
      <c r="P20" s="4" t="s">
        <v>702</v>
      </c>
      <c r="Q20" s="2">
        <v>0</v>
      </c>
      <c r="R20" s="2" t="s">
        <v>703</v>
      </c>
      <c r="S20" s="2"/>
      <c r="T20" s="2" t="s">
        <v>704</v>
      </c>
      <c r="U20" s="4" t="s">
        <v>705</v>
      </c>
      <c r="V20" s="2" t="s">
        <v>706</v>
      </c>
      <c r="W20" s="2" t="s">
        <v>707</v>
      </c>
      <c r="X20" s="4" t="s">
        <v>708</v>
      </c>
      <c r="Y20" s="2" t="s">
        <v>709</v>
      </c>
      <c r="Z20" s="2" t="s">
        <v>710</v>
      </c>
      <c r="AA20" s="2" t="s">
        <v>711</v>
      </c>
      <c r="AB20" s="4" t="s">
        <v>712</v>
      </c>
      <c r="AC20" s="2" t="s">
        <v>713</v>
      </c>
      <c r="AD20" s="4" t="s">
        <v>714</v>
      </c>
      <c r="AE20" s="2">
        <v>0</v>
      </c>
      <c r="AF20" s="2"/>
      <c r="AG20" s="2"/>
      <c r="AH20" s="2" t="s">
        <v>715</v>
      </c>
      <c r="AI20" s="4" t="s">
        <v>716</v>
      </c>
      <c r="AJ20" s="2"/>
    </row>
    <row r="21" spans="1:37">
      <c r="A21" s="5">
        <v>317712</v>
      </c>
      <c r="B21" s="5" t="s">
        <v>717</v>
      </c>
      <c r="C21" s="5" t="s">
        <v>718</v>
      </c>
      <c r="D21" s="5" t="s">
        <v>719</v>
      </c>
      <c r="E21" s="5"/>
      <c r="F21" s="5"/>
      <c r="G21" s="5" t="s">
        <v>720</v>
      </c>
      <c r="H21" s="5"/>
      <c r="I21" s="5" t="s">
        <v>721</v>
      </c>
      <c r="J21" s="5">
        <v>3</v>
      </c>
      <c r="K21" s="5" t="s">
        <v>722</v>
      </c>
      <c r="L21" s="5"/>
      <c r="M21" s="5"/>
      <c r="N21" s="5" t="s">
        <v>723</v>
      </c>
      <c r="O21" s="5" t="s">
        <v>724</v>
      </c>
      <c r="P21" s="7" t="s">
        <v>725</v>
      </c>
      <c r="Q21" s="5">
        <v>0</v>
      </c>
      <c r="R21" s="5" t="s">
        <v>726</v>
      </c>
      <c r="S21" s="5"/>
      <c r="T21" s="5" t="s">
        <v>727</v>
      </c>
      <c r="U21" s="7" t="s">
        <v>728</v>
      </c>
      <c r="V21" s="5" t="s">
        <v>729</v>
      </c>
      <c r="W21" s="5" t="s">
        <v>730</v>
      </c>
      <c r="X21" s="7" t="s">
        <v>731</v>
      </c>
      <c r="Y21" s="5" t="s">
        <v>732</v>
      </c>
      <c r="Z21" s="5" t="s">
        <v>733</v>
      </c>
      <c r="AA21" s="5" t="s">
        <v>734</v>
      </c>
      <c r="AB21" s="7" t="s">
        <v>735</v>
      </c>
      <c r="AC21" s="5" t="s">
        <v>736</v>
      </c>
      <c r="AD21" s="7" t="s">
        <v>737</v>
      </c>
      <c r="AE21" s="5">
        <v>0</v>
      </c>
      <c r="AF21" s="5"/>
      <c r="AG21" s="5"/>
      <c r="AH21" s="5" t="s">
        <v>738</v>
      </c>
      <c r="AI21" s="7" t="s">
        <v>739</v>
      </c>
      <c r="AJ21" s="5"/>
    </row>
    <row r="22" spans="1:37">
      <c r="A22" s="2">
        <v>317114</v>
      </c>
      <c r="B22" s="2" t="s">
        <v>740</v>
      </c>
      <c r="C22" s="2" t="s">
        <v>741</v>
      </c>
      <c r="D22" s="2" t="s">
        <v>742</v>
      </c>
      <c r="E22" s="2"/>
      <c r="F22" s="2"/>
      <c r="G22" s="2" t="s">
        <v>743</v>
      </c>
      <c r="H22" s="2"/>
      <c r="I22" s="2" t="s">
        <v>744</v>
      </c>
      <c r="J22" s="2">
        <v>3</v>
      </c>
      <c r="K22" s="2" t="s">
        <v>745</v>
      </c>
      <c r="L22" s="2"/>
      <c r="M22" s="2"/>
      <c r="N22" s="2" t="s">
        <v>746</v>
      </c>
      <c r="O22" s="2" t="s">
        <v>747</v>
      </c>
      <c r="P22" s="4" t="s">
        <v>748</v>
      </c>
      <c r="Q22" s="2">
        <v>0</v>
      </c>
      <c r="R22" s="2" t="s">
        <v>749</v>
      </c>
      <c r="S22" s="2"/>
      <c r="T22" s="2" t="s">
        <v>750</v>
      </c>
      <c r="U22" s="4" t="s">
        <v>751</v>
      </c>
      <c r="V22" s="2" t="s">
        <v>752</v>
      </c>
      <c r="W22" s="2" t="s">
        <v>753</v>
      </c>
      <c r="X22" s="4" t="s">
        <v>754</v>
      </c>
      <c r="Y22" s="2" t="s">
        <v>755</v>
      </c>
      <c r="Z22" s="2" t="s">
        <v>756</v>
      </c>
      <c r="AA22" s="2" t="s">
        <v>757</v>
      </c>
      <c r="AB22" s="4" t="s">
        <v>758</v>
      </c>
      <c r="AC22" s="2" t="s">
        <v>759</v>
      </c>
      <c r="AD22" s="4" t="s">
        <v>760</v>
      </c>
      <c r="AE22" s="2">
        <v>0</v>
      </c>
      <c r="AF22" s="2"/>
      <c r="AG22" s="2"/>
      <c r="AH22" s="2" t="s">
        <v>761</v>
      </c>
      <c r="AI22" s="4" t="s">
        <v>762</v>
      </c>
      <c r="AJ22" s="2"/>
    </row>
    <row r="23" spans="1:37">
      <c r="A23" s="5">
        <v>317080</v>
      </c>
      <c r="B23" s="5" t="s">
        <v>763</v>
      </c>
      <c r="C23" s="5" t="s">
        <v>764</v>
      </c>
      <c r="D23" s="5" t="s">
        <v>765</v>
      </c>
      <c r="E23" s="5"/>
      <c r="F23" s="5"/>
      <c r="G23" s="5" t="s">
        <v>766</v>
      </c>
      <c r="H23" s="5"/>
      <c r="I23" s="5" t="s">
        <v>767</v>
      </c>
      <c r="J23" s="5">
        <v>4</v>
      </c>
      <c r="K23" s="5" t="s">
        <v>768</v>
      </c>
      <c r="L23" s="5"/>
      <c r="M23" s="5"/>
      <c r="N23" s="5" t="s">
        <v>769</v>
      </c>
      <c r="O23" s="5" t="s">
        <v>770</v>
      </c>
      <c r="P23" s="7" t="s">
        <v>771</v>
      </c>
      <c r="Q23" s="5">
        <v>0</v>
      </c>
      <c r="R23" s="5" t="s">
        <v>772</v>
      </c>
      <c r="S23" s="5"/>
      <c r="T23" s="5" t="s">
        <v>773</v>
      </c>
      <c r="U23" s="7" t="s">
        <v>774</v>
      </c>
      <c r="V23" s="5" t="s">
        <v>775</v>
      </c>
      <c r="W23" s="5" t="s">
        <v>776</v>
      </c>
      <c r="X23" s="7" t="s">
        <v>777</v>
      </c>
      <c r="Y23" s="5" t="s">
        <v>778</v>
      </c>
      <c r="Z23" s="5" t="s">
        <v>779</v>
      </c>
      <c r="AA23" s="5" t="s">
        <v>780</v>
      </c>
      <c r="AB23" s="7" t="s">
        <v>781</v>
      </c>
      <c r="AC23" s="5" t="s">
        <v>782</v>
      </c>
      <c r="AD23" s="7" t="s">
        <v>783</v>
      </c>
      <c r="AE23" s="5">
        <v>0</v>
      </c>
      <c r="AF23" s="5"/>
      <c r="AG23" s="5"/>
      <c r="AH23" s="5" t="s">
        <v>784</v>
      </c>
      <c r="AI23" s="7" t="s">
        <v>785</v>
      </c>
      <c r="AJ23" s="5"/>
    </row>
    <row r="24" spans="1:37">
      <c r="A24" s="2">
        <v>312462</v>
      </c>
      <c r="B24" s="2" t="s">
        <v>786</v>
      </c>
      <c r="C24" s="2" t="s">
        <v>787</v>
      </c>
      <c r="D24" s="2" t="s">
        <v>788</v>
      </c>
      <c r="E24" s="2"/>
      <c r="F24" s="2"/>
      <c r="G24" s="2" t="s">
        <v>789</v>
      </c>
      <c r="H24" s="2"/>
      <c r="I24" s="2" t="s">
        <v>790</v>
      </c>
      <c r="J24" s="2">
        <v>3</v>
      </c>
      <c r="K24" s="2" t="s">
        <v>791</v>
      </c>
      <c r="L24" s="2"/>
      <c r="M24" s="2"/>
      <c r="N24" s="2" t="s">
        <v>792</v>
      </c>
      <c r="O24" s="2" t="s">
        <v>793</v>
      </c>
      <c r="P24" s="4" t="s">
        <v>794</v>
      </c>
      <c r="Q24" s="2">
        <v>0</v>
      </c>
      <c r="R24" s="2" t="s">
        <v>795</v>
      </c>
      <c r="S24" s="2"/>
      <c r="T24" s="2" t="s">
        <v>796</v>
      </c>
      <c r="U24" s="4" t="s">
        <v>797</v>
      </c>
      <c r="V24" s="2" t="s">
        <v>798</v>
      </c>
      <c r="W24" s="2" t="s">
        <v>799</v>
      </c>
      <c r="X24" s="4" t="s">
        <v>800</v>
      </c>
      <c r="Y24" s="2" t="s">
        <v>801</v>
      </c>
      <c r="Z24" s="2" t="s">
        <v>802</v>
      </c>
      <c r="AA24" s="2" t="s">
        <v>803</v>
      </c>
      <c r="AB24" s="4" t="s">
        <v>804</v>
      </c>
      <c r="AC24" s="2" t="s">
        <v>805</v>
      </c>
      <c r="AD24" s="4" t="s">
        <v>806</v>
      </c>
      <c r="AE24" s="2">
        <v>0</v>
      </c>
      <c r="AF24" s="2"/>
      <c r="AG24" s="2"/>
      <c r="AH24" s="2" t="s">
        <v>807</v>
      </c>
      <c r="AI24" s="4" t="s">
        <v>808</v>
      </c>
      <c r="AJ24" s="2"/>
    </row>
    <row r="25" spans="1:37">
      <c r="A25" s="5">
        <v>311944</v>
      </c>
      <c r="B25" s="5" t="s">
        <v>809</v>
      </c>
      <c r="C25" s="5" t="s">
        <v>810</v>
      </c>
      <c r="D25" s="5" t="s">
        <v>811</v>
      </c>
      <c r="E25" s="5"/>
      <c r="F25" s="5"/>
      <c r="G25" s="5" t="s">
        <v>812</v>
      </c>
      <c r="H25" s="5"/>
      <c r="I25" s="5" t="s">
        <v>813</v>
      </c>
      <c r="J25" s="5">
        <v>3</v>
      </c>
      <c r="K25" s="5" t="s">
        <v>814</v>
      </c>
      <c r="L25" s="5"/>
      <c r="M25" s="5"/>
      <c r="N25" s="5" t="s">
        <v>815</v>
      </c>
      <c r="O25" s="5" t="s">
        <v>816</v>
      </c>
      <c r="P25" s="7" t="s">
        <v>817</v>
      </c>
      <c r="Q25" s="5">
        <v>0</v>
      </c>
      <c r="R25" s="5" t="s">
        <v>818</v>
      </c>
      <c r="S25" s="5"/>
      <c r="T25" s="5" t="s">
        <v>819</v>
      </c>
      <c r="U25" s="7" t="s">
        <v>820</v>
      </c>
      <c r="V25" s="5" t="s">
        <v>821</v>
      </c>
      <c r="W25" s="5" t="s">
        <v>822</v>
      </c>
      <c r="X25" s="7" t="s">
        <v>823</v>
      </c>
      <c r="Y25" s="5" t="s">
        <v>824</v>
      </c>
      <c r="Z25" s="5" t="s">
        <v>825</v>
      </c>
      <c r="AA25" s="5" t="s">
        <v>826</v>
      </c>
      <c r="AB25" s="7" t="s">
        <v>827</v>
      </c>
      <c r="AC25" s="5" t="s">
        <v>828</v>
      </c>
      <c r="AD25" s="7" t="s">
        <v>829</v>
      </c>
      <c r="AE25" s="5">
        <v>0</v>
      </c>
      <c r="AF25" s="5"/>
      <c r="AG25" s="5"/>
      <c r="AH25" s="5" t="s">
        <v>830</v>
      </c>
      <c r="AI25" s="7" t="s">
        <v>831</v>
      </c>
      <c r="AJ25" s="5"/>
    </row>
    <row r="26" spans="1:37">
      <c r="A26" s="2">
        <v>311883</v>
      </c>
      <c r="B26" s="2" t="s">
        <v>832</v>
      </c>
      <c r="C26" s="2" t="s">
        <v>833</v>
      </c>
      <c r="D26" s="2" t="s">
        <v>834</v>
      </c>
      <c r="E26" s="2"/>
      <c r="F26" s="2"/>
      <c r="G26" s="2" t="s">
        <v>835</v>
      </c>
      <c r="H26" s="2"/>
      <c r="I26" s="2" t="s">
        <v>836</v>
      </c>
      <c r="J26" s="2">
        <v>3</v>
      </c>
      <c r="K26" s="2" t="s">
        <v>837</v>
      </c>
      <c r="L26" s="2"/>
      <c r="M26" s="2"/>
      <c r="N26" s="2" t="s">
        <v>838</v>
      </c>
      <c r="O26" s="2" t="s">
        <v>839</v>
      </c>
      <c r="P26" s="4" t="s">
        <v>840</v>
      </c>
      <c r="Q26" s="2">
        <v>0</v>
      </c>
      <c r="R26" s="2" t="s">
        <v>841</v>
      </c>
      <c r="S26" s="2"/>
      <c r="T26" s="2" t="s">
        <v>842</v>
      </c>
      <c r="U26" s="4" t="s">
        <v>843</v>
      </c>
      <c r="V26" s="2" t="s">
        <v>844</v>
      </c>
      <c r="W26" s="2" t="s">
        <v>845</v>
      </c>
      <c r="X26" s="4" t="s">
        <v>846</v>
      </c>
      <c r="Y26" s="2" t="s">
        <v>847</v>
      </c>
      <c r="Z26" s="2" t="s">
        <v>848</v>
      </c>
      <c r="AA26" s="2" t="s">
        <v>849</v>
      </c>
      <c r="AB26" s="4" t="s">
        <v>850</v>
      </c>
      <c r="AC26" s="2" t="s">
        <v>851</v>
      </c>
      <c r="AD26" s="4" t="s">
        <v>852</v>
      </c>
      <c r="AE26" s="2">
        <v>0</v>
      </c>
      <c r="AF26" s="2"/>
      <c r="AG26" s="2"/>
      <c r="AH26" s="2" t="s">
        <v>853</v>
      </c>
      <c r="AI26" s="4" t="s">
        <v>854</v>
      </c>
      <c r="AJ26" s="2"/>
    </row>
    <row r="27" spans="1:37">
      <c r="A27" s="5">
        <v>311761</v>
      </c>
      <c r="B27" s="5" t="s">
        <v>855</v>
      </c>
      <c r="C27" s="5" t="s">
        <v>856</v>
      </c>
      <c r="D27" s="5" t="s">
        <v>857</v>
      </c>
      <c r="E27" s="5"/>
      <c r="F27" s="5"/>
      <c r="G27" s="5" t="s">
        <v>858</v>
      </c>
      <c r="H27" s="5"/>
      <c r="I27" s="5" t="s">
        <v>859</v>
      </c>
      <c r="J27" s="5">
        <v>3</v>
      </c>
      <c r="K27" s="5" t="s">
        <v>860</v>
      </c>
      <c r="L27" s="5"/>
      <c r="M27" s="5"/>
      <c r="N27" s="5" t="s">
        <v>861</v>
      </c>
      <c r="O27" s="5" t="s">
        <v>862</v>
      </c>
      <c r="P27" s="7" t="s">
        <v>863</v>
      </c>
      <c r="Q27" s="5">
        <v>0</v>
      </c>
      <c r="R27" s="5" t="s">
        <v>864</v>
      </c>
      <c r="S27" s="5"/>
      <c r="T27" s="5" t="s">
        <v>865</v>
      </c>
      <c r="U27" s="7" t="s">
        <v>866</v>
      </c>
      <c r="V27" s="5" t="s">
        <v>867</v>
      </c>
      <c r="W27" s="5" t="s">
        <v>868</v>
      </c>
      <c r="X27" s="7" t="s">
        <v>869</v>
      </c>
      <c r="Y27" s="5" t="s">
        <v>870</v>
      </c>
      <c r="Z27" s="5" t="s">
        <v>871</v>
      </c>
      <c r="AA27" s="5" t="s">
        <v>872</v>
      </c>
      <c r="AB27" s="7" t="s">
        <v>873</v>
      </c>
      <c r="AC27" s="5" t="s">
        <v>874</v>
      </c>
      <c r="AD27" s="7" t="s">
        <v>875</v>
      </c>
      <c r="AE27" s="5">
        <v>0</v>
      </c>
      <c r="AF27" s="5"/>
      <c r="AG27" s="5"/>
      <c r="AH27" s="5" t="s">
        <v>876</v>
      </c>
      <c r="AI27" s="7" t="s">
        <v>877</v>
      </c>
      <c r="AJ27" s="5"/>
    </row>
    <row r="28" spans="1:37">
      <c r="A28" s="2">
        <v>311641</v>
      </c>
      <c r="B28" s="2" t="s">
        <v>878</v>
      </c>
      <c r="C28" s="2" t="s">
        <v>879</v>
      </c>
      <c r="D28" s="2" t="s">
        <v>880</v>
      </c>
      <c r="E28" s="2"/>
      <c r="F28" s="2"/>
      <c r="G28" s="2" t="s">
        <v>881</v>
      </c>
      <c r="H28" s="2"/>
      <c r="I28" s="2" t="s">
        <v>882</v>
      </c>
      <c r="J28" s="2">
        <v>3</v>
      </c>
      <c r="K28" s="2" t="s">
        <v>883</v>
      </c>
      <c r="L28" s="2"/>
      <c r="M28" s="2"/>
      <c r="N28" s="2" t="s">
        <v>884</v>
      </c>
      <c r="O28" s="2" t="s">
        <v>885</v>
      </c>
      <c r="P28" s="4" t="s">
        <v>886</v>
      </c>
      <c r="Q28" s="2">
        <v>0</v>
      </c>
      <c r="R28" s="2" t="s">
        <v>887</v>
      </c>
      <c r="S28" s="2"/>
      <c r="T28" s="2" t="s">
        <v>888</v>
      </c>
      <c r="U28" s="4" t="s">
        <v>889</v>
      </c>
      <c r="V28" s="2" t="s">
        <v>890</v>
      </c>
      <c r="W28" s="2" t="s">
        <v>891</v>
      </c>
      <c r="X28" s="4" t="s">
        <v>892</v>
      </c>
      <c r="Y28" s="2" t="s">
        <v>893</v>
      </c>
      <c r="Z28" s="2" t="s">
        <v>894</v>
      </c>
      <c r="AA28" s="2" t="s">
        <v>895</v>
      </c>
      <c r="AB28" s="4" t="s">
        <v>896</v>
      </c>
      <c r="AC28" s="2" t="s">
        <v>897</v>
      </c>
      <c r="AD28" s="4" t="s">
        <v>898</v>
      </c>
      <c r="AE28" s="2">
        <v>0</v>
      </c>
      <c r="AF28" s="2"/>
      <c r="AG28" s="2"/>
      <c r="AH28" s="2" t="s">
        <v>899</v>
      </c>
      <c r="AI28" s="4" t="s">
        <v>900</v>
      </c>
      <c r="AJ28" s="2"/>
    </row>
    <row r="29" spans="1:37">
      <c r="A29" s="5">
        <v>311563</v>
      </c>
      <c r="B29" s="5" t="s">
        <v>901</v>
      </c>
      <c r="C29" s="5" t="s">
        <v>902</v>
      </c>
      <c r="D29" s="5" t="s">
        <v>903</v>
      </c>
      <c r="E29" s="5"/>
      <c r="F29" s="5"/>
      <c r="G29" s="5" t="s">
        <v>904</v>
      </c>
      <c r="H29" s="5"/>
      <c r="I29" s="5" t="s">
        <v>905</v>
      </c>
      <c r="J29" s="5">
        <v>3</v>
      </c>
      <c r="K29" s="5" t="s">
        <v>906</v>
      </c>
      <c r="L29" s="5"/>
      <c r="M29" s="5"/>
      <c r="N29" s="5" t="s">
        <v>907</v>
      </c>
      <c r="O29" s="5" t="s">
        <v>908</v>
      </c>
      <c r="P29" s="7" t="s">
        <v>909</v>
      </c>
      <c r="Q29" s="5">
        <v>0</v>
      </c>
      <c r="R29" s="5" t="s">
        <v>910</v>
      </c>
      <c r="S29" s="5"/>
      <c r="T29" s="5" t="s">
        <v>911</v>
      </c>
      <c r="U29" s="7" t="s">
        <v>912</v>
      </c>
      <c r="V29" s="5" t="s">
        <v>913</v>
      </c>
      <c r="W29" s="5" t="s">
        <v>914</v>
      </c>
      <c r="X29" s="7" t="s">
        <v>915</v>
      </c>
      <c r="Y29" s="5" t="s">
        <v>916</v>
      </c>
      <c r="Z29" s="5" t="s">
        <v>917</v>
      </c>
      <c r="AA29" s="5" t="s">
        <v>918</v>
      </c>
      <c r="AB29" s="7" t="s">
        <v>919</v>
      </c>
      <c r="AC29" s="5" t="s">
        <v>920</v>
      </c>
      <c r="AD29" s="7" t="s">
        <v>921</v>
      </c>
      <c r="AE29" s="5">
        <v>0</v>
      </c>
      <c r="AF29" s="5"/>
      <c r="AG29" s="5"/>
      <c r="AH29" s="5" t="s">
        <v>922</v>
      </c>
      <c r="AI29" s="7" t="s">
        <v>923</v>
      </c>
      <c r="AJ29" s="5"/>
    </row>
    <row r="30" spans="1:37">
      <c r="A30" s="2">
        <v>311206</v>
      </c>
      <c r="B30" s="2" t="s">
        <v>924</v>
      </c>
      <c r="C30" s="2" t="s">
        <v>925</v>
      </c>
      <c r="D30" s="2" t="s">
        <v>926</v>
      </c>
      <c r="E30" s="2"/>
      <c r="F30" s="2"/>
      <c r="G30" s="2" t="s">
        <v>927</v>
      </c>
      <c r="H30" s="2"/>
      <c r="I30" s="2" t="s">
        <v>928</v>
      </c>
      <c r="J30" s="2">
        <v>3</v>
      </c>
      <c r="K30" s="2" t="s">
        <v>929</v>
      </c>
      <c r="L30" s="2"/>
      <c r="M30" s="2"/>
      <c r="N30" s="2" t="s">
        <v>930</v>
      </c>
      <c r="O30" s="2" t="s">
        <v>931</v>
      </c>
      <c r="P30" s="4" t="s">
        <v>932</v>
      </c>
      <c r="Q30" s="2">
        <v>0</v>
      </c>
      <c r="R30" s="2" t="s">
        <v>933</v>
      </c>
      <c r="S30" s="2"/>
      <c r="T30" s="2" t="s">
        <v>934</v>
      </c>
      <c r="U30" s="4" t="s">
        <v>935</v>
      </c>
      <c r="V30" s="2" t="s">
        <v>936</v>
      </c>
      <c r="W30" s="2" t="s">
        <v>937</v>
      </c>
      <c r="X30" s="4" t="s">
        <v>938</v>
      </c>
      <c r="Y30" s="2" t="s">
        <v>939</v>
      </c>
      <c r="Z30" s="2" t="s">
        <v>940</v>
      </c>
      <c r="AA30" s="2" t="s">
        <v>941</v>
      </c>
      <c r="AB30" s="4" t="s">
        <v>942</v>
      </c>
      <c r="AC30" s="2" t="s">
        <v>943</v>
      </c>
      <c r="AD30" s="4" t="s">
        <v>944</v>
      </c>
      <c r="AE30" s="2">
        <v>0</v>
      </c>
      <c r="AF30" s="2"/>
      <c r="AG30" s="2"/>
      <c r="AH30" s="2" t="s">
        <v>945</v>
      </c>
      <c r="AI30" s="4" t="s">
        <v>946</v>
      </c>
      <c r="AJ30" s="2"/>
    </row>
    <row r="31" spans="1:37">
      <c r="A31" s="5">
        <v>310975</v>
      </c>
      <c r="B31" s="5" t="s">
        <v>947</v>
      </c>
      <c r="C31" s="5" t="s">
        <v>948</v>
      </c>
      <c r="D31" s="5" t="s">
        <v>949</v>
      </c>
      <c r="E31" s="5"/>
      <c r="F31" s="5"/>
      <c r="G31" s="5" t="s">
        <v>950</v>
      </c>
      <c r="H31" s="5"/>
      <c r="I31" s="5" t="s">
        <v>951</v>
      </c>
      <c r="J31" s="5">
        <v>3</v>
      </c>
      <c r="K31" s="5" t="s">
        <v>952</v>
      </c>
      <c r="L31" s="5"/>
      <c r="M31" s="5"/>
      <c r="N31" s="5" t="s">
        <v>953</v>
      </c>
      <c r="O31" s="5" t="s">
        <v>954</v>
      </c>
      <c r="P31" s="7" t="s">
        <v>955</v>
      </c>
      <c r="Q31" s="5">
        <v>0</v>
      </c>
      <c r="R31" s="5" t="s">
        <v>956</v>
      </c>
      <c r="S31" s="5"/>
      <c r="T31" s="5" t="s">
        <v>957</v>
      </c>
      <c r="U31" s="7" t="s">
        <v>958</v>
      </c>
      <c r="V31" s="5" t="s">
        <v>959</v>
      </c>
      <c r="W31" s="5" t="s">
        <v>960</v>
      </c>
      <c r="X31" s="7" t="s">
        <v>961</v>
      </c>
      <c r="Y31" s="5" t="s">
        <v>962</v>
      </c>
      <c r="Z31" s="5" t="s">
        <v>963</v>
      </c>
      <c r="AA31" s="5" t="s">
        <v>964</v>
      </c>
      <c r="AB31" s="7" t="s">
        <v>965</v>
      </c>
      <c r="AC31" s="5" t="s">
        <v>966</v>
      </c>
      <c r="AD31" s="7" t="s">
        <v>967</v>
      </c>
      <c r="AE31" s="5">
        <v>0</v>
      </c>
      <c r="AF31" s="5"/>
      <c r="AG31" s="5"/>
      <c r="AH31" s="5" t="s">
        <v>968</v>
      </c>
      <c r="AI31" s="7" t="s">
        <v>969</v>
      </c>
      <c r="AJ31" s="5"/>
    </row>
    <row r="32" spans="1:37">
      <c r="A32" s="2">
        <v>310974</v>
      </c>
      <c r="B32" s="2" t="s">
        <v>970</v>
      </c>
      <c r="C32" s="2" t="s">
        <v>971</v>
      </c>
      <c r="D32" s="2" t="s">
        <v>972</v>
      </c>
      <c r="E32" s="2"/>
      <c r="F32" s="2"/>
      <c r="G32" s="2" t="s">
        <v>973</v>
      </c>
      <c r="H32" s="2"/>
      <c r="I32" s="2" t="s">
        <v>974</v>
      </c>
      <c r="J32" s="2">
        <v>3</v>
      </c>
      <c r="K32" s="2" t="s">
        <v>975</v>
      </c>
      <c r="L32" s="2"/>
      <c r="M32" s="2"/>
      <c r="N32" s="2" t="s">
        <v>976</v>
      </c>
      <c r="O32" s="2" t="s">
        <v>977</v>
      </c>
      <c r="P32" s="4" t="s">
        <v>978</v>
      </c>
      <c r="Q32" s="2">
        <v>0</v>
      </c>
      <c r="R32" s="2" t="s">
        <v>979</v>
      </c>
      <c r="S32" s="2"/>
      <c r="T32" s="2" t="s">
        <v>980</v>
      </c>
      <c r="U32" s="4" t="s">
        <v>981</v>
      </c>
      <c r="V32" s="2" t="s">
        <v>982</v>
      </c>
      <c r="W32" s="2" t="s">
        <v>983</v>
      </c>
      <c r="X32" s="4" t="s">
        <v>984</v>
      </c>
      <c r="Y32" s="2" t="s">
        <v>985</v>
      </c>
      <c r="Z32" s="2" t="s">
        <v>986</v>
      </c>
      <c r="AA32" s="2" t="s">
        <v>987</v>
      </c>
      <c r="AB32" s="4" t="s">
        <v>988</v>
      </c>
      <c r="AC32" s="2" t="s">
        <v>989</v>
      </c>
      <c r="AD32" s="4" t="s">
        <v>990</v>
      </c>
      <c r="AE32" s="2">
        <v>0</v>
      </c>
      <c r="AF32" s="2"/>
      <c r="AG32" s="2"/>
      <c r="AH32" s="2" t="s">
        <v>991</v>
      </c>
      <c r="AI32" s="4" t="s">
        <v>992</v>
      </c>
      <c r="AJ32" s="2"/>
    </row>
    <row r="33" spans="1:37">
      <c r="A33" s="5">
        <v>310973</v>
      </c>
      <c r="B33" s="5" t="s">
        <v>993</v>
      </c>
      <c r="C33" s="5" t="s">
        <v>994</v>
      </c>
      <c r="D33" s="5" t="s">
        <v>995</v>
      </c>
      <c r="E33" s="5"/>
      <c r="F33" s="5"/>
      <c r="G33" s="5" t="s">
        <v>996</v>
      </c>
      <c r="H33" s="5"/>
      <c r="I33" s="5" t="s">
        <v>997</v>
      </c>
      <c r="J33" s="5">
        <v>3</v>
      </c>
      <c r="K33" s="5" t="s">
        <v>998</v>
      </c>
      <c r="L33" s="5"/>
      <c r="M33" s="5"/>
      <c r="N33" s="5" t="s">
        <v>999</v>
      </c>
      <c r="O33" s="5" t="s">
        <v>1000</v>
      </c>
      <c r="P33" s="7" t="s">
        <v>1001</v>
      </c>
      <c r="Q33" s="5">
        <v>0</v>
      </c>
      <c r="R33" s="5" t="s">
        <v>1002</v>
      </c>
      <c r="S33" s="5"/>
      <c r="T33" s="5" t="s">
        <v>1003</v>
      </c>
      <c r="U33" s="7" t="s">
        <v>1004</v>
      </c>
      <c r="V33" s="5" t="s">
        <v>1005</v>
      </c>
      <c r="W33" s="5" t="s">
        <v>1006</v>
      </c>
      <c r="X33" s="7" t="s">
        <v>1007</v>
      </c>
      <c r="Y33" s="5" t="s">
        <v>1008</v>
      </c>
      <c r="Z33" s="5" t="s">
        <v>1009</v>
      </c>
      <c r="AA33" s="5" t="s">
        <v>1010</v>
      </c>
      <c r="AB33" s="7" t="s">
        <v>1011</v>
      </c>
      <c r="AC33" s="5" t="s">
        <v>1012</v>
      </c>
      <c r="AD33" s="7" t="s">
        <v>1013</v>
      </c>
      <c r="AE33" s="5">
        <v>0</v>
      </c>
      <c r="AF33" s="5"/>
      <c r="AG33" s="5"/>
      <c r="AH33" s="5" t="s">
        <v>1014</v>
      </c>
      <c r="AI33" s="7" t="s">
        <v>1015</v>
      </c>
      <c r="AJ33" s="5"/>
    </row>
    <row r="34" spans="1:37">
      <c r="A34" s="2">
        <v>310972</v>
      </c>
      <c r="B34" s="2" t="s">
        <v>1016</v>
      </c>
      <c r="C34" s="2" t="s">
        <v>1017</v>
      </c>
      <c r="D34" s="2" t="s">
        <v>1018</v>
      </c>
      <c r="E34" s="2"/>
      <c r="F34" s="2"/>
      <c r="G34" s="2" t="s">
        <v>1019</v>
      </c>
      <c r="H34" s="2"/>
      <c r="I34" s="2" t="s">
        <v>1020</v>
      </c>
      <c r="J34" s="2">
        <v>3</v>
      </c>
      <c r="K34" s="2" t="s">
        <v>1021</v>
      </c>
      <c r="L34" s="2"/>
      <c r="M34" s="2"/>
      <c r="N34" s="2" t="s">
        <v>1022</v>
      </c>
      <c r="O34" s="2" t="s">
        <v>1023</v>
      </c>
      <c r="P34" s="4" t="s">
        <v>1024</v>
      </c>
      <c r="Q34" s="2">
        <v>0</v>
      </c>
      <c r="R34" s="2" t="s">
        <v>1025</v>
      </c>
      <c r="S34" s="2"/>
      <c r="T34" s="2" t="s">
        <v>1026</v>
      </c>
      <c r="U34" s="4" t="s">
        <v>1027</v>
      </c>
      <c r="V34" s="2" t="s">
        <v>1028</v>
      </c>
      <c r="W34" s="2" t="s">
        <v>1029</v>
      </c>
      <c r="X34" s="4" t="s">
        <v>1030</v>
      </c>
      <c r="Y34" s="2" t="s">
        <v>1031</v>
      </c>
      <c r="Z34" s="2" t="s">
        <v>1032</v>
      </c>
      <c r="AA34" s="2" t="s">
        <v>1033</v>
      </c>
      <c r="AB34" s="4" t="s">
        <v>1034</v>
      </c>
      <c r="AC34" s="2" t="s">
        <v>1035</v>
      </c>
      <c r="AD34" s="4" t="s">
        <v>1036</v>
      </c>
      <c r="AE34" s="2">
        <v>0</v>
      </c>
      <c r="AF34" s="2"/>
      <c r="AG34" s="2"/>
      <c r="AH34" s="2" t="s">
        <v>1037</v>
      </c>
      <c r="AI34" s="4" t="s">
        <v>1038</v>
      </c>
      <c r="AJ34" s="2"/>
    </row>
    <row r="35" spans="1:37">
      <c r="A35" s="5">
        <v>310971</v>
      </c>
      <c r="B35" s="5" t="s">
        <v>1039</v>
      </c>
      <c r="C35" s="5" t="s">
        <v>1040</v>
      </c>
      <c r="D35" s="5" t="s">
        <v>1041</v>
      </c>
      <c r="E35" s="5"/>
      <c r="F35" s="5"/>
      <c r="G35" s="5" t="s">
        <v>1042</v>
      </c>
      <c r="H35" s="5"/>
      <c r="I35" s="5" t="s">
        <v>1043</v>
      </c>
      <c r="J35" s="5">
        <v>3</v>
      </c>
      <c r="K35" s="5" t="s">
        <v>1044</v>
      </c>
      <c r="L35" s="5"/>
      <c r="M35" s="5"/>
      <c r="N35" s="5" t="s">
        <v>1045</v>
      </c>
      <c r="O35" s="5" t="s">
        <v>1046</v>
      </c>
      <c r="P35" s="7" t="s">
        <v>1047</v>
      </c>
      <c r="Q35" s="5">
        <v>0</v>
      </c>
      <c r="R35" s="5" t="s">
        <v>1048</v>
      </c>
      <c r="S35" s="5"/>
      <c r="T35" s="5" t="s">
        <v>1049</v>
      </c>
      <c r="U35" s="7" t="s">
        <v>1050</v>
      </c>
      <c r="V35" s="5" t="s">
        <v>1051</v>
      </c>
      <c r="W35" s="5" t="s">
        <v>1052</v>
      </c>
      <c r="X35" s="7" t="s">
        <v>1053</v>
      </c>
      <c r="Y35" s="5" t="s">
        <v>1054</v>
      </c>
      <c r="Z35" s="5" t="s">
        <v>1055</v>
      </c>
      <c r="AA35" s="5" t="s">
        <v>1056</v>
      </c>
      <c r="AB35" s="7" t="s">
        <v>1057</v>
      </c>
      <c r="AC35" s="5" t="s">
        <v>1058</v>
      </c>
      <c r="AD35" s="7" t="s">
        <v>1059</v>
      </c>
      <c r="AE35" s="5">
        <v>0</v>
      </c>
      <c r="AF35" s="5"/>
      <c r="AG35" s="5"/>
      <c r="AH35" s="5" t="s">
        <v>1060</v>
      </c>
      <c r="AI35" s="7" t="s">
        <v>1061</v>
      </c>
      <c r="AJ35" s="5"/>
    </row>
    <row r="36" spans="1:37">
      <c r="A36" s="2">
        <v>310921</v>
      </c>
      <c r="B36" s="2" t="s">
        <v>1062</v>
      </c>
      <c r="C36" s="2" t="s">
        <v>1063</v>
      </c>
      <c r="D36" s="2" t="s">
        <v>1064</v>
      </c>
      <c r="E36" s="2"/>
      <c r="F36" s="2"/>
      <c r="G36" s="2" t="s">
        <v>1065</v>
      </c>
      <c r="H36" s="2"/>
      <c r="I36" s="2" t="s">
        <v>1066</v>
      </c>
      <c r="J36" s="2">
        <v>3</v>
      </c>
      <c r="K36" s="2" t="s">
        <v>1067</v>
      </c>
      <c r="L36" s="2"/>
      <c r="M36" s="2"/>
      <c r="N36" s="2" t="s">
        <v>1068</v>
      </c>
      <c r="O36" s="2" t="s">
        <v>1069</v>
      </c>
      <c r="P36" s="4" t="s">
        <v>1070</v>
      </c>
      <c r="Q36" s="2">
        <v>0</v>
      </c>
      <c r="R36" s="2" t="s">
        <v>1071</v>
      </c>
      <c r="S36" s="2"/>
      <c r="T36" s="2" t="s">
        <v>1072</v>
      </c>
      <c r="U36" s="4" t="s">
        <v>1073</v>
      </c>
      <c r="V36" s="2" t="s">
        <v>1074</v>
      </c>
      <c r="W36" s="2" t="s">
        <v>1075</v>
      </c>
      <c r="X36" s="4" t="s">
        <v>1076</v>
      </c>
      <c r="Y36" s="2" t="s">
        <v>1077</v>
      </c>
      <c r="Z36" s="2" t="s">
        <v>1078</v>
      </c>
      <c r="AA36" s="2" t="s">
        <v>1079</v>
      </c>
      <c r="AB36" s="4" t="s">
        <v>1080</v>
      </c>
      <c r="AC36" s="2" t="s">
        <v>1081</v>
      </c>
      <c r="AD36" s="4" t="s">
        <v>1082</v>
      </c>
      <c r="AE36" s="2">
        <v>0</v>
      </c>
      <c r="AF36" s="2"/>
      <c r="AG36" s="2"/>
      <c r="AH36" s="2" t="s">
        <v>1083</v>
      </c>
      <c r="AI36" s="4" t="s">
        <v>1084</v>
      </c>
      <c r="AJ36" s="2"/>
    </row>
    <row r="37" spans="1:37">
      <c r="A37" s="5">
        <v>310624</v>
      </c>
      <c r="B37" s="5" t="s">
        <v>1085</v>
      </c>
      <c r="C37" s="5" t="s">
        <v>1086</v>
      </c>
      <c r="D37" s="5" t="s">
        <v>1087</v>
      </c>
      <c r="E37" s="5"/>
      <c r="F37" s="5"/>
      <c r="G37" s="5" t="s">
        <v>1088</v>
      </c>
      <c r="H37" s="5"/>
      <c r="I37" s="5" t="s">
        <v>1089</v>
      </c>
      <c r="J37" s="5">
        <v>3</v>
      </c>
      <c r="K37" s="5" t="s">
        <v>1090</v>
      </c>
      <c r="L37" s="5"/>
      <c r="M37" s="5"/>
      <c r="N37" s="5" t="s">
        <v>1091</v>
      </c>
      <c r="O37" s="5" t="s">
        <v>1092</v>
      </c>
      <c r="P37" s="7" t="s">
        <v>1093</v>
      </c>
      <c r="Q37" s="5">
        <v>0</v>
      </c>
      <c r="R37" s="5" t="s">
        <v>1094</v>
      </c>
      <c r="S37" s="5"/>
      <c r="T37" s="5" t="s">
        <v>1095</v>
      </c>
      <c r="U37" s="7" t="s">
        <v>1096</v>
      </c>
      <c r="V37" s="5" t="s">
        <v>1097</v>
      </c>
      <c r="W37" s="5" t="s">
        <v>1098</v>
      </c>
      <c r="X37" s="7" t="s">
        <v>1099</v>
      </c>
      <c r="Y37" s="5" t="s">
        <v>1100</v>
      </c>
      <c r="Z37" s="5" t="s">
        <v>1101</v>
      </c>
      <c r="AA37" s="5" t="s">
        <v>1102</v>
      </c>
      <c r="AB37" s="7" t="s">
        <v>1103</v>
      </c>
      <c r="AC37" s="5" t="s">
        <v>1104</v>
      </c>
      <c r="AD37" s="7" t="s">
        <v>1105</v>
      </c>
      <c r="AE37" s="5">
        <v>0</v>
      </c>
      <c r="AF37" s="5"/>
      <c r="AG37" s="5"/>
      <c r="AH37" s="5" t="s">
        <v>1106</v>
      </c>
      <c r="AI37" s="7" t="s">
        <v>1107</v>
      </c>
      <c r="AJ37" s="5"/>
    </row>
    <row r="38" spans="1:37">
      <c r="A38" s="2">
        <v>310621</v>
      </c>
      <c r="B38" s="2" t="s">
        <v>1108</v>
      </c>
      <c r="C38" s="2" t="s">
        <v>1109</v>
      </c>
      <c r="D38" s="2" t="s">
        <v>1110</v>
      </c>
      <c r="E38" s="2"/>
      <c r="F38" s="2"/>
      <c r="G38" s="2" t="s">
        <v>1111</v>
      </c>
      <c r="H38" s="2"/>
      <c r="I38" s="2" t="s">
        <v>1112</v>
      </c>
      <c r="J38" s="2">
        <v>3</v>
      </c>
      <c r="K38" s="2" t="s">
        <v>1113</v>
      </c>
      <c r="L38" s="2"/>
      <c r="M38" s="2"/>
      <c r="N38" s="2" t="s">
        <v>1114</v>
      </c>
      <c r="O38" s="2" t="s">
        <v>1115</v>
      </c>
      <c r="P38" s="4" t="s">
        <v>1116</v>
      </c>
      <c r="Q38" s="2">
        <v>0</v>
      </c>
      <c r="R38" s="2" t="s">
        <v>1117</v>
      </c>
      <c r="S38" s="2"/>
      <c r="T38" s="2" t="s">
        <v>1118</v>
      </c>
      <c r="U38" s="4" t="s">
        <v>1119</v>
      </c>
      <c r="V38" s="2" t="s">
        <v>1120</v>
      </c>
      <c r="W38" s="2" t="s">
        <v>1121</v>
      </c>
      <c r="X38" s="4" t="s">
        <v>1122</v>
      </c>
      <c r="Y38" s="2" t="s">
        <v>1123</v>
      </c>
      <c r="Z38" s="2" t="s">
        <v>1124</v>
      </c>
      <c r="AA38" s="2" t="s">
        <v>1125</v>
      </c>
      <c r="AB38" s="4" t="s">
        <v>1126</v>
      </c>
      <c r="AC38" s="2" t="s">
        <v>1127</v>
      </c>
      <c r="AD38" s="4" t="s">
        <v>1128</v>
      </c>
      <c r="AE38" s="2">
        <v>0</v>
      </c>
      <c r="AF38" s="2"/>
      <c r="AG38" s="2"/>
      <c r="AH38" s="2" t="s">
        <v>1129</v>
      </c>
      <c r="AI38" s="4" t="s">
        <v>1130</v>
      </c>
      <c r="AJ38" s="2"/>
    </row>
    <row r="39" spans="1:37">
      <c r="A39" s="5">
        <v>310598</v>
      </c>
      <c r="B39" s="5" t="s">
        <v>1131</v>
      </c>
      <c r="C39" s="5" t="s">
        <v>1132</v>
      </c>
      <c r="D39" s="5" t="s">
        <v>1133</v>
      </c>
      <c r="E39" s="5"/>
      <c r="F39" s="5"/>
      <c r="G39" s="5" t="s">
        <v>1134</v>
      </c>
      <c r="H39" s="5"/>
      <c r="I39" s="5" t="s">
        <v>1135</v>
      </c>
      <c r="J39" s="5">
        <v>3</v>
      </c>
      <c r="K39" s="5" t="s">
        <v>1136</v>
      </c>
      <c r="L39" s="5"/>
      <c r="M39" s="5"/>
      <c r="N39" s="5" t="s">
        <v>1137</v>
      </c>
      <c r="O39" s="5" t="s">
        <v>1138</v>
      </c>
      <c r="P39" s="7" t="s">
        <v>1139</v>
      </c>
      <c r="Q39" s="5">
        <v>0</v>
      </c>
      <c r="R39" s="5" t="s">
        <v>1140</v>
      </c>
      <c r="S39" s="5"/>
      <c r="T39" s="5" t="s">
        <v>1141</v>
      </c>
      <c r="U39" s="7" t="s">
        <v>1142</v>
      </c>
      <c r="V39" s="5" t="s">
        <v>1143</v>
      </c>
      <c r="W39" s="5" t="s">
        <v>1144</v>
      </c>
      <c r="X39" s="7" t="s">
        <v>1145</v>
      </c>
      <c r="Y39" s="5" t="s">
        <v>1146</v>
      </c>
      <c r="Z39" s="5" t="s">
        <v>1147</v>
      </c>
      <c r="AA39" s="5" t="s">
        <v>1148</v>
      </c>
      <c r="AB39" s="7" t="s">
        <v>1149</v>
      </c>
      <c r="AC39" s="5" t="s">
        <v>1150</v>
      </c>
      <c r="AD39" s="7" t="s">
        <v>1151</v>
      </c>
      <c r="AE39" s="5">
        <v>0</v>
      </c>
      <c r="AF39" s="5"/>
      <c r="AG39" s="5"/>
      <c r="AH39" s="5" t="s">
        <v>1152</v>
      </c>
      <c r="AI39" s="7" t="s">
        <v>1153</v>
      </c>
      <c r="AJ39" s="5"/>
    </row>
    <row r="40" spans="1:37">
      <c r="A40" s="2">
        <v>310507</v>
      </c>
      <c r="B40" s="2" t="s">
        <v>1154</v>
      </c>
      <c r="C40" s="2" t="s">
        <v>1155</v>
      </c>
      <c r="D40" s="2" t="s">
        <v>1156</v>
      </c>
      <c r="E40" s="2"/>
      <c r="F40" s="2"/>
      <c r="G40" s="2" t="s">
        <v>1157</v>
      </c>
      <c r="H40" s="2"/>
      <c r="I40" s="2" t="s">
        <v>1158</v>
      </c>
      <c r="J40" s="2">
        <v>3</v>
      </c>
      <c r="K40" s="2" t="s">
        <v>1159</v>
      </c>
      <c r="L40" s="2"/>
      <c r="M40" s="2"/>
      <c r="N40" s="2" t="s">
        <v>1160</v>
      </c>
      <c r="O40" s="2" t="s">
        <v>1161</v>
      </c>
      <c r="P40" s="4" t="s">
        <v>1162</v>
      </c>
      <c r="Q40" s="2">
        <v>0</v>
      </c>
      <c r="R40" s="2" t="s">
        <v>1163</v>
      </c>
      <c r="S40" s="2"/>
      <c r="T40" s="2" t="s">
        <v>1164</v>
      </c>
      <c r="U40" s="4" t="s">
        <v>1165</v>
      </c>
      <c r="V40" s="2" t="s">
        <v>1166</v>
      </c>
      <c r="W40" s="2" t="s">
        <v>1167</v>
      </c>
      <c r="X40" s="4" t="s">
        <v>1168</v>
      </c>
      <c r="Y40" s="2" t="s">
        <v>1169</v>
      </c>
      <c r="Z40" s="2" t="s">
        <v>1170</v>
      </c>
      <c r="AA40" s="2" t="s">
        <v>1171</v>
      </c>
      <c r="AB40" s="4" t="s">
        <v>1172</v>
      </c>
      <c r="AC40" s="2" t="s">
        <v>1173</v>
      </c>
      <c r="AD40" s="4" t="s">
        <v>1174</v>
      </c>
      <c r="AE40" s="2">
        <v>0</v>
      </c>
      <c r="AF40" s="2"/>
      <c r="AG40" s="2"/>
      <c r="AH40" s="2" t="s">
        <v>1175</v>
      </c>
      <c r="AI40" s="4" t="s">
        <v>1176</v>
      </c>
      <c r="AJ40" s="2"/>
    </row>
    <row r="41" spans="1:37">
      <c r="A41" s="5">
        <v>310501</v>
      </c>
      <c r="B41" s="5" t="s">
        <v>1177</v>
      </c>
      <c r="C41" s="5" t="s">
        <v>1178</v>
      </c>
      <c r="D41" s="5" t="s">
        <v>1179</v>
      </c>
      <c r="E41" s="5"/>
      <c r="F41" s="5"/>
      <c r="G41" s="5" t="s">
        <v>1180</v>
      </c>
      <c r="H41" s="5"/>
      <c r="I41" s="5" t="s">
        <v>1181</v>
      </c>
      <c r="J41" s="5">
        <v>3</v>
      </c>
      <c r="K41" s="5" t="s">
        <v>1182</v>
      </c>
      <c r="L41" s="5"/>
      <c r="M41" s="5"/>
      <c r="N41" s="5" t="s">
        <v>1183</v>
      </c>
      <c r="O41" s="5" t="s">
        <v>1184</v>
      </c>
      <c r="P41" s="7" t="s">
        <v>1185</v>
      </c>
      <c r="Q41" s="5">
        <v>0</v>
      </c>
      <c r="R41" s="5" t="s">
        <v>1186</v>
      </c>
      <c r="S41" s="5"/>
      <c r="T41" s="5" t="s">
        <v>1187</v>
      </c>
      <c r="U41" s="7" t="s">
        <v>1188</v>
      </c>
      <c r="V41" s="5" t="s">
        <v>1189</v>
      </c>
      <c r="W41" s="5" t="s">
        <v>1190</v>
      </c>
      <c r="X41" s="7" t="s">
        <v>1191</v>
      </c>
      <c r="Y41" s="5" t="s">
        <v>1192</v>
      </c>
      <c r="Z41" s="5" t="s">
        <v>1193</v>
      </c>
      <c r="AA41" s="5" t="s">
        <v>1194</v>
      </c>
      <c r="AB41" s="7" t="s">
        <v>1195</v>
      </c>
      <c r="AC41" s="5" t="s">
        <v>1196</v>
      </c>
      <c r="AD41" s="7" t="s">
        <v>1197</v>
      </c>
      <c r="AE41" s="5">
        <v>0</v>
      </c>
      <c r="AF41" s="5"/>
      <c r="AG41" s="5"/>
      <c r="AH41" s="5" t="s">
        <v>1198</v>
      </c>
      <c r="AI41" s="7" t="s">
        <v>1199</v>
      </c>
      <c r="AJ41" s="5"/>
    </row>
    <row r="42" spans="1:37">
      <c r="A42" s="2">
        <v>310496</v>
      </c>
      <c r="B42" s="2" t="s">
        <v>1200</v>
      </c>
      <c r="C42" s="2" t="s">
        <v>1201</v>
      </c>
      <c r="D42" s="2" t="s">
        <v>1202</v>
      </c>
      <c r="E42" s="2"/>
      <c r="F42" s="2"/>
      <c r="G42" s="2" t="s">
        <v>1203</v>
      </c>
      <c r="H42" s="2"/>
      <c r="I42" s="2" t="s">
        <v>1204</v>
      </c>
      <c r="J42" s="2">
        <v>3</v>
      </c>
      <c r="K42" s="2" t="s">
        <v>1205</v>
      </c>
      <c r="L42" s="2"/>
      <c r="M42" s="2"/>
      <c r="N42" s="2" t="s">
        <v>1206</v>
      </c>
      <c r="O42" s="2" t="s">
        <v>1207</v>
      </c>
      <c r="P42" s="4" t="s">
        <v>1208</v>
      </c>
      <c r="Q42" s="2">
        <v>0</v>
      </c>
      <c r="R42" s="2" t="s">
        <v>1209</v>
      </c>
      <c r="S42" s="2"/>
      <c r="T42" s="2" t="s">
        <v>1210</v>
      </c>
      <c r="U42" s="4" t="s">
        <v>1211</v>
      </c>
      <c r="V42" s="2" t="s">
        <v>1212</v>
      </c>
      <c r="W42" s="2" t="s">
        <v>1213</v>
      </c>
      <c r="X42" s="4" t="s">
        <v>1214</v>
      </c>
      <c r="Y42" s="2" t="s">
        <v>1215</v>
      </c>
      <c r="Z42" s="2" t="s">
        <v>1216</v>
      </c>
      <c r="AA42" s="2" t="s">
        <v>1217</v>
      </c>
      <c r="AB42" s="4" t="s">
        <v>1218</v>
      </c>
      <c r="AC42" s="2" t="s">
        <v>1219</v>
      </c>
      <c r="AD42" s="4" t="s">
        <v>1220</v>
      </c>
      <c r="AE42" s="2">
        <v>0</v>
      </c>
      <c r="AF42" s="2"/>
      <c r="AG42" s="2"/>
      <c r="AH42" s="2" t="s">
        <v>1221</v>
      </c>
      <c r="AI42" s="4" t="s">
        <v>1222</v>
      </c>
      <c r="AJ42" s="2"/>
    </row>
    <row r="43" spans="1:37">
      <c r="A43" s="5">
        <v>310472</v>
      </c>
      <c r="B43" s="5" t="s">
        <v>1223</v>
      </c>
      <c r="C43" s="5" t="s">
        <v>1224</v>
      </c>
      <c r="D43" s="5" t="s">
        <v>1225</v>
      </c>
      <c r="E43" s="5"/>
      <c r="F43" s="5"/>
      <c r="G43" s="5" t="s">
        <v>1226</v>
      </c>
      <c r="H43" s="5"/>
      <c r="I43" s="5" t="s">
        <v>1227</v>
      </c>
      <c r="J43" s="5">
        <v>3</v>
      </c>
      <c r="K43" s="5" t="s">
        <v>1228</v>
      </c>
      <c r="L43" s="5"/>
      <c r="M43" s="5"/>
      <c r="N43" s="5" t="s">
        <v>1229</v>
      </c>
      <c r="O43" s="5" t="s">
        <v>1230</v>
      </c>
      <c r="P43" s="7" t="s">
        <v>1231</v>
      </c>
      <c r="Q43" s="5">
        <v>0</v>
      </c>
      <c r="R43" s="5" t="s">
        <v>1232</v>
      </c>
      <c r="S43" s="5"/>
      <c r="T43" s="5" t="s">
        <v>1233</v>
      </c>
      <c r="U43" s="7" t="s">
        <v>1234</v>
      </c>
      <c r="V43" s="5" t="s">
        <v>1235</v>
      </c>
      <c r="W43" s="5" t="s">
        <v>1236</v>
      </c>
      <c r="X43" s="7" t="s">
        <v>1237</v>
      </c>
      <c r="Y43" s="5" t="s">
        <v>1238</v>
      </c>
      <c r="Z43" s="5" t="s">
        <v>1239</v>
      </c>
      <c r="AA43" s="5" t="s">
        <v>1240</v>
      </c>
      <c r="AB43" s="7" t="s">
        <v>1241</v>
      </c>
      <c r="AC43" s="5" t="s">
        <v>1242</v>
      </c>
      <c r="AD43" s="7" t="s">
        <v>1243</v>
      </c>
      <c r="AE43" s="5">
        <v>0</v>
      </c>
      <c r="AF43" s="5"/>
      <c r="AG43" s="5"/>
      <c r="AH43" s="5" t="s">
        <v>1244</v>
      </c>
      <c r="AI43" s="7" t="s">
        <v>1245</v>
      </c>
      <c r="AJ43" s="5"/>
    </row>
    <row r="44" spans="1:37">
      <c r="A44" s="2">
        <v>310115</v>
      </c>
      <c r="B44" s="2" t="s">
        <v>1246</v>
      </c>
      <c r="C44" s="2" t="s">
        <v>1247</v>
      </c>
      <c r="D44" s="2" t="s">
        <v>1248</v>
      </c>
      <c r="E44" s="2"/>
      <c r="F44" s="2"/>
      <c r="G44" s="2" t="s">
        <v>1249</v>
      </c>
      <c r="H44" s="2"/>
      <c r="I44" s="2" t="s">
        <v>1250</v>
      </c>
      <c r="J44" s="2">
        <v>3</v>
      </c>
      <c r="K44" s="2" t="s">
        <v>1251</v>
      </c>
      <c r="L44" s="2"/>
      <c r="M44" s="2"/>
      <c r="N44" s="2" t="s">
        <v>1252</v>
      </c>
      <c r="O44" s="2" t="s">
        <v>1253</v>
      </c>
      <c r="P44" s="4" t="s">
        <v>1254</v>
      </c>
      <c r="Q44" s="2">
        <v>0</v>
      </c>
      <c r="R44" s="2" t="s">
        <v>1255</v>
      </c>
      <c r="S44" s="2"/>
      <c r="T44" s="2" t="s">
        <v>1256</v>
      </c>
      <c r="U44" s="4" t="s">
        <v>1257</v>
      </c>
      <c r="V44" s="2" t="s">
        <v>1258</v>
      </c>
      <c r="W44" s="2" t="s">
        <v>1259</v>
      </c>
      <c r="X44" s="4" t="s">
        <v>1260</v>
      </c>
      <c r="Y44" s="2" t="s">
        <v>1261</v>
      </c>
      <c r="Z44" s="2" t="s">
        <v>1262</v>
      </c>
      <c r="AA44" s="2" t="s">
        <v>1263</v>
      </c>
      <c r="AB44" s="4" t="s">
        <v>1264</v>
      </c>
      <c r="AC44" s="2" t="s">
        <v>1265</v>
      </c>
      <c r="AD44" s="4" t="s">
        <v>1266</v>
      </c>
      <c r="AE44" s="2">
        <v>0</v>
      </c>
      <c r="AF44" s="2"/>
      <c r="AG44" s="2"/>
      <c r="AH44" s="2" t="s">
        <v>1267</v>
      </c>
      <c r="AI44" s="4" t="s">
        <v>1268</v>
      </c>
      <c r="AJ44" s="2"/>
    </row>
    <row r="45" spans="1:37">
      <c r="A45" s="5">
        <v>309969</v>
      </c>
      <c r="B45" s="5" t="s">
        <v>1269</v>
      </c>
      <c r="C45" s="5" t="s">
        <v>1270</v>
      </c>
      <c r="D45" s="5" t="s">
        <v>1271</v>
      </c>
      <c r="E45" s="5"/>
      <c r="F45" s="5"/>
      <c r="G45" s="5" t="s">
        <v>1272</v>
      </c>
      <c r="H45" s="5"/>
      <c r="I45" s="5" t="s">
        <v>1273</v>
      </c>
      <c r="J45" s="5">
        <v>2</v>
      </c>
      <c r="K45" s="5" t="s">
        <v>1274</v>
      </c>
      <c r="L45" s="5"/>
      <c r="M45" s="5"/>
      <c r="N45" s="5" t="s">
        <v>1275</v>
      </c>
      <c r="O45" s="5" t="s">
        <v>1276</v>
      </c>
      <c r="P45" s="7" t="s">
        <v>1277</v>
      </c>
      <c r="Q45" s="5">
        <v>0</v>
      </c>
      <c r="R45" s="5" t="s">
        <v>1278</v>
      </c>
      <c r="S45" s="5"/>
      <c r="T45" s="5" t="s">
        <v>1279</v>
      </c>
      <c r="U45" s="7" t="s">
        <v>1280</v>
      </c>
      <c r="V45" s="5" t="s">
        <v>1281</v>
      </c>
      <c r="W45" s="5" t="s">
        <v>1282</v>
      </c>
      <c r="X45" s="7" t="s">
        <v>1283</v>
      </c>
      <c r="Y45" s="5" t="s">
        <v>1284</v>
      </c>
      <c r="Z45" s="5" t="s">
        <v>1285</v>
      </c>
      <c r="AA45" s="5" t="s">
        <v>1286</v>
      </c>
      <c r="AB45" s="7" t="s">
        <v>1287</v>
      </c>
      <c r="AC45" s="5" t="s">
        <v>1288</v>
      </c>
      <c r="AD45" s="7" t="s">
        <v>1289</v>
      </c>
      <c r="AE45" s="5">
        <v>0</v>
      </c>
      <c r="AF45" s="5"/>
      <c r="AG45" s="5"/>
      <c r="AH45" s="5" t="s">
        <v>1290</v>
      </c>
      <c r="AI45" s="7" t="s">
        <v>1291</v>
      </c>
      <c r="AJ45" s="5"/>
    </row>
  </sheetData>
  <sheetProtection formatCells="0" formatColumns="0" formatRows="0" insertColumns="0" insertRows="0" insertHyperlinks="0" deleteColumns="0" deleteRows="0" sort="0" autoFilter="0" pivotTables="0"/>
  <autoFilter ref="A1:AK1"/>
  <mergeCells count="1">
    <mergeCell ref="AJ1:AK1"/>
  </mergeCells>
  <phoneticPr fontId="3" type="noConversion"/>
  <dataValidations count="396">
    <dataValidation type="list" showErrorMessage="1" errorTitle="输入有误" error="您输入的值不在下拉框列表内。" sqref="C2">
      <formula1>系统数据!$A$1:$A$2</formula1>
    </dataValidation>
    <dataValidation type="list" showErrorMessage="1" errorTitle="输入有误" error="您输入的值不在下拉框列表内。" sqref="D2">
      <formula1>系统数据!$B$1:$B$2</formula1>
    </dataValidation>
    <dataValidation type="list" showErrorMessage="1" errorTitle="输入有误" error="您输入的值不在下拉框列表内。" sqref="E2">
      <formula1>系统数据!$G$1:$G$250</formula1>
    </dataValidation>
    <dataValidation type="list" showErrorMessage="1" errorTitle="输入有误" error="您输入的值不在下拉框列表内。" sqref="I2">
      <formula1>"veryhigh,high,medium,low,verylow"</formula1>
    </dataValidation>
    <dataValidation type="list" showErrorMessage="1" errorTitle="输入有误" error="您输入的值不在下拉框列表内。" sqref="J2">
      <formula1>",1,2,3,4"</formula1>
    </dataValidation>
    <dataValidation type="list" showErrorMessage="1" errorTitle="输入有误" error="您输入的值不在下拉框列表内。" sqref="K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
      <formula1>",全部,IE系列,IE11,IE10,IE9,IE8,IE7,IE6,chrome,firefox系列,firefox4,firefox3,firefox2,opera系列,opera11,opera10,opera9,safari,傲游,UC,其他"</formula1>
    </dataValidation>
    <dataValidation type="list" showErrorMessage="1" errorTitle="输入有误" error="您输入的值不在下拉框列表内。" sqref="V2">
      <formula1>系统数据!$D$1:$D$9</formula1>
    </dataValidation>
    <dataValidation type="list" showErrorMessage="1" errorTitle="输入有误" error="您输入的值不在下拉框列表内。" sqref="C3">
      <formula1>系统数据!$A$1:$A$2</formula1>
    </dataValidation>
    <dataValidation type="list" showErrorMessage="1" errorTitle="输入有误" error="您输入的值不在下拉框列表内。" sqref="D3">
      <formula1>系统数据!$B$1:$B$2</formula1>
    </dataValidation>
    <dataValidation type="list" showErrorMessage="1" errorTitle="输入有误" error="您输入的值不在下拉框列表内。" sqref="E3">
      <formula1>系统数据!$G$1:$G$250</formula1>
    </dataValidation>
    <dataValidation type="list" showErrorMessage="1" errorTitle="输入有误" error="您输入的值不在下拉框列表内。" sqref="I3">
      <formula1>"veryhigh,high,medium,low,verylow"</formula1>
    </dataValidation>
    <dataValidation type="list" showErrorMessage="1" errorTitle="输入有误" error="您输入的值不在下拉框列表内。" sqref="J3">
      <formula1>",1,2,3,4"</formula1>
    </dataValidation>
    <dataValidation type="list" showErrorMessage="1" errorTitle="输入有误" error="您输入的值不在下拉框列表内。" sqref="K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
      <formula1>",全部,IE系列,IE11,IE10,IE9,IE8,IE7,IE6,chrome,firefox系列,firefox4,firefox3,firefox2,opera系列,opera11,opera10,opera9,safari,傲游,UC,其他"</formula1>
    </dataValidation>
    <dataValidation type="list" showErrorMessage="1" errorTitle="输入有误" error="您输入的值不在下拉框列表内。" sqref="V3">
      <formula1>系统数据!$D$1:$D$9</formula1>
    </dataValidation>
    <dataValidation type="list" showErrorMessage="1" errorTitle="输入有误" error="您输入的值不在下拉框列表内。" sqref="C4">
      <formula1>系统数据!$A$1:$A$2</formula1>
    </dataValidation>
    <dataValidation type="list" showErrorMessage="1" errorTitle="输入有误" error="您输入的值不在下拉框列表内。" sqref="D4">
      <formula1>系统数据!$B$1:$B$2</formula1>
    </dataValidation>
    <dataValidation type="list" showErrorMessage="1" errorTitle="输入有误" error="您输入的值不在下拉框列表内。" sqref="E4">
      <formula1>系统数据!$G$1:$G$250</formula1>
    </dataValidation>
    <dataValidation type="list" showErrorMessage="1" errorTitle="输入有误" error="您输入的值不在下拉框列表内。" sqref="I4">
      <formula1>"veryhigh,high,medium,low,verylow"</formula1>
    </dataValidation>
    <dataValidation type="list" showErrorMessage="1" errorTitle="输入有误" error="您输入的值不在下拉框列表内。" sqref="J4">
      <formula1>",1,2,3,4"</formula1>
    </dataValidation>
    <dataValidation type="list" showErrorMessage="1" errorTitle="输入有误" error="您输入的值不在下拉框列表内。" sqref="K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
      <formula1>",全部,IE系列,IE11,IE10,IE9,IE8,IE7,IE6,chrome,firefox系列,firefox4,firefox3,firefox2,opera系列,opera11,opera10,opera9,safari,傲游,UC,其他"</formula1>
    </dataValidation>
    <dataValidation type="list" showErrorMessage="1" errorTitle="输入有误" error="您输入的值不在下拉框列表内。" sqref="V4">
      <formula1>系统数据!$D$1:$D$9</formula1>
    </dataValidation>
    <dataValidation type="list" showErrorMessage="1" errorTitle="输入有误" error="您输入的值不在下拉框列表内。" sqref="C5">
      <formula1>系统数据!$A$1:$A$2</formula1>
    </dataValidation>
    <dataValidation type="list" showErrorMessage="1" errorTitle="输入有误" error="您输入的值不在下拉框列表内。" sqref="D5">
      <formula1>系统数据!$B$1:$B$2</formula1>
    </dataValidation>
    <dataValidation type="list" showErrorMessage="1" errorTitle="输入有误" error="您输入的值不在下拉框列表内。" sqref="E5">
      <formula1>系统数据!$G$1:$G$250</formula1>
    </dataValidation>
    <dataValidation type="list" showErrorMessage="1" errorTitle="输入有误" error="您输入的值不在下拉框列表内。" sqref="I5">
      <formula1>"veryhigh,high,medium,low,verylow"</formula1>
    </dataValidation>
    <dataValidation type="list" showErrorMessage="1" errorTitle="输入有误" error="您输入的值不在下拉框列表内。" sqref="J5">
      <formula1>",1,2,3,4"</formula1>
    </dataValidation>
    <dataValidation type="list" showErrorMessage="1" errorTitle="输入有误" error="您输入的值不在下拉框列表内。" sqref="K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5">
      <formula1>",全部,IE系列,IE11,IE10,IE9,IE8,IE7,IE6,chrome,firefox系列,firefox4,firefox3,firefox2,opera系列,opera11,opera10,opera9,safari,傲游,UC,其他"</formula1>
    </dataValidation>
    <dataValidation type="list" showErrorMessage="1" errorTitle="输入有误" error="您输入的值不在下拉框列表内。" sqref="V5">
      <formula1>系统数据!$D$1:$D$9</formula1>
    </dataValidation>
    <dataValidation type="list" showErrorMessage="1" errorTitle="输入有误" error="您输入的值不在下拉框列表内。" sqref="C6">
      <formula1>系统数据!$A$1:$A$2</formula1>
    </dataValidation>
    <dataValidation type="list" showErrorMessage="1" errorTitle="输入有误" error="您输入的值不在下拉框列表内。" sqref="D6">
      <formula1>系统数据!$B$1:$B$2</formula1>
    </dataValidation>
    <dataValidation type="list" showErrorMessage="1" errorTitle="输入有误" error="您输入的值不在下拉框列表内。" sqref="E6">
      <formula1>系统数据!$G$1:$G$250</formula1>
    </dataValidation>
    <dataValidation type="list" showErrorMessage="1" errorTitle="输入有误" error="您输入的值不在下拉框列表内。" sqref="I6">
      <formula1>"veryhigh,high,medium,low,verylow"</formula1>
    </dataValidation>
    <dataValidation type="list" showErrorMessage="1" errorTitle="输入有误" error="您输入的值不在下拉框列表内。" sqref="J6">
      <formula1>",1,2,3,4"</formula1>
    </dataValidation>
    <dataValidation type="list" showErrorMessage="1" errorTitle="输入有误" error="您输入的值不在下拉框列表内。" sqref="K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6">
      <formula1>",全部,IE系列,IE11,IE10,IE9,IE8,IE7,IE6,chrome,firefox系列,firefox4,firefox3,firefox2,opera系列,opera11,opera10,opera9,safari,傲游,UC,其他"</formula1>
    </dataValidation>
    <dataValidation type="list" showErrorMessage="1" errorTitle="输入有误" error="您输入的值不在下拉框列表内。" sqref="V6">
      <formula1>系统数据!$D$1:$D$9</formula1>
    </dataValidation>
    <dataValidation type="list" showErrorMessage="1" errorTitle="输入有误" error="您输入的值不在下拉框列表内。" sqref="C7">
      <formula1>系统数据!$A$1:$A$2</formula1>
    </dataValidation>
    <dataValidation type="list" showErrorMessage="1" errorTitle="输入有误" error="您输入的值不在下拉框列表内。" sqref="D7">
      <formula1>系统数据!$B$1:$B$2</formula1>
    </dataValidation>
    <dataValidation type="list" showErrorMessage="1" errorTitle="输入有误" error="您输入的值不在下拉框列表内。" sqref="E7">
      <formula1>系统数据!$G$1:$G$250</formula1>
    </dataValidation>
    <dataValidation type="list" showErrorMessage="1" errorTitle="输入有误" error="您输入的值不在下拉框列表内。" sqref="I7">
      <formula1>"veryhigh,high,medium,low,verylow"</formula1>
    </dataValidation>
    <dataValidation type="list" showErrorMessage="1" errorTitle="输入有误" error="您输入的值不在下拉框列表内。" sqref="J7">
      <formula1>",1,2,3,4"</formula1>
    </dataValidation>
    <dataValidation type="list" showErrorMessage="1" errorTitle="输入有误" error="您输入的值不在下拉框列表内。" sqref="K7">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7">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7">
      <formula1>",全部,IE系列,IE11,IE10,IE9,IE8,IE7,IE6,chrome,firefox系列,firefox4,firefox3,firefox2,opera系列,opera11,opera10,opera9,safari,傲游,UC,其他"</formula1>
    </dataValidation>
    <dataValidation type="list" showErrorMessage="1" errorTitle="输入有误" error="您输入的值不在下拉框列表内。" sqref="V7">
      <formula1>系统数据!$D$1:$D$9</formula1>
    </dataValidation>
    <dataValidation type="list" showErrorMessage="1" errorTitle="输入有误" error="您输入的值不在下拉框列表内。" sqref="C8">
      <formula1>系统数据!$A$1:$A$2</formula1>
    </dataValidation>
    <dataValidation type="list" showErrorMessage="1" errorTitle="输入有误" error="您输入的值不在下拉框列表内。" sqref="D8">
      <formula1>系统数据!$B$1:$B$2</formula1>
    </dataValidation>
    <dataValidation type="list" showErrorMessage="1" errorTitle="输入有误" error="您输入的值不在下拉框列表内。" sqref="E8">
      <formula1>系统数据!$G$1:$G$250</formula1>
    </dataValidation>
    <dataValidation type="list" showErrorMessage="1" errorTitle="输入有误" error="您输入的值不在下拉框列表内。" sqref="I8">
      <formula1>"veryhigh,high,medium,low,verylow"</formula1>
    </dataValidation>
    <dataValidation type="list" showErrorMessage="1" errorTitle="输入有误" error="您输入的值不在下拉框列表内。" sqref="J8">
      <formula1>",1,2,3,4"</formula1>
    </dataValidation>
    <dataValidation type="list" showErrorMessage="1" errorTitle="输入有误" error="您输入的值不在下拉框列表内。" sqref="K8">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8">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8">
      <formula1>",全部,IE系列,IE11,IE10,IE9,IE8,IE7,IE6,chrome,firefox系列,firefox4,firefox3,firefox2,opera系列,opera11,opera10,opera9,safari,傲游,UC,其他"</formula1>
    </dataValidation>
    <dataValidation type="list" showErrorMessage="1" errorTitle="输入有误" error="您输入的值不在下拉框列表内。" sqref="V8">
      <formula1>系统数据!$D$1:$D$9</formula1>
    </dataValidation>
    <dataValidation type="list" showErrorMessage="1" errorTitle="输入有误" error="您输入的值不在下拉框列表内。" sqref="C9">
      <formula1>系统数据!$A$1:$A$2</formula1>
    </dataValidation>
    <dataValidation type="list" showErrorMessage="1" errorTitle="输入有误" error="您输入的值不在下拉框列表内。" sqref="D9">
      <formula1>系统数据!$B$1:$B$2</formula1>
    </dataValidation>
    <dataValidation type="list" showErrorMessage="1" errorTitle="输入有误" error="您输入的值不在下拉框列表内。" sqref="E9">
      <formula1>系统数据!$G$1:$G$250</formula1>
    </dataValidation>
    <dataValidation type="list" showErrorMessage="1" errorTitle="输入有误" error="您输入的值不在下拉框列表内。" sqref="I9">
      <formula1>"veryhigh,high,medium,low,verylow"</formula1>
    </dataValidation>
    <dataValidation type="list" showErrorMessage="1" errorTitle="输入有误" error="您输入的值不在下拉框列表内。" sqref="J9">
      <formula1>",1,2,3,4"</formula1>
    </dataValidation>
    <dataValidation type="list" showErrorMessage="1" errorTitle="输入有误" error="您输入的值不在下拉框列表内。" sqref="K9">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9">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9">
      <formula1>",全部,IE系列,IE11,IE10,IE9,IE8,IE7,IE6,chrome,firefox系列,firefox4,firefox3,firefox2,opera系列,opera11,opera10,opera9,safari,傲游,UC,其他"</formula1>
    </dataValidation>
    <dataValidation type="list" showErrorMessage="1" errorTitle="输入有误" error="您输入的值不在下拉框列表内。" sqref="V9">
      <formula1>系统数据!$D$1:$D$9</formula1>
    </dataValidation>
    <dataValidation type="list" showErrorMessage="1" errorTitle="输入有误" error="您输入的值不在下拉框列表内。" sqref="C10">
      <formula1>系统数据!$A$1:$A$2</formula1>
    </dataValidation>
    <dataValidation type="list" showErrorMessage="1" errorTitle="输入有误" error="您输入的值不在下拉框列表内。" sqref="D10">
      <formula1>系统数据!$B$1:$B$2</formula1>
    </dataValidation>
    <dataValidation type="list" showErrorMessage="1" errorTitle="输入有误" error="您输入的值不在下拉框列表内。" sqref="E10">
      <formula1>系统数据!$G$1:$G$250</formula1>
    </dataValidation>
    <dataValidation type="list" showErrorMessage="1" errorTitle="输入有误" error="您输入的值不在下拉框列表内。" sqref="I10">
      <formula1>"veryhigh,high,medium,low,verylow"</formula1>
    </dataValidation>
    <dataValidation type="list" showErrorMessage="1" errorTitle="输入有误" error="您输入的值不在下拉框列表内。" sqref="J10">
      <formula1>",1,2,3,4"</formula1>
    </dataValidation>
    <dataValidation type="list" showErrorMessage="1" errorTitle="输入有误" error="您输入的值不在下拉框列表内。" sqref="K10">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0">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0">
      <formula1>",全部,IE系列,IE11,IE10,IE9,IE8,IE7,IE6,chrome,firefox系列,firefox4,firefox3,firefox2,opera系列,opera11,opera10,opera9,safari,傲游,UC,其他"</formula1>
    </dataValidation>
    <dataValidation type="list" showErrorMessage="1" errorTitle="输入有误" error="您输入的值不在下拉框列表内。" sqref="V10">
      <formula1>系统数据!$D$1:$D$9</formula1>
    </dataValidation>
    <dataValidation type="list" showErrorMessage="1" errorTitle="输入有误" error="您输入的值不在下拉框列表内。" sqref="C11">
      <formula1>系统数据!$A$1:$A$2</formula1>
    </dataValidation>
    <dataValidation type="list" showErrorMessage="1" errorTitle="输入有误" error="您输入的值不在下拉框列表内。" sqref="D11">
      <formula1>系统数据!$B$1:$B$2</formula1>
    </dataValidation>
    <dataValidation type="list" showErrorMessage="1" errorTitle="输入有误" error="您输入的值不在下拉框列表内。" sqref="E11">
      <formula1>系统数据!$G$1:$G$250</formula1>
    </dataValidation>
    <dataValidation type="list" showErrorMessage="1" errorTitle="输入有误" error="您输入的值不在下拉框列表内。" sqref="I11">
      <formula1>"veryhigh,high,medium,low,verylow"</formula1>
    </dataValidation>
    <dataValidation type="list" showErrorMessage="1" errorTitle="输入有误" error="您输入的值不在下拉框列表内。" sqref="J11">
      <formula1>",1,2,3,4"</formula1>
    </dataValidation>
    <dataValidation type="list" showErrorMessage="1" errorTitle="输入有误" error="您输入的值不在下拉框列表内。" sqref="K11">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1">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1">
      <formula1>",全部,IE系列,IE11,IE10,IE9,IE8,IE7,IE6,chrome,firefox系列,firefox4,firefox3,firefox2,opera系列,opera11,opera10,opera9,safari,傲游,UC,其他"</formula1>
    </dataValidation>
    <dataValidation type="list" showErrorMessage="1" errorTitle="输入有误" error="您输入的值不在下拉框列表内。" sqref="V11">
      <formula1>系统数据!$D$1:$D$9</formula1>
    </dataValidation>
    <dataValidation type="list" showErrorMessage="1" errorTitle="输入有误" error="您输入的值不在下拉框列表内。" sqref="C12">
      <formula1>系统数据!$A$1:$A$2</formula1>
    </dataValidation>
    <dataValidation type="list" showErrorMessage="1" errorTitle="输入有误" error="您输入的值不在下拉框列表内。" sqref="D12">
      <formula1>系统数据!$B$1:$B$2</formula1>
    </dataValidation>
    <dataValidation type="list" showErrorMessage="1" errorTitle="输入有误" error="您输入的值不在下拉框列表内。" sqref="E12">
      <formula1>系统数据!$G$1:$G$250</formula1>
    </dataValidation>
    <dataValidation type="list" showErrorMessage="1" errorTitle="输入有误" error="您输入的值不在下拉框列表内。" sqref="I12">
      <formula1>"veryhigh,high,medium,low,verylow"</formula1>
    </dataValidation>
    <dataValidation type="list" showErrorMessage="1" errorTitle="输入有误" error="您输入的值不在下拉框列表内。" sqref="J12">
      <formula1>",1,2,3,4"</formula1>
    </dataValidation>
    <dataValidation type="list" showErrorMessage="1" errorTitle="输入有误" error="您输入的值不在下拉框列表内。" sqref="K1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2">
      <formula1>",全部,IE系列,IE11,IE10,IE9,IE8,IE7,IE6,chrome,firefox系列,firefox4,firefox3,firefox2,opera系列,opera11,opera10,opera9,safari,傲游,UC,其他"</formula1>
    </dataValidation>
    <dataValidation type="list" showErrorMessage="1" errorTitle="输入有误" error="您输入的值不在下拉框列表内。" sqref="V12">
      <formula1>系统数据!$D$1:$D$9</formula1>
    </dataValidation>
    <dataValidation type="list" showErrorMessage="1" errorTitle="输入有误" error="您输入的值不在下拉框列表内。" sqref="C13">
      <formula1>系统数据!$A$1:$A$2</formula1>
    </dataValidation>
    <dataValidation type="list" showErrorMessage="1" errorTitle="输入有误" error="您输入的值不在下拉框列表内。" sqref="D13">
      <formula1>系统数据!$B$1:$B$2</formula1>
    </dataValidation>
    <dataValidation type="list" showErrorMessage="1" errorTitle="输入有误" error="您输入的值不在下拉框列表内。" sqref="E13">
      <formula1>系统数据!$G$1:$G$250</formula1>
    </dataValidation>
    <dataValidation type="list" showErrorMessage="1" errorTitle="输入有误" error="您输入的值不在下拉框列表内。" sqref="I13">
      <formula1>"veryhigh,high,medium,low,verylow"</formula1>
    </dataValidation>
    <dataValidation type="list" showErrorMessage="1" errorTitle="输入有误" error="您输入的值不在下拉框列表内。" sqref="J13">
      <formula1>",1,2,3,4"</formula1>
    </dataValidation>
    <dataValidation type="list" showErrorMessage="1" errorTitle="输入有误" error="您输入的值不在下拉框列表内。" sqref="K1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3">
      <formula1>",全部,IE系列,IE11,IE10,IE9,IE8,IE7,IE6,chrome,firefox系列,firefox4,firefox3,firefox2,opera系列,opera11,opera10,opera9,safari,傲游,UC,其他"</formula1>
    </dataValidation>
    <dataValidation type="list" showErrorMessage="1" errorTitle="输入有误" error="您输入的值不在下拉框列表内。" sqref="V13">
      <formula1>系统数据!$D$1:$D$9</formula1>
    </dataValidation>
    <dataValidation type="list" showErrorMessage="1" errorTitle="输入有误" error="您输入的值不在下拉框列表内。" sqref="C14">
      <formula1>系统数据!$A$1:$A$2</formula1>
    </dataValidation>
    <dataValidation type="list" showErrorMessage="1" errorTitle="输入有误" error="您输入的值不在下拉框列表内。" sqref="D14">
      <formula1>系统数据!$B$1:$B$2</formula1>
    </dataValidation>
    <dataValidation type="list" showErrorMessage="1" errorTitle="输入有误" error="您输入的值不在下拉框列表内。" sqref="E14">
      <formula1>系统数据!$G$1:$G$250</formula1>
    </dataValidation>
    <dataValidation type="list" showErrorMessage="1" errorTitle="输入有误" error="您输入的值不在下拉框列表内。" sqref="I14">
      <formula1>"veryhigh,high,medium,low,verylow"</formula1>
    </dataValidation>
    <dataValidation type="list" showErrorMessage="1" errorTitle="输入有误" error="您输入的值不在下拉框列表内。" sqref="J14">
      <formula1>",1,2,3,4"</formula1>
    </dataValidation>
    <dataValidation type="list" showErrorMessage="1" errorTitle="输入有误" error="您输入的值不在下拉框列表内。" sqref="K1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4">
      <formula1>",全部,IE系列,IE11,IE10,IE9,IE8,IE7,IE6,chrome,firefox系列,firefox4,firefox3,firefox2,opera系列,opera11,opera10,opera9,safari,傲游,UC,其他"</formula1>
    </dataValidation>
    <dataValidation type="list" showErrorMessage="1" errorTitle="输入有误" error="您输入的值不在下拉框列表内。" sqref="V14">
      <formula1>系统数据!$D$1:$D$9</formula1>
    </dataValidation>
    <dataValidation type="list" showErrorMessage="1" errorTitle="输入有误" error="您输入的值不在下拉框列表内。" sqref="C15">
      <formula1>系统数据!$A$1:$A$2</formula1>
    </dataValidation>
    <dataValidation type="list" showErrorMessage="1" errorTitle="输入有误" error="您输入的值不在下拉框列表内。" sqref="D15">
      <formula1>系统数据!$B$1:$B$2</formula1>
    </dataValidation>
    <dataValidation type="list" showErrorMessage="1" errorTitle="输入有误" error="您输入的值不在下拉框列表内。" sqref="E15">
      <formula1>系统数据!$G$1:$G$250</formula1>
    </dataValidation>
    <dataValidation type="list" showErrorMessage="1" errorTitle="输入有误" error="您输入的值不在下拉框列表内。" sqref="I15">
      <formula1>"veryhigh,high,medium,low,verylow"</formula1>
    </dataValidation>
    <dataValidation type="list" showErrorMessage="1" errorTitle="输入有误" error="您输入的值不在下拉框列表内。" sqref="J15">
      <formula1>",1,2,3,4"</formula1>
    </dataValidation>
    <dataValidation type="list" showErrorMessage="1" errorTitle="输入有误" error="您输入的值不在下拉框列表内。" sqref="K1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5">
      <formula1>",全部,IE系列,IE11,IE10,IE9,IE8,IE7,IE6,chrome,firefox系列,firefox4,firefox3,firefox2,opera系列,opera11,opera10,opera9,safari,傲游,UC,其他"</formula1>
    </dataValidation>
    <dataValidation type="list" showErrorMessage="1" errorTitle="输入有误" error="您输入的值不在下拉框列表内。" sqref="V15">
      <formula1>系统数据!$D$1:$D$9</formula1>
    </dataValidation>
    <dataValidation type="list" showErrorMessage="1" errorTitle="输入有误" error="您输入的值不在下拉框列表内。" sqref="C16">
      <formula1>系统数据!$A$1:$A$2</formula1>
    </dataValidation>
    <dataValidation type="list" showErrorMessage="1" errorTitle="输入有误" error="您输入的值不在下拉框列表内。" sqref="D16">
      <formula1>系统数据!$B$1:$B$2</formula1>
    </dataValidation>
    <dataValidation type="list" showErrorMessage="1" errorTitle="输入有误" error="您输入的值不在下拉框列表内。" sqref="E16">
      <formula1>系统数据!$G$1:$G$250</formula1>
    </dataValidation>
    <dataValidation type="list" showErrorMessage="1" errorTitle="输入有误" error="您输入的值不在下拉框列表内。" sqref="I16">
      <formula1>"veryhigh,high,medium,low,verylow"</formula1>
    </dataValidation>
    <dataValidation type="list" showErrorMessage="1" errorTitle="输入有误" error="您输入的值不在下拉框列表内。" sqref="J16">
      <formula1>",1,2,3,4"</formula1>
    </dataValidation>
    <dataValidation type="list" showErrorMessage="1" errorTitle="输入有误" error="您输入的值不在下拉框列表内。" sqref="K1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6">
      <formula1>",全部,IE系列,IE11,IE10,IE9,IE8,IE7,IE6,chrome,firefox系列,firefox4,firefox3,firefox2,opera系列,opera11,opera10,opera9,safari,傲游,UC,其他"</formula1>
    </dataValidation>
    <dataValidation type="list" showErrorMessage="1" errorTitle="输入有误" error="您输入的值不在下拉框列表内。" sqref="V16">
      <formula1>系统数据!$D$1:$D$9</formula1>
    </dataValidation>
    <dataValidation type="list" showErrorMessage="1" errorTitle="输入有误" error="您输入的值不在下拉框列表内。" sqref="C17">
      <formula1>系统数据!$A$1:$A$2</formula1>
    </dataValidation>
    <dataValidation type="list" showErrorMessage="1" errorTitle="输入有误" error="您输入的值不在下拉框列表内。" sqref="D17">
      <formula1>系统数据!$B$1:$B$2</formula1>
    </dataValidation>
    <dataValidation type="list" showErrorMessage="1" errorTitle="输入有误" error="您输入的值不在下拉框列表内。" sqref="E17">
      <formula1>系统数据!$G$1:$G$250</formula1>
    </dataValidation>
    <dataValidation type="list" showErrorMessage="1" errorTitle="输入有误" error="您输入的值不在下拉框列表内。" sqref="I17">
      <formula1>"veryhigh,high,medium,low,verylow"</formula1>
    </dataValidation>
    <dataValidation type="list" showErrorMessage="1" errorTitle="输入有误" error="您输入的值不在下拉框列表内。" sqref="J17">
      <formula1>",1,2,3,4"</formula1>
    </dataValidation>
    <dataValidation type="list" showErrorMessage="1" errorTitle="输入有误" error="您输入的值不在下拉框列表内。" sqref="K17">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7">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7">
      <formula1>",全部,IE系列,IE11,IE10,IE9,IE8,IE7,IE6,chrome,firefox系列,firefox4,firefox3,firefox2,opera系列,opera11,opera10,opera9,safari,傲游,UC,其他"</formula1>
    </dataValidation>
    <dataValidation type="list" showErrorMessage="1" errorTitle="输入有误" error="您输入的值不在下拉框列表内。" sqref="V17">
      <formula1>系统数据!$D$1:$D$9</formula1>
    </dataValidation>
    <dataValidation type="list" showErrorMessage="1" errorTitle="输入有误" error="您输入的值不在下拉框列表内。" sqref="C18">
      <formula1>系统数据!$A$1:$A$2</formula1>
    </dataValidation>
    <dataValidation type="list" showErrorMessage="1" errorTitle="输入有误" error="您输入的值不在下拉框列表内。" sqref="D18">
      <formula1>系统数据!$B$1:$B$2</formula1>
    </dataValidation>
    <dataValidation type="list" showErrorMessage="1" errorTitle="输入有误" error="您输入的值不在下拉框列表内。" sqref="E18">
      <formula1>系统数据!$G$1:$G$250</formula1>
    </dataValidation>
    <dataValidation type="list" showErrorMessage="1" errorTitle="输入有误" error="您输入的值不在下拉框列表内。" sqref="I18">
      <formula1>"veryhigh,high,medium,low,verylow"</formula1>
    </dataValidation>
    <dataValidation type="list" showErrorMessage="1" errorTitle="输入有误" error="您输入的值不在下拉框列表内。" sqref="J18">
      <formula1>",1,2,3,4"</formula1>
    </dataValidation>
    <dataValidation type="list" showErrorMessage="1" errorTitle="输入有误" error="您输入的值不在下拉框列表内。" sqref="K18">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8">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8">
      <formula1>",全部,IE系列,IE11,IE10,IE9,IE8,IE7,IE6,chrome,firefox系列,firefox4,firefox3,firefox2,opera系列,opera11,opera10,opera9,safari,傲游,UC,其他"</formula1>
    </dataValidation>
    <dataValidation type="list" showErrorMessage="1" errorTitle="输入有误" error="您输入的值不在下拉框列表内。" sqref="V18">
      <formula1>系统数据!$D$1:$D$9</formula1>
    </dataValidation>
    <dataValidation type="list" showErrorMessage="1" errorTitle="输入有误" error="您输入的值不在下拉框列表内。" sqref="C19">
      <formula1>系统数据!$A$1:$A$2</formula1>
    </dataValidation>
    <dataValidation type="list" showErrorMessage="1" errorTitle="输入有误" error="您输入的值不在下拉框列表内。" sqref="D19">
      <formula1>系统数据!$B$1:$B$2</formula1>
    </dataValidation>
    <dataValidation type="list" showErrorMessage="1" errorTitle="输入有误" error="您输入的值不在下拉框列表内。" sqref="E19">
      <formula1>系统数据!$G$1:$G$250</formula1>
    </dataValidation>
    <dataValidation type="list" showErrorMessage="1" errorTitle="输入有误" error="您输入的值不在下拉框列表内。" sqref="I19">
      <formula1>"veryhigh,high,medium,low,verylow"</formula1>
    </dataValidation>
    <dataValidation type="list" showErrorMessage="1" errorTitle="输入有误" error="您输入的值不在下拉框列表内。" sqref="J19">
      <formula1>",1,2,3,4"</formula1>
    </dataValidation>
    <dataValidation type="list" showErrorMessage="1" errorTitle="输入有误" error="您输入的值不在下拉框列表内。" sqref="K19">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19">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19">
      <formula1>",全部,IE系列,IE11,IE10,IE9,IE8,IE7,IE6,chrome,firefox系列,firefox4,firefox3,firefox2,opera系列,opera11,opera10,opera9,safari,傲游,UC,其他"</formula1>
    </dataValidation>
    <dataValidation type="list" showErrorMessage="1" errorTitle="输入有误" error="您输入的值不在下拉框列表内。" sqref="V19">
      <formula1>系统数据!$D$1:$D$9</formula1>
    </dataValidation>
    <dataValidation type="list" showErrorMessage="1" errorTitle="输入有误" error="您输入的值不在下拉框列表内。" sqref="C20">
      <formula1>系统数据!$A$1:$A$2</formula1>
    </dataValidation>
    <dataValidation type="list" showErrorMessage="1" errorTitle="输入有误" error="您输入的值不在下拉框列表内。" sqref="D20">
      <formula1>系统数据!$B$1:$B$2</formula1>
    </dataValidation>
    <dataValidation type="list" showErrorMessage="1" errorTitle="输入有误" error="您输入的值不在下拉框列表内。" sqref="E20">
      <formula1>系统数据!$G$1:$G$250</formula1>
    </dataValidation>
    <dataValidation type="list" showErrorMessage="1" errorTitle="输入有误" error="您输入的值不在下拉框列表内。" sqref="I20">
      <formula1>"veryhigh,high,medium,low,verylow"</formula1>
    </dataValidation>
    <dataValidation type="list" showErrorMessage="1" errorTitle="输入有误" error="您输入的值不在下拉框列表内。" sqref="J20">
      <formula1>",1,2,3,4"</formula1>
    </dataValidation>
    <dataValidation type="list" showErrorMessage="1" errorTitle="输入有误" error="您输入的值不在下拉框列表内。" sqref="K20">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0">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0">
      <formula1>",全部,IE系列,IE11,IE10,IE9,IE8,IE7,IE6,chrome,firefox系列,firefox4,firefox3,firefox2,opera系列,opera11,opera10,opera9,safari,傲游,UC,其他"</formula1>
    </dataValidation>
    <dataValidation type="list" showErrorMessage="1" errorTitle="输入有误" error="您输入的值不在下拉框列表内。" sqref="V20">
      <formula1>系统数据!$D$1:$D$9</formula1>
    </dataValidation>
    <dataValidation type="list" showErrorMessage="1" errorTitle="输入有误" error="您输入的值不在下拉框列表内。" sqref="C21">
      <formula1>系统数据!$A$1:$A$2</formula1>
    </dataValidation>
    <dataValidation type="list" showErrorMessage="1" errorTitle="输入有误" error="您输入的值不在下拉框列表内。" sqref="D21">
      <formula1>系统数据!$B$1:$B$2</formula1>
    </dataValidation>
    <dataValidation type="list" showErrorMessage="1" errorTitle="输入有误" error="您输入的值不在下拉框列表内。" sqref="E21">
      <formula1>系统数据!$G$1:$G$250</formula1>
    </dataValidation>
    <dataValidation type="list" showErrorMessage="1" errorTitle="输入有误" error="您输入的值不在下拉框列表内。" sqref="I21">
      <formula1>"veryhigh,high,medium,low,verylow"</formula1>
    </dataValidation>
    <dataValidation type="list" showErrorMessage="1" errorTitle="输入有误" error="您输入的值不在下拉框列表内。" sqref="J21">
      <formula1>",1,2,3,4"</formula1>
    </dataValidation>
    <dataValidation type="list" showErrorMessage="1" errorTitle="输入有误" error="您输入的值不在下拉框列表内。" sqref="K21">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1">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1">
      <formula1>",全部,IE系列,IE11,IE10,IE9,IE8,IE7,IE6,chrome,firefox系列,firefox4,firefox3,firefox2,opera系列,opera11,opera10,opera9,safari,傲游,UC,其他"</formula1>
    </dataValidation>
    <dataValidation type="list" showErrorMessage="1" errorTitle="输入有误" error="您输入的值不在下拉框列表内。" sqref="V21">
      <formula1>系统数据!$D$1:$D$9</formula1>
    </dataValidation>
    <dataValidation type="list" showErrorMessage="1" errorTitle="输入有误" error="您输入的值不在下拉框列表内。" sqref="C22">
      <formula1>系统数据!$A$1:$A$2</formula1>
    </dataValidation>
    <dataValidation type="list" showErrorMessage="1" errorTitle="输入有误" error="您输入的值不在下拉框列表内。" sqref="D22">
      <formula1>系统数据!$B$1:$B$2</formula1>
    </dataValidation>
    <dataValidation type="list" showErrorMessage="1" errorTitle="输入有误" error="您输入的值不在下拉框列表内。" sqref="E22">
      <formula1>系统数据!$G$1:$G$250</formula1>
    </dataValidation>
    <dataValidation type="list" showErrorMessage="1" errorTitle="输入有误" error="您输入的值不在下拉框列表内。" sqref="I22">
      <formula1>"veryhigh,high,medium,low,verylow"</formula1>
    </dataValidation>
    <dataValidation type="list" showErrorMessage="1" errorTitle="输入有误" error="您输入的值不在下拉框列表内。" sqref="J22">
      <formula1>",1,2,3,4"</formula1>
    </dataValidation>
    <dataValidation type="list" showErrorMessage="1" errorTitle="输入有误" error="您输入的值不在下拉框列表内。" sqref="K2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2">
      <formula1>",全部,IE系列,IE11,IE10,IE9,IE8,IE7,IE6,chrome,firefox系列,firefox4,firefox3,firefox2,opera系列,opera11,opera10,opera9,safari,傲游,UC,其他"</formula1>
    </dataValidation>
    <dataValidation type="list" showErrorMessage="1" errorTitle="输入有误" error="您输入的值不在下拉框列表内。" sqref="V22">
      <formula1>系统数据!$D$1:$D$9</formula1>
    </dataValidation>
    <dataValidation type="list" showErrorMessage="1" errorTitle="输入有误" error="您输入的值不在下拉框列表内。" sqref="C23">
      <formula1>系统数据!$A$1:$A$2</formula1>
    </dataValidation>
    <dataValidation type="list" showErrorMessage="1" errorTitle="输入有误" error="您输入的值不在下拉框列表内。" sqref="D23">
      <formula1>系统数据!$B$1:$B$2</formula1>
    </dataValidation>
    <dataValidation type="list" showErrorMessage="1" errorTitle="输入有误" error="您输入的值不在下拉框列表内。" sqref="E23">
      <formula1>系统数据!$G$1:$G$250</formula1>
    </dataValidation>
    <dataValidation type="list" showErrorMessage="1" errorTitle="输入有误" error="您输入的值不在下拉框列表内。" sqref="I23">
      <formula1>"veryhigh,high,medium,low,verylow"</formula1>
    </dataValidation>
    <dataValidation type="list" showErrorMessage="1" errorTitle="输入有误" error="您输入的值不在下拉框列表内。" sqref="J23">
      <formula1>",1,2,3,4"</formula1>
    </dataValidation>
    <dataValidation type="list" showErrorMessage="1" errorTitle="输入有误" error="您输入的值不在下拉框列表内。" sqref="K2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3">
      <formula1>",全部,IE系列,IE11,IE10,IE9,IE8,IE7,IE6,chrome,firefox系列,firefox4,firefox3,firefox2,opera系列,opera11,opera10,opera9,safari,傲游,UC,其他"</formula1>
    </dataValidation>
    <dataValidation type="list" showErrorMessage="1" errorTitle="输入有误" error="您输入的值不在下拉框列表内。" sqref="V23">
      <formula1>系统数据!$D$1:$D$9</formula1>
    </dataValidation>
    <dataValidation type="list" showErrorMessage="1" errorTitle="输入有误" error="您输入的值不在下拉框列表内。" sqref="C24">
      <formula1>系统数据!$A$1:$A$2</formula1>
    </dataValidation>
    <dataValidation type="list" showErrorMessage="1" errorTitle="输入有误" error="您输入的值不在下拉框列表内。" sqref="D24">
      <formula1>系统数据!$B$1:$B$2</formula1>
    </dataValidation>
    <dataValidation type="list" showErrorMessage="1" errorTitle="输入有误" error="您输入的值不在下拉框列表内。" sqref="E24">
      <formula1>系统数据!$G$1:$G$250</formula1>
    </dataValidation>
    <dataValidation type="list" showErrorMessage="1" errorTitle="输入有误" error="您输入的值不在下拉框列表内。" sqref="I24">
      <formula1>"veryhigh,high,medium,low,verylow"</formula1>
    </dataValidation>
    <dataValidation type="list" showErrorMessage="1" errorTitle="输入有误" error="您输入的值不在下拉框列表内。" sqref="J24">
      <formula1>",1,2,3,4"</formula1>
    </dataValidation>
    <dataValidation type="list" showErrorMessage="1" errorTitle="输入有误" error="您输入的值不在下拉框列表内。" sqref="K2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4">
      <formula1>",全部,IE系列,IE11,IE10,IE9,IE8,IE7,IE6,chrome,firefox系列,firefox4,firefox3,firefox2,opera系列,opera11,opera10,opera9,safari,傲游,UC,其他"</formula1>
    </dataValidation>
    <dataValidation type="list" showErrorMessage="1" errorTitle="输入有误" error="您输入的值不在下拉框列表内。" sqref="V24">
      <formula1>系统数据!$D$1:$D$9</formula1>
    </dataValidation>
    <dataValidation type="list" showErrorMessage="1" errorTitle="输入有误" error="您输入的值不在下拉框列表内。" sqref="C25">
      <formula1>系统数据!$A$1:$A$2</formula1>
    </dataValidation>
    <dataValidation type="list" showErrorMessage="1" errorTitle="输入有误" error="您输入的值不在下拉框列表内。" sqref="D25">
      <formula1>系统数据!$B$1:$B$2</formula1>
    </dataValidation>
    <dataValidation type="list" showErrorMessage="1" errorTitle="输入有误" error="您输入的值不在下拉框列表内。" sqref="E25">
      <formula1>系统数据!$G$1:$G$250</formula1>
    </dataValidation>
    <dataValidation type="list" showErrorMessage="1" errorTitle="输入有误" error="您输入的值不在下拉框列表内。" sqref="I25">
      <formula1>"veryhigh,high,medium,low,verylow"</formula1>
    </dataValidation>
    <dataValidation type="list" showErrorMessage="1" errorTitle="输入有误" error="您输入的值不在下拉框列表内。" sqref="J25">
      <formula1>",1,2,3,4"</formula1>
    </dataValidation>
    <dataValidation type="list" showErrorMessage="1" errorTitle="输入有误" error="您输入的值不在下拉框列表内。" sqref="K2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5">
      <formula1>",全部,IE系列,IE11,IE10,IE9,IE8,IE7,IE6,chrome,firefox系列,firefox4,firefox3,firefox2,opera系列,opera11,opera10,opera9,safari,傲游,UC,其他"</formula1>
    </dataValidation>
    <dataValidation type="list" showErrorMessage="1" errorTitle="输入有误" error="您输入的值不在下拉框列表内。" sqref="V25">
      <formula1>系统数据!$D$1:$D$9</formula1>
    </dataValidation>
    <dataValidation type="list" showErrorMessage="1" errorTitle="输入有误" error="您输入的值不在下拉框列表内。" sqref="C26">
      <formula1>系统数据!$A$1:$A$2</formula1>
    </dataValidation>
    <dataValidation type="list" showErrorMessage="1" errorTitle="输入有误" error="您输入的值不在下拉框列表内。" sqref="D26">
      <formula1>系统数据!$B$1:$B$2</formula1>
    </dataValidation>
    <dataValidation type="list" showErrorMessage="1" errorTitle="输入有误" error="您输入的值不在下拉框列表内。" sqref="E26">
      <formula1>系统数据!$G$1:$G$250</formula1>
    </dataValidation>
    <dataValidation type="list" showErrorMessage="1" errorTitle="输入有误" error="您输入的值不在下拉框列表内。" sqref="I26">
      <formula1>"veryhigh,high,medium,low,verylow"</formula1>
    </dataValidation>
    <dataValidation type="list" showErrorMessage="1" errorTitle="输入有误" error="您输入的值不在下拉框列表内。" sqref="J26">
      <formula1>",1,2,3,4"</formula1>
    </dataValidation>
    <dataValidation type="list" showErrorMessage="1" errorTitle="输入有误" error="您输入的值不在下拉框列表内。" sqref="K2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6">
      <formula1>",全部,IE系列,IE11,IE10,IE9,IE8,IE7,IE6,chrome,firefox系列,firefox4,firefox3,firefox2,opera系列,opera11,opera10,opera9,safari,傲游,UC,其他"</formula1>
    </dataValidation>
    <dataValidation type="list" showErrorMessage="1" errorTitle="输入有误" error="您输入的值不在下拉框列表内。" sqref="V26">
      <formula1>系统数据!$D$1:$D$9</formula1>
    </dataValidation>
    <dataValidation type="list" showErrorMessage="1" errorTitle="输入有误" error="您输入的值不在下拉框列表内。" sqref="C27">
      <formula1>系统数据!$A$1:$A$2</formula1>
    </dataValidation>
    <dataValidation type="list" showErrorMessage="1" errorTitle="输入有误" error="您输入的值不在下拉框列表内。" sqref="D27">
      <formula1>系统数据!$B$1:$B$2</formula1>
    </dataValidation>
    <dataValidation type="list" showErrorMessage="1" errorTitle="输入有误" error="您输入的值不在下拉框列表内。" sqref="E27">
      <formula1>系统数据!$G$1:$G$250</formula1>
    </dataValidation>
    <dataValidation type="list" showErrorMessage="1" errorTitle="输入有误" error="您输入的值不在下拉框列表内。" sqref="I27">
      <formula1>"veryhigh,high,medium,low,verylow"</formula1>
    </dataValidation>
    <dataValidation type="list" showErrorMessage="1" errorTitle="输入有误" error="您输入的值不在下拉框列表内。" sqref="J27">
      <formula1>",1,2,3,4"</formula1>
    </dataValidation>
    <dataValidation type="list" showErrorMessage="1" errorTitle="输入有误" error="您输入的值不在下拉框列表内。" sqref="K27">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7">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7">
      <formula1>",全部,IE系列,IE11,IE10,IE9,IE8,IE7,IE6,chrome,firefox系列,firefox4,firefox3,firefox2,opera系列,opera11,opera10,opera9,safari,傲游,UC,其他"</formula1>
    </dataValidation>
    <dataValidation type="list" showErrorMessage="1" errorTitle="输入有误" error="您输入的值不在下拉框列表内。" sqref="V27">
      <formula1>系统数据!$D$1:$D$9</formula1>
    </dataValidation>
    <dataValidation type="list" showErrorMessage="1" errorTitle="输入有误" error="您输入的值不在下拉框列表内。" sqref="C28">
      <formula1>系统数据!$A$1:$A$2</formula1>
    </dataValidation>
    <dataValidation type="list" showErrorMessage="1" errorTitle="输入有误" error="您输入的值不在下拉框列表内。" sqref="D28">
      <formula1>系统数据!$B$1:$B$2</formula1>
    </dataValidation>
    <dataValidation type="list" showErrorMessage="1" errorTitle="输入有误" error="您输入的值不在下拉框列表内。" sqref="E28">
      <formula1>系统数据!$G$1:$G$250</formula1>
    </dataValidation>
    <dataValidation type="list" showErrorMessage="1" errorTitle="输入有误" error="您输入的值不在下拉框列表内。" sqref="I28">
      <formula1>"veryhigh,high,medium,low,verylow"</formula1>
    </dataValidation>
    <dataValidation type="list" showErrorMessage="1" errorTitle="输入有误" error="您输入的值不在下拉框列表内。" sqref="J28">
      <formula1>",1,2,3,4"</formula1>
    </dataValidation>
    <dataValidation type="list" showErrorMessage="1" errorTitle="输入有误" error="您输入的值不在下拉框列表内。" sqref="K28">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8">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8">
      <formula1>",全部,IE系列,IE11,IE10,IE9,IE8,IE7,IE6,chrome,firefox系列,firefox4,firefox3,firefox2,opera系列,opera11,opera10,opera9,safari,傲游,UC,其他"</formula1>
    </dataValidation>
    <dataValidation type="list" showErrorMessage="1" errorTitle="输入有误" error="您输入的值不在下拉框列表内。" sqref="V28">
      <formula1>系统数据!$D$1:$D$9</formula1>
    </dataValidation>
    <dataValidation type="list" showErrorMessage="1" errorTitle="输入有误" error="您输入的值不在下拉框列表内。" sqref="C29">
      <formula1>系统数据!$A$1:$A$2</formula1>
    </dataValidation>
    <dataValidation type="list" showErrorMessage="1" errorTitle="输入有误" error="您输入的值不在下拉框列表内。" sqref="D29">
      <formula1>系统数据!$B$1:$B$2</formula1>
    </dataValidation>
    <dataValidation type="list" showErrorMessage="1" errorTitle="输入有误" error="您输入的值不在下拉框列表内。" sqref="E29">
      <formula1>系统数据!$G$1:$G$250</formula1>
    </dataValidation>
    <dataValidation type="list" showErrorMessage="1" errorTitle="输入有误" error="您输入的值不在下拉框列表内。" sqref="I29">
      <formula1>"veryhigh,high,medium,low,verylow"</formula1>
    </dataValidation>
    <dataValidation type="list" showErrorMessage="1" errorTitle="输入有误" error="您输入的值不在下拉框列表内。" sqref="J29">
      <formula1>",1,2,3,4"</formula1>
    </dataValidation>
    <dataValidation type="list" showErrorMessage="1" errorTitle="输入有误" error="您输入的值不在下拉框列表内。" sqref="K29">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29">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29">
      <formula1>",全部,IE系列,IE11,IE10,IE9,IE8,IE7,IE6,chrome,firefox系列,firefox4,firefox3,firefox2,opera系列,opera11,opera10,opera9,safari,傲游,UC,其他"</formula1>
    </dataValidation>
    <dataValidation type="list" showErrorMessage="1" errorTitle="输入有误" error="您输入的值不在下拉框列表内。" sqref="V29">
      <formula1>系统数据!$D$1:$D$9</formula1>
    </dataValidation>
    <dataValidation type="list" showErrorMessage="1" errorTitle="输入有误" error="您输入的值不在下拉框列表内。" sqref="C30">
      <formula1>系统数据!$A$1:$A$2</formula1>
    </dataValidation>
    <dataValidation type="list" showErrorMessage="1" errorTitle="输入有误" error="您输入的值不在下拉框列表内。" sqref="D30">
      <formula1>系统数据!$B$1:$B$2</formula1>
    </dataValidation>
    <dataValidation type="list" showErrorMessage="1" errorTitle="输入有误" error="您输入的值不在下拉框列表内。" sqref="E30">
      <formula1>系统数据!$G$1:$G$250</formula1>
    </dataValidation>
    <dataValidation type="list" showErrorMessage="1" errorTitle="输入有误" error="您输入的值不在下拉框列表内。" sqref="I30">
      <formula1>"veryhigh,high,medium,low,verylow"</formula1>
    </dataValidation>
    <dataValidation type="list" showErrorMessage="1" errorTitle="输入有误" error="您输入的值不在下拉框列表内。" sqref="J30">
      <formula1>",1,2,3,4"</formula1>
    </dataValidation>
    <dataValidation type="list" showErrorMessage="1" errorTitle="输入有误" error="您输入的值不在下拉框列表内。" sqref="K30">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0">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0">
      <formula1>",全部,IE系列,IE11,IE10,IE9,IE8,IE7,IE6,chrome,firefox系列,firefox4,firefox3,firefox2,opera系列,opera11,opera10,opera9,safari,傲游,UC,其他"</formula1>
    </dataValidation>
    <dataValidation type="list" showErrorMessage="1" errorTitle="输入有误" error="您输入的值不在下拉框列表内。" sqref="V30">
      <formula1>系统数据!$D$1:$D$9</formula1>
    </dataValidation>
    <dataValidation type="list" showErrorMessage="1" errorTitle="输入有误" error="您输入的值不在下拉框列表内。" sqref="C31">
      <formula1>系统数据!$A$1:$A$2</formula1>
    </dataValidation>
    <dataValidation type="list" showErrorMessage="1" errorTitle="输入有误" error="您输入的值不在下拉框列表内。" sqref="D31">
      <formula1>系统数据!$B$1:$B$2</formula1>
    </dataValidation>
    <dataValidation type="list" showErrorMessage="1" errorTitle="输入有误" error="您输入的值不在下拉框列表内。" sqref="E31">
      <formula1>系统数据!$G$1:$G$250</formula1>
    </dataValidation>
    <dataValidation type="list" showErrorMessage="1" errorTitle="输入有误" error="您输入的值不在下拉框列表内。" sqref="I31">
      <formula1>"veryhigh,high,medium,low,verylow"</formula1>
    </dataValidation>
    <dataValidation type="list" showErrorMessage="1" errorTitle="输入有误" error="您输入的值不在下拉框列表内。" sqref="J31">
      <formula1>",1,2,3,4"</formula1>
    </dataValidation>
    <dataValidation type="list" showErrorMessage="1" errorTitle="输入有误" error="您输入的值不在下拉框列表内。" sqref="K31">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1">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1">
      <formula1>",全部,IE系列,IE11,IE10,IE9,IE8,IE7,IE6,chrome,firefox系列,firefox4,firefox3,firefox2,opera系列,opera11,opera10,opera9,safari,傲游,UC,其他"</formula1>
    </dataValidation>
    <dataValidation type="list" showErrorMessage="1" errorTitle="输入有误" error="您输入的值不在下拉框列表内。" sqref="V31">
      <formula1>系统数据!$D$1:$D$9</formula1>
    </dataValidation>
    <dataValidation type="list" showErrorMessage="1" errorTitle="输入有误" error="您输入的值不在下拉框列表内。" sqref="C32">
      <formula1>系统数据!$A$1:$A$2</formula1>
    </dataValidation>
    <dataValidation type="list" showErrorMessage="1" errorTitle="输入有误" error="您输入的值不在下拉框列表内。" sqref="D32">
      <formula1>系统数据!$B$1:$B$2</formula1>
    </dataValidation>
    <dataValidation type="list" showErrorMessage="1" errorTitle="输入有误" error="您输入的值不在下拉框列表内。" sqref="E32">
      <formula1>系统数据!$G$1:$G$250</formula1>
    </dataValidation>
    <dataValidation type="list" showErrorMessage="1" errorTitle="输入有误" error="您输入的值不在下拉框列表内。" sqref="I32">
      <formula1>"veryhigh,high,medium,low,verylow"</formula1>
    </dataValidation>
    <dataValidation type="list" showErrorMessage="1" errorTitle="输入有误" error="您输入的值不在下拉框列表内。" sqref="J32">
      <formula1>",1,2,3,4"</formula1>
    </dataValidation>
    <dataValidation type="list" showErrorMessage="1" errorTitle="输入有误" error="您输入的值不在下拉框列表内。" sqref="K3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2">
      <formula1>",全部,IE系列,IE11,IE10,IE9,IE8,IE7,IE6,chrome,firefox系列,firefox4,firefox3,firefox2,opera系列,opera11,opera10,opera9,safari,傲游,UC,其他"</formula1>
    </dataValidation>
    <dataValidation type="list" showErrorMessage="1" errorTitle="输入有误" error="您输入的值不在下拉框列表内。" sqref="V32">
      <formula1>系统数据!$D$1:$D$9</formula1>
    </dataValidation>
    <dataValidation type="list" showErrorMessage="1" errorTitle="输入有误" error="您输入的值不在下拉框列表内。" sqref="C33">
      <formula1>系统数据!$A$1:$A$2</formula1>
    </dataValidation>
    <dataValidation type="list" showErrorMessage="1" errorTitle="输入有误" error="您输入的值不在下拉框列表内。" sqref="D33">
      <formula1>系统数据!$B$1:$B$2</formula1>
    </dataValidation>
    <dataValidation type="list" showErrorMessage="1" errorTitle="输入有误" error="您输入的值不在下拉框列表内。" sqref="E33">
      <formula1>系统数据!$G$1:$G$250</formula1>
    </dataValidation>
    <dataValidation type="list" showErrorMessage="1" errorTitle="输入有误" error="您输入的值不在下拉框列表内。" sqref="I33">
      <formula1>"veryhigh,high,medium,low,verylow"</formula1>
    </dataValidation>
    <dataValidation type="list" showErrorMessage="1" errorTitle="输入有误" error="您输入的值不在下拉框列表内。" sqref="J33">
      <formula1>",1,2,3,4"</formula1>
    </dataValidation>
    <dataValidation type="list" showErrorMessage="1" errorTitle="输入有误" error="您输入的值不在下拉框列表内。" sqref="K3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3">
      <formula1>",全部,IE系列,IE11,IE10,IE9,IE8,IE7,IE6,chrome,firefox系列,firefox4,firefox3,firefox2,opera系列,opera11,opera10,opera9,safari,傲游,UC,其他"</formula1>
    </dataValidation>
    <dataValidation type="list" showErrorMessage="1" errorTitle="输入有误" error="您输入的值不在下拉框列表内。" sqref="V33">
      <formula1>系统数据!$D$1:$D$9</formula1>
    </dataValidation>
    <dataValidation type="list" showErrorMessage="1" errorTitle="输入有误" error="您输入的值不在下拉框列表内。" sqref="C34">
      <formula1>系统数据!$A$1:$A$2</formula1>
    </dataValidation>
    <dataValidation type="list" showErrorMessage="1" errorTitle="输入有误" error="您输入的值不在下拉框列表内。" sqref="D34">
      <formula1>系统数据!$B$1:$B$2</formula1>
    </dataValidation>
    <dataValidation type="list" showErrorMessage="1" errorTitle="输入有误" error="您输入的值不在下拉框列表内。" sqref="E34">
      <formula1>系统数据!$G$1:$G$250</formula1>
    </dataValidation>
    <dataValidation type="list" showErrorMessage="1" errorTitle="输入有误" error="您输入的值不在下拉框列表内。" sqref="I34">
      <formula1>"veryhigh,high,medium,low,verylow"</formula1>
    </dataValidation>
    <dataValidation type="list" showErrorMessage="1" errorTitle="输入有误" error="您输入的值不在下拉框列表内。" sqref="J34">
      <formula1>",1,2,3,4"</formula1>
    </dataValidation>
    <dataValidation type="list" showErrorMessage="1" errorTitle="输入有误" error="您输入的值不在下拉框列表内。" sqref="K3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4">
      <formula1>",全部,IE系列,IE11,IE10,IE9,IE8,IE7,IE6,chrome,firefox系列,firefox4,firefox3,firefox2,opera系列,opera11,opera10,opera9,safari,傲游,UC,其他"</formula1>
    </dataValidation>
    <dataValidation type="list" showErrorMessage="1" errorTitle="输入有误" error="您输入的值不在下拉框列表内。" sqref="V34">
      <formula1>系统数据!$D$1:$D$9</formula1>
    </dataValidation>
    <dataValidation type="list" showErrorMessage="1" errorTitle="输入有误" error="您输入的值不在下拉框列表内。" sqref="C35">
      <formula1>系统数据!$A$1:$A$2</formula1>
    </dataValidation>
    <dataValidation type="list" showErrorMessage="1" errorTitle="输入有误" error="您输入的值不在下拉框列表内。" sqref="D35">
      <formula1>系统数据!$B$1:$B$2</formula1>
    </dataValidation>
    <dataValidation type="list" showErrorMessage="1" errorTitle="输入有误" error="您输入的值不在下拉框列表内。" sqref="E35">
      <formula1>系统数据!$G$1:$G$250</formula1>
    </dataValidation>
    <dataValidation type="list" showErrorMessage="1" errorTitle="输入有误" error="您输入的值不在下拉框列表内。" sqref="I35">
      <formula1>"veryhigh,high,medium,low,verylow"</formula1>
    </dataValidation>
    <dataValidation type="list" showErrorMessage="1" errorTitle="输入有误" error="您输入的值不在下拉框列表内。" sqref="J35">
      <formula1>",1,2,3,4"</formula1>
    </dataValidation>
    <dataValidation type="list" showErrorMessage="1" errorTitle="输入有误" error="您输入的值不在下拉框列表内。" sqref="K3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5">
      <formula1>",全部,IE系列,IE11,IE10,IE9,IE8,IE7,IE6,chrome,firefox系列,firefox4,firefox3,firefox2,opera系列,opera11,opera10,opera9,safari,傲游,UC,其他"</formula1>
    </dataValidation>
    <dataValidation type="list" showErrorMessage="1" errorTitle="输入有误" error="您输入的值不在下拉框列表内。" sqref="V35">
      <formula1>系统数据!$D$1:$D$9</formula1>
    </dataValidation>
    <dataValidation type="list" showErrorMessage="1" errorTitle="输入有误" error="您输入的值不在下拉框列表内。" sqref="C36">
      <formula1>系统数据!$A$1:$A$2</formula1>
    </dataValidation>
    <dataValidation type="list" showErrorMessage="1" errorTitle="输入有误" error="您输入的值不在下拉框列表内。" sqref="D36">
      <formula1>系统数据!$B$1:$B$2</formula1>
    </dataValidation>
    <dataValidation type="list" showErrorMessage="1" errorTitle="输入有误" error="您输入的值不在下拉框列表内。" sqref="E36">
      <formula1>系统数据!$G$1:$G$250</formula1>
    </dataValidation>
    <dataValidation type="list" showErrorMessage="1" errorTitle="输入有误" error="您输入的值不在下拉框列表内。" sqref="I36">
      <formula1>"veryhigh,high,medium,low,verylow"</formula1>
    </dataValidation>
    <dataValidation type="list" showErrorMessage="1" errorTitle="输入有误" error="您输入的值不在下拉框列表内。" sqref="J36">
      <formula1>",1,2,3,4"</formula1>
    </dataValidation>
    <dataValidation type="list" showErrorMessage="1" errorTitle="输入有误" error="您输入的值不在下拉框列表内。" sqref="K36">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6">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6">
      <formula1>",全部,IE系列,IE11,IE10,IE9,IE8,IE7,IE6,chrome,firefox系列,firefox4,firefox3,firefox2,opera系列,opera11,opera10,opera9,safari,傲游,UC,其他"</formula1>
    </dataValidation>
    <dataValidation type="list" showErrorMessage="1" errorTitle="输入有误" error="您输入的值不在下拉框列表内。" sqref="V36">
      <formula1>系统数据!$D$1:$D$9</formula1>
    </dataValidation>
    <dataValidation type="list" showErrorMessage="1" errorTitle="输入有误" error="您输入的值不在下拉框列表内。" sqref="C37">
      <formula1>系统数据!$A$1:$A$2</formula1>
    </dataValidation>
    <dataValidation type="list" showErrorMessage="1" errorTitle="输入有误" error="您输入的值不在下拉框列表内。" sqref="D37">
      <formula1>系统数据!$B$1:$B$2</formula1>
    </dataValidation>
    <dataValidation type="list" showErrorMessage="1" errorTitle="输入有误" error="您输入的值不在下拉框列表内。" sqref="E37">
      <formula1>系统数据!$G$1:$G$250</formula1>
    </dataValidation>
    <dataValidation type="list" showErrorMessage="1" errorTitle="输入有误" error="您输入的值不在下拉框列表内。" sqref="I37">
      <formula1>"veryhigh,high,medium,low,verylow"</formula1>
    </dataValidation>
    <dataValidation type="list" showErrorMessage="1" errorTitle="输入有误" error="您输入的值不在下拉框列表内。" sqref="J37">
      <formula1>",1,2,3,4"</formula1>
    </dataValidation>
    <dataValidation type="list" showErrorMessage="1" errorTitle="输入有误" error="您输入的值不在下拉框列表内。" sqref="K37">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7">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7">
      <formula1>",全部,IE系列,IE11,IE10,IE9,IE8,IE7,IE6,chrome,firefox系列,firefox4,firefox3,firefox2,opera系列,opera11,opera10,opera9,safari,傲游,UC,其他"</formula1>
    </dataValidation>
    <dataValidation type="list" showErrorMessage="1" errorTitle="输入有误" error="您输入的值不在下拉框列表内。" sqref="V37">
      <formula1>系统数据!$D$1:$D$9</formula1>
    </dataValidation>
    <dataValidation type="list" showErrorMessage="1" errorTitle="输入有误" error="您输入的值不在下拉框列表内。" sqref="C38">
      <formula1>系统数据!$A$1:$A$2</formula1>
    </dataValidation>
    <dataValidation type="list" showErrorMessage="1" errorTitle="输入有误" error="您输入的值不在下拉框列表内。" sqref="D38">
      <formula1>系统数据!$B$1:$B$2</formula1>
    </dataValidation>
    <dataValidation type="list" showErrorMessage="1" errorTitle="输入有误" error="您输入的值不在下拉框列表内。" sqref="E38">
      <formula1>系统数据!$G$1:$G$250</formula1>
    </dataValidation>
    <dataValidation type="list" showErrorMessage="1" errorTitle="输入有误" error="您输入的值不在下拉框列表内。" sqref="I38">
      <formula1>"veryhigh,high,medium,low,verylow"</formula1>
    </dataValidation>
    <dataValidation type="list" showErrorMessage="1" errorTitle="输入有误" error="您输入的值不在下拉框列表内。" sqref="J38">
      <formula1>",1,2,3,4"</formula1>
    </dataValidation>
    <dataValidation type="list" showErrorMessage="1" errorTitle="输入有误" error="您输入的值不在下拉框列表内。" sqref="K38">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8">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8">
      <formula1>",全部,IE系列,IE11,IE10,IE9,IE8,IE7,IE6,chrome,firefox系列,firefox4,firefox3,firefox2,opera系列,opera11,opera10,opera9,safari,傲游,UC,其他"</formula1>
    </dataValidation>
    <dataValidation type="list" showErrorMessage="1" errorTitle="输入有误" error="您输入的值不在下拉框列表内。" sqref="V38">
      <formula1>系统数据!$D$1:$D$9</formula1>
    </dataValidation>
    <dataValidation type="list" showErrorMessage="1" errorTitle="输入有误" error="您输入的值不在下拉框列表内。" sqref="C39">
      <formula1>系统数据!$A$1:$A$2</formula1>
    </dataValidation>
    <dataValidation type="list" showErrorMessage="1" errorTitle="输入有误" error="您输入的值不在下拉框列表内。" sqref="D39">
      <formula1>系统数据!$B$1:$B$2</formula1>
    </dataValidation>
    <dataValidation type="list" showErrorMessage="1" errorTitle="输入有误" error="您输入的值不在下拉框列表内。" sqref="E39">
      <formula1>系统数据!$G$1:$G$250</formula1>
    </dataValidation>
    <dataValidation type="list" showErrorMessage="1" errorTitle="输入有误" error="您输入的值不在下拉框列表内。" sqref="I39">
      <formula1>"veryhigh,high,medium,low,verylow"</formula1>
    </dataValidation>
    <dataValidation type="list" showErrorMessage="1" errorTitle="输入有误" error="您输入的值不在下拉框列表内。" sqref="J39">
      <formula1>",1,2,3,4"</formula1>
    </dataValidation>
    <dataValidation type="list" showErrorMessage="1" errorTitle="输入有误" error="您输入的值不在下拉框列表内。" sqref="K39">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39">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39">
      <formula1>",全部,IE系列,IE11,IE10,IE9,IE8,IE7,IE6,chrome,firefox系列,firefox4,firefox3,firefox2,opera系列,opera11,opera10,opera9,safari,傲游,UC,其他"</formula1>
    </dataValidation>
    <dataValidation type="list" showErrorMessage="1" errorTitle="输入有误" error="您输入的值不在下拉框列表内。" sqref="V39">
      <formula1>系统数据!$D$1:$D$9</formula1>
    </dataValidation>
    <dataValidation type="list" showErrorMessage="1" errorTitle="输入有误" error="您输入的值不在下拉框列表内。" sqref="C40">
      <formula1>系统数据!$A$1:$A$2</formula1>
    </dataValidation>
    <dataValidation type="list" showErrorMessage="1" errorTitle="输入有误" error="您输入的值不在下拉框列表内。" sqref="D40">
      <formula1>系统数据!$B$1:$B$2</formula1>
    </dataValidation>
    <dataValidation type="list" showErrorMessage="1" errorTitle="输入有误" error="您输入的值不在下拉框列表内。" sqref="E40">
      <formula1>系统数据!$G$1:$G$250</formula1>
    </dataValidation>
    <dataValidation type="list" showErrorMessage="1" errorTitle="输入有误" error="您输入的值不在下拉框列表内。" sqref="I40">
      <formula1>"veryhigh,high,medium,low,verylow"</formula1>
    </dataValidation>
    <dataValidation type="list" showErrorMessage="1" errorTitle="输入有误" error="您输入的值不在下拉框列表内。" sqref="J40">
      <formula1>",1,2,3,4"</formula1>
    </dataValidation>
    <dataValidation type="list" showErrorMessage="1" errorTitle="输入有误" error="您输入的值不在下拉框列表内。" sqref="K40">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0">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0">
      <formula1>",全部,IE系列,IE11,IE10,IE9,IE8,IE7,IE6,chrome,firefox系列,firefox4,firefox3,firefox2,opera系列,opera11,opera10,opera9,safari,傲游,UC,其他"</formula1>
    </dataValidation>
    <dataValidation type="list" showErrorMessage="1" errorTitle="输入有误" error="您输入的值不在下拉框列表内。" sqref="V40">
      <formula1>系统数据!$D$1:$D$9</formula1>
    </dataValidation>
    <dataValidation type="list" showErrorMessage="1" errorTitle="输入有误" error="您输入的值不在下拉框列表内。" sqref="C41">
      <formula1>系统数据!$A$1:$A$2</formula1>
    </dataValidation>
    <dataValidation type="list" showErrorMessage="1" errorTitle="输入有误" error="您输入的值不在下拉框列表内。" sqref="D41">
      <formula1>系统数据!$B$1:$B$2</formula1>
    </dataValidation>
    <dataValidation type="list" showErrorMessage="1" errorTitle="输入有误" error="您输入的值不在下拉框列表内。" sqref="E41">
      <formula1>系统数据!$G$1:$G$250</formula1>
    </dataValidation>
    <dataValidation type="list" showErrorMessage="1" errorTitle="输入有误" error="您输入的值不在下拉框列表内。" sqref="I41">
      <formula1>"veryhigh,high,medium,low,verylow"</formula1>
    </dataValidation>
    <dataValidation type="list" showErrorMessage="1" errorTitle="输入有误" error="您输入的值不在下拉框列表内。" sqref="J41">
      <formula1>",1,2,3,4"</formula1>
    </dataValidation>
    <dataValidation type="list" showErrorMessage="1" errorTitle="输入有误" error="您输入的值不在下拉框列表内。" sqref="K41">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1">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1">
      <formula1>",全部,IE系列,IE11,IE10,IE9,IE8,IE7,IE6,chrome,firefox系列,firefox4,firefox3,firefox2,opera系列,opera11,opera10,opera9,safari,傲游,UC,其他"</formula1>
    </dataValidation>
    <dataValidation type="list" showErrorMessage="1" errorTitle="输入有误" error="您输入的值不在下拉框列表内。" sqref="V41">
      <formula1>系统数据!$D$1:$D$9</formula1>
    </dataValidation>
    <dataValidation type="list" showErrorMessage="1" errorTitle="输入有误" error="您输入的值不在下拉框列表内。" sqref="C42">
      <formula1>系统数据!$A$1:$A$2</formula1>
    </dataValidation>
    <dataValidation type="list" showErrorMessage="1" errorTitle="输入有误" error="您输入的值不在下拉框列表内。" sqref="D42">
      <formula1>系统数据!$B$1:$B$2</formula1>
    </dataValidation>
    <dataValidation type="list" showErrorMessage="1" errorTitle="输入有误" error="您输入的值不在下拉框列表内。" sqref="E42">
      <formula1>系统数据!$G$1:$G$250</formula1>
    </dataValidation>
    <dataValidation type="list" showErrorMessage="1" errorTitle="输入有误" error="您输入的值不在下拉框列表内。" sqref="I42">
      <formula1>"veryhigh,high,medium,low,verylow"</formula1>
    </dataValidation>
    <dataValidation type="list" showErrorMessage="1" errorTitle="输入有误" error="您输入的值不在下拉框列表内。" sqref="J42">
      <formula1>",1,2,3,4"</formula1>
    </dataValidation>
    <dataValidation type="list" showErrorMessage="1" errorTitle="输入有误" error="您输入的值不在下拉框列表内。" sqref="K42">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2">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2">
      <formula1>",全部,IE系列,IE11,IE10,IE9,IE8,IE7,IE6,chrome,firefox系列,firefox4,firefox3,firefox2,opera系列,opera11,opera10,opera9,safari,傲游,UC,其他"</formula1>
    </dataValidation>
    <dataValidation type="list" showErrorMessage="1" errorTitle="输入有误" error="您输入的值不在下拉框列表内。" sqref="V42">
      <formula1>系统数据!$D$1:$D$9</formula1>
    </dataValidation>
    <dataValidation type="list" showErrorMessage="1" errorTitle="输入有误" error="您输入的值不在下拉框列表内。" sqref="C43">
      <formula1>系统数据!$A$1:$A$2</formula1>
    </dataValidation>
    <dataValidation type="list" showErrorMessage="1" errorTitle="输入有误" error="您输入的值不在下拉框列表内。" sqref="D43">
      <formula1>系统数据!$B$1:$B$2</formula1>
    </dataValidation>
    <dataValidation type="list" showErrorMessage="1" errorTitle="输入有误" error="您输入的值不在下拉框列表内。" sqref="E43">
      <formula1>系统数据!$G$1:$G$250</formula1>
    </dataValidation>
    <dataValidation type="list" showErrorMessage="1" errorTitle="输入有误" error="您输入的值不在下拉框列表内。" sqref="I43">
      <formula1>"veryhigh,high,medium,low,verylow"</formula1>
    </dataValidation>
    <dataValidation type="list" showErrorMessage="1" errorTitle="输入有误" error="您输入的值不在下拉框列表内。" sqref="J43">
      <formula1>",1,2,3,4"</formula1>
    </dataValidation>
    <dataValidation type="list" showErrorMessage="1" errorTitle="输入有误" error="您输入的值不在下拉框列表内。" sqref="K43">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3">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3">
      <formula1>",全部,IE系列,IE11,IE10,IE9,IE8,IE7,IE6,chrome,firefox系列,firefox4,firefox3,firefox2,opera系列,opera11,opera10,opera9,safari,傲游,UC,其他"</formula1>
    </dataValidation>
    <dataValidation type="list" showErrorMessage="1" errorTitle="输入有误" error="您输入的值不在下拉框列表内。" sqref="V43">
      <formula1>系统数据!$D$1:$D$9</formula1>
    </dataValidation>
    <dataValidation type="list" showErrorMessage="1" errorTitle="输入有误" error="您输入的值不在下拉框列表内。" sqref="C44">
      <formula1>系统数据!$A$1:$A$2</formula1>
    </dataValidation>
    <dataValidation type="list" showErrorMessage="1" errorTitle="输入有误" error="您输入的值不在下拉框列表内。" sqref="D44">
      <formula1>系统数据!$B$1:$B$2</formula1>
    </dataValidation>
    <dataValidation type="list" showErrorMessage="1" errorTitle="输入有误" error="您输入的值不在下拉框列表内。" sqref="E44">
      <formula1>系统数据!$G$1:$G$250</formula1>
    </dataValidation>
    <dataValidation type="list" showErrorMessage="1" errorTitle="输入有误" error="您输入的值不在下拉框列表内。" sqref="I44">
      <formula1>"veryhigh,high,medium,low,verylow"</formula1>
    </dataValidation>
    <dataValidation type="list" showErrorMessage="1" errorTitle="输入有误" error="您输入的值不在下拉框列表内。" sqref="J44">
      <formula1>",1,2,3,4"</formula1>
    </dataValidation>
    <dataValidation type="list" showErrorMessage="1" errorTitle="输入有误" error="您输入的值不在下拉框列表内。" sqref="K44">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4">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4">
      <formula1>",全部,IE系列,IE11,IE10,IE9,IE8,IE7,IE6,chrome,firefox系列,firefox4,firefox3,firefox2,opera系列,opera11,opera10,opera9,safari,傲游,UC,其他"</formula1>
    </dataValidation>
    <dataValidation type="list" showErrorMessage="1" errorTitle="输入有误" error="您输入的值不在下拉框列表内。" sqref="V44">
      <formula1>系统数据!$D$1:$D$9</formula1>
    </dataValidation>
    <dataValidation type="list" showErrorMessage="1" errorTitle="输入有误" error="您输入的值不在下拉框列表内。" sqref="C45">
      <formula1>系统数据!$A$1:$A$2</formula1>
    </dataValidation>
    <dataValidation type="list" showErrorMessage="1" errorTitle="输入有误" error="您输入的值不在下拉框列表内。" sqref="D45">
      <formula1>系统数据!$B$1:$B$2</formula1>
    </dataValidation>
    <dataValidation type="list" showErrorMessage="1" errorTitle="输入有误" error="您输入的值不在下拉框列表内。" sqref="E45">
      <formula1>系统数据!$G$1:$G$250</formula1>
    </dataValidation>
    <dataValidation type="list" showErrorMessage="1" errorTitle="输入有误" error="您输入的值不在下拉框列表内。" sqref="I45">
      <formula1>"veryhigh,high,medium,low,verylow"</formula1>
    </dataValidation>
    <dataValidation type="list" showErrorMessage="1" errorTitle="输入有误" error="您输入的值不在下拉框列表内。" sqref="J45">
      <formula1>",1,2,3,4"</formula1>
    </dataValidation>
    <dataValidation type="list" showErrorMessage="1" errorTitle="输入有误" error="您输入的值不在下拉框列表内。" sqref="K45">
      <formula1>"代码错误,性能问题,测试脚本,代码改进,其他,需求问题,现网问题,历史遗留,集成测试问题,精准测试,易用性问题,兼容性问题,安全性问题,文档问题,AI代码评审问题"</formula1>
    </dataValidation>
    <dataValidation type="list" showErrorMessage="1" errorTitle="输入有误" error="您输入的值不在下拉框列表内。" sqref="L45">
      <formula1>",全部,Windows,Windows 10,Windows 8,Windows 7,Windows Vista,Windows XP,Windows 2012,Windows 2008,Windows 2003,Windows 2000,Android,IOS,WP8,WP7,Symbian,Linux,FreeBSD,OS X,Unix,其他"</formula1>
    </dataValidation>
    <dataValidation type="list" showErrorMessage="1" errorTitle="输入有误" error="您输入的值不在下拉框列表内。" sqref="M45">
      <formula1>",全部,IE系列,IE11,IE10,IE9,IE8,IE7,IE6,chrome,firefox系列,firefox4,firefox3,firefox2,opera系列,opera11,opera10,opera9,safari,傲游,UC,其他"</formula1>
    </dataValidation>
    <dataValidation type="list" showErrorMessage="1" errorTitle="输入有误" error="您输入的值不在下拉框列表内。" sqref="V45">
      <formula1>系统数据!$D$1:$D$9</formula1>
    </dataValidation>
  </dataValidations>
  <hyperlinks>
    <hyperlink ref="AJ3" r:id="rId1"/>
    <hyperlink ref="AJ5" r:id="rId2"/>
    <hyperlink ref="AJ9" r:id="rId3"/>
    <hyperlink ref="AK9" r:id="rId4"/>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I250"/>
  <sheetViews>
    <sheetView workbookViewId="0"/>
  </sheetViews>
  <sheetFormatPr defaultRowHeight="15"/>
  <sheetData>
    <row r="1" spans="1:5">
      <c r="A1" t="s">
        <v>36</v>
      </c>
      <c r="B1" t="s">
        <v>37</v>
      </c>
      <c r="C1"/>
      <c r="D1" t="s">
        <v>38</v>
      </c>
      <c r="E1"/>
      <c r="F1"/>
      <c r="G1" t="s">
        <v>39</v>
      </c>
      <c r="H1"/>
    </row>
    <row r="2" spans="1:5">
      <c r="A2" t="s">
        <v>40</v>
      </c>
      <c r="B2" t="s">
        <v>41</v>
      </c>
      <c r="C2"/>
      <c r="D2" t="s">
        <v>42</v>
      </c>
      <c r="E2"/>
      <c r="F2"/>
      <c r="G2" t="s">
        <v>43</v>
      </c>
      <c r="H2"/>
    </row>
    <row r="3" spans="1:5">
      <c r="A3"/>
      <c r="B3"/>
      <c r="C3"/>
      <c r="D3" t="s">
        <v>44</v>
      </c>
      <c r="E3"/>
      <c r="F3"/>
      <c r="G3" t="s">
        <v>45</v>
      </c>
      <c r="H3"/>
    </row>
    <row r="4" spans="1:5">
      <c r="A4"/>
      <c r="B4"/>
      <c r="C4"/>
      <c r="D4" t="s">
        <v>46</v>
      </c>
      <c r="E4"/>
      <c r="F4"/>
      <c r="G4" t="s">
        <v>47</v>
      </c>
      <c r="H4"/>
    </row>
    <row r="5" spans="1:5">
      <c r="A5"/>
      <c r="B5"/>
      <c r="C5"/>
      <c r="D5" t="s">
        <v>48</v>
      </c>
      <c r="E5"/>
      <c r="F5"/>
      <c r="G5" t="s">
        <v>49</v>
      </c>
      <c r="H5"/>
    </row>
    <row r="6" spans="1:5">
      <c r="A6"/>
      <c r="B6"/>
      <c r="C6"/>
      <c r="D6" t="s">
        <v>50</v>
      </c>
      <c r="E6"/>
      <c r="F6"/>
      <c r="G6" t="s">
        <v>51</v>
      </c>
      <c r="H6"/>
    </row>
    <row r="7" spans="1:5">
      <c r="A7"/>
      <c r="B7"/>
      <c r="C7"/>
      <c r="D7" t="s">
        <v>52</v>
      </c>
      <c r="E7"/>
      <c r="F7"/>
      <c r="G7" t="s">
        <v>53</v>
      </c>
      <c r="H7"/>
    </row>
    <row r="8" spans="1:5">
      <c r="A8"/>
      <c r="B8"/>
      <c r="C8"/>
      <c r="D8" t="s">
        <v>54</v>
      </c>
      <c r="E8"/>
      <c r="F8"/>
      <c r="G8" t="s">
        <v>55</v>
      </c>
      <c r="H8"/>
    </row>
    <row r="9" spans="1:5">
      <c r="A9"/>
      <c r="B9"/>
      <c r="C9"/>
      <c r="D9" t="s">
        <v>56</v>
      </c>
      <c r="E9"/>
      <c r="F9"/>
      <c r="G9" t="s">
        <v>57</v>
      </c>
      <c r="H9"/>
    </row>
    <row r="10" spans="1:5">
      <c r="A10"/>
      <c r="B10"/>
      <c r="C10"/>
      <c r="D10"/>
      <c r="E10"/>
      <c r="F10"/>
      <c r="G10" t="s">
        <v>58</v>
      </c>
      <c r="H10"/>
    </row>
    <row r="11" spans="1:5">
      <c r="A11"/>
      <c r="B11"/>
      <c r="C11"/>
      <c r="D11"/>
      <c r="E11"/>
      <c r="F11"/>
      <c r="G11" t="s">
        <v>59</v>
      </c>
      <c r="H11"/>
    </row>
    <row r="12" spans="1:5">
      <c r="A12"/>
      <c r="B12"/>
      <c r="C12"/>
      <c r="D12"/>
      <c r="E12"/>
      <c r="F12"/>
      <c r="G12" t="s">
        <v>60</v>
      </c>
      <c r="H12"/>
    </row>
    <row r="13" spans="1:5">
      <c r="A13"/>
      <c r="B13"/>
      <c r="C13"/>
      <c r="D13"/>
      <c r="E13"/>
      <c r="F13"/>
      <c r="G13" t="s">
        <v>61</v>
      </c>
      <c r="H13"/>
    </row>
    <row r="14" spans="1:5">
      <c r="A14"/>
      <c r="B14"/>
      <c r="C14"/>
      <c r="D14"/>
      <c r="E14"/>
      <c r="F14"/>
      <c r="G14" t="s">
        <v>62</v>
      </c>
      <c r="H14"/>
    </row>
    <row r="15" spans="1:5">
      <c r="A15"/>
      <c r="B15"/>
      <c r="C15"/>
      <c r="D15"/>
      <c r="E15"/>
      <c r="F15"/>
      <c r="G15" t="s">
        <v>63</v>
      </c>
      <c r="H15"/>
    </row>
    <row r="16" spans="1:5">
      <c r="A16"/>
      <c r="B16"/>
      <c r="C16"/>
      <c r="D16"/>
      <c r="E16"/>
      <c r="F16"/>
      <c r="G16" t="s">
        <v>64</v>
      </c>
      <c r="H16"/>
    </row>
    <row r="17" spans="1:5">
      <c r="A17"/>
      <c r="B17"/>
      <c r="C17"/>
      <c r="D17"/>
      <c r="E17"/>
      <c r="F17"/>
      <c r="G17" t="s">
        <v>65</v>
      </c>
      <c r="H17"/>
    </row>
    <row r="18" spans="1:5">
      <c r="A18"/>
      <c r="B18"/>
      <c r="C18"/>
      <c r="D18"/>
      <c r="E18"/>
      <c r="F18"/>
      <c r="G18" t="s">
        <v>66</v>
      </c>
      <c r="H18"/>
    </row>
    <row r="19" spans="1:5">
      <c r="A19"/>
      <c r="B19"/>
      <c r="C19"/>
      <c r="D19"/>
      <c r="E19"/>
      <c r="F19"/>
      <c r="G19" t="s">
        <v>67</v>
      </c>
      <c r="H19"/>
    </row>
    <row r="20" spans="1:5">
      <c r="A20"/>
      <c r="B20"/>
      <c r="C20"/>
      <c r="D20"/>
      <c r="E20"/>
      <c r="F20"/>
      <c r="G20" t="s">
        <v>68</v>
      </c>
      <c r="H20"/>
    </row>
    <row r="21" spans="1:5">
      <c r="A21"/>
      <c r="B21"/>
      <c r="C21"/>
      <c r="D21"/>
      <c r="E21"/>
      <c r="F21"/>
      <c r="G21" t="s">
        <v>69</v>
      </c>
      <c r="H21"/>
    </row>
    <row r="22" spans="1:5">
      <c r="A22"/>
      <c r="B22"/>
      <c r="C22"/>
      <c r="D22"/>
      <c r="E22"/>
      <c r="F22"/>
      <c r="G22" t="s">
        <v>70</v>
      </c>
      <c r="H22"/>
    </row>
    <row r="23" spans="1:5">
      <c r="A23"/>
      <c r="B23"/>
      <c r="C23"/>
      <c r="D23"/>
      <c r="E23"/>
      <c r="F23"/>
      <c r="G23" t="s">
        <v>71</v>
      </c>
      <c r="H23"/>
    </row>
    <row r="24" spans="1:5">
      <c r="A24"/>
      <c r="B24"/>
      <c r="C24"/>
      <c r="D24"/>
      <c r="E24"/>
      <c r="F24"/>
      <c r="G24" t="s">
        <v>72</v>
      </c>
      <c r="H24"/>
    </row>
    <row r="25" spans="1:5">
      <c r="A25"/>
      <c r="B25"/>
      <c r="C25"/>
      <c r="D25"/>
      <c r="E25"/>
      <c r="F25"/>
      <c r="G25" t="s">
        <v>73</v>
      </c>
      <c r="H25"/>
    </row>
    <row r="26" spans="1:5">
      <c r="A26"/>
      <c r="B26"/>
      <c r="C26"/>
      <c r="D26"/>
      <c r="E26"/>
      <c r="F26"/>
      <c r="G26" t="s">
        <v>74</v>
      </c>
      <c r="H26"/>
    </row>
    <row r="27" spans="1:5">
      <c r="A27"/>
      <c r="B27"/>
      <c r="C27"/>
      <c r="D27"/>
      <c r="E27"/>
      <c r="F27"/>
      <c r="G27" t="s">
        <v>75</v>
      </c>
      <c r="H27"/>
    </row>
    <row r="28" spans="1:5">
      <c r="A28"/>
      <c r="B28"/>
      <c r="C28"/>
      <c r="D28"/>
      <c r="E28"/>
      <c r="F28"/>
      <c r="G28" t="s">
        <v>76</v>
      </c>
      <c r="H28"/>
    </row>
    <row r="29" spans="1:5">
      <c r="A29"/>
      <c r="B29"/>
      <c r="C29"/>
      <c r="D29"/>
      <c r="E29"/>
      <c r="F29"/>
      <c r="G29" t="s">
        <v>77</v>
      </c>
      <c r="H29"/>
    </row>
    <row r="30" spans="1:5">
      <c r="A30"/>
      <c r="B30"/>
      <c r="C30"/>
      <c r="D30"/>
      <c r="E30"/>
      <c r="F30"/>
      <c r="G30" t="s">
        <v>78</v>
      </c>
      <c r="H30"/>
    </row>
    <row r="31" spans="1:5">
      <c r="A31"/>
      <c r="B31"/>
      <c r="C31"/>
      <c r="D31"/>
      <c r="E31"/>
      <c r="F31"/>
      <c r="G31" t="s">
        <v>79</v>
      </c>
      <c r="H31"/>
    </row>
    <row r="32" spans="1:5">
      <c r="A32"/>
      <c r="B32"/>
      <c r="C32"/>
      <c r="D32"/>
      <c r="E32"/>
      <c r="F32"/>
      <c r="G32" t="s">
        <v>80</v>
      </c>
      <c r="H32"/>
    </row>
    <row r="33" spans="1:5">
      <c r="A33"/>
      <c r="B33"/>
      <c r="C33"/>
      <c r="D33"/>
      <c r="E33"/>
      <c r="F33"/>
      <c r="G33" t="s">
        <v>81</v>
      </c>
      <c r="H33"/>
    </row>
    <row r="34" spans="1:5">
      <c r="A34"/>
      <c r="B34"/>
      <c r="C34"/>
      <c r="D34"/>
      <c r="E34"/>
      <c r="F34"/>
      <c r="G34" t="s">
        <v>82</v>
      </c>
      <c r="H34"/>
    </row>
    <row r="35" spans="1:5">
      <c r="A35"/>
      <c r="B35"/>
      <c r="C35"/>
      <c r="D35"/>
      <c r="E35"/>
      <c r="F35"/>
      <c r="G35" t="s">
        <v>83</v>
      </c>
      <c r="H35"/>
    </row>
    <row r="36" spans="1:5">
      <c r="A36"/>
      <c r="B36"/>
      <c r="C36"/>
      <c r="D36"/>
      <c r="E36"/>
      <c r="F36"/>
      <c r="G36" t="s">
        <v>84</v>
      </c>
      <c r="H36"/>
    </row>
    <row r="37" spans="1:5">
      <c r="A37"/>
      <c r="B37"/>
      <c r="C37"/>
      <c r="D37"/>
      <c r="E37"/>
      <c r="F37"/>
      <c r="G37" t="s">
        <v>85</v>
      </c>
      <c r="H37"/>
    </row>
    <row r="38" spans="1:5">
      <c r="A38"/>
      <c r="B38"/>
      <c r="C38"/>
      <c r="D38"/>
      <c r="E38"/>
      <c r="F38"/>
      <c r="G38" t="s">
        <v>86</v>
      </c>
      <c r="H38"/>
    </row>
    <row r="39" spans="1:5">
      <c r="A39"/>
      <c r="B39"/>
      <c r="C39"/>
      <c r="D39"/>
      <c r="E39"/>
      <c r="F39"/>
      <c r="G39" t="s">
        <v>87</v>
      </c>
      <c r="H39"/>
    </row>
    <row r="40" spans="1:5">
      <c r="A40"/>
      <c r="B40"/>
      <c r="C40"/>
      <c r="D40"/>
      <c r="E40"/>
      <c r="F40"/>
      <c r="G40" t="s">
        <v>88</v>
      </c>
      <c r="H40"/>
    </row>
    <row r="41" spans="1:5">
      <c r="A41"/>
      <c r="B41"/>
      <c r="C41"/>
      <c r="D41"/>
      <c r="E41"/>
      <c r="F41"/>
      <c r="G41" t="s">
        <v>89</v>
      </c>
      <c r="H41"/>
    </row>
    <row r="42" spans="1:5">
      <c r="A42"/>
      <c r="B42"/>
      <c r="C42"/>
      <c r="D42"/>
      <c r="E42"/>
      <c r="F42"/>
      <c r="G42" t="s">
        <v>90</v>
      </c>
      <c r="H42"/>
    </row>
    <row r="43" spans="1:5">
      <c r="A43"/>
      <c r="B43"/>
      <c r="C43"/>
      <c r="D43"/>
      <c r="E43"/>
      <c r="F43"/>
      <c r="G43" t="s">
        <v>91</v>
      </c>
      <c r="H43"/>
    </row>
    <row r="44" spans="1:5">
      <c r="A44"/>
      <c r="B44"/>
      <c r="C44"/>
      <c r="D44"/>
      <c r="E44"/>
      <c r="F44"/>
      <c r="G44" t="s">
        <v>92</v>
      </c>
      <c r="H44"/>
    </row>
    <row r="45" spans="1:5">
      <c r="A45"/>
      <c r="B45"/>
      <c r="C45"/>
      <c r="D45"/>
      <c r="E45"/>
      <c r="F45"/>
      <c r="G45" t="s">
        <v>93</v>
      </c>
      <c r="H45"/>
    </row>
    <row r="46" spans="1:5">
      <c r="A46"/>
      <c r="B46"/>
      <c r="C46"/>
      <c r="D46"/>
      <c r="E46"/>
      <c r="F46"/>
      <c r="G46" t="s">
        <v>94</v>
      </c>
      <c r="H46"/>
    </row>
    <row r="47" spans="1:5">
      <c r="A47"/>
      <c r="B47"/>
      <c r="C47"/>
      <c r="D47"/>
      <c r="E47"/>
      <c r="F47"/>
      <c r="G47" t="s">
        <v>95</v>
      </c>
      <c r="H47"/>
    </row>
    <row r="48" spans="1:5">
      <c r="A48"/>
      <c r="B48"/>
      <c r="C48"/>
      <c r="D48"/>
      <c r="E48"/>
      <c r="F48"/>
      <c r="G48" t="s">
        <v>96</v>
      </c>
      <c r="H48"/>
    </row>
    <row r="49" spans="1:5">
      <c r="A49"/>
      <c r="B49"/>
      <c r="C49"/>
      <c r="D49"/>
      <c r="E49"/>
      <c r="F49"/>
      <c r="G49" t="s">
        <v>97</v>
      </c>
      <c r="H49"/>
    </row>
    <row r="50" spans="1:5">
      <c r="A50"/>
      <c r="B50"/>
      <c r="C50"/>
      <c r="D50"/>
      <c r="E50"/>
      <c r="F50"/>
      <c r="G50" t="s">
        <v>98</v>
      </c>
      <c r="H50"/>
    </row>
    <row r="51" spans="1:5">
      <c r="A51"/>
      <c r="B51"/>
      <c r="C51"/>
      <c r="D51"/>
      <c r="E51"/>
      <c r="F51"/>
      <c r="G51" t="s">
        <v>99</v>
      </c>
      <c r="H51"/>
    </row>
    <row r="52" spans="1:5">
      <c r="A52"/>
      <c r="B52"/>
      <c r="C52"/>
      <c r="D52"/>
      <c r="E52"/>
      <c r="F52"/>
      <c r="G52" t="s">
        <v>100</v>
      </c>
      <c r="H52"/>
    </row>
    <row r="53" spans="1:5">
      <c r="A53"/>
      <c r="B53"/>
      <c r="C53"/>
      <c r="D53"/>
      <c r="E53"/>
      <c r="F53"/>
      <c r="G53" t="s">
        <v>101</v>
      </c>
      <c r="H53"/>
    </row>
    <row r="54" spans="1:5">
      <c r="A54"/>
      <c r="B54"/>
      <c r="C54"/>
      <c r="D54"/>
      <c r="E54"/>
      <c r="F54"/>
      <c r="G54" t="s">
        <v>102</v>
      </c>
      <c r="H54"/>
    </row>
    <row r="55" spans="1:5">
      <c r="A55"/>
      <c r="B55"/>
      <c r="C55"/>
      <c r="D55"/>
      <c r="E55"/>
      <c r="F55"/>
      <c r="G55" t="s">
        <v>103</v>
      </c>
      <c r="H55"/>
    </row>
    <row r="56" spans="1:5">
      <c r="A56"/>
      <c r="B56"/>
      <c r="C56"/>
      <c r="D56"/>
      <c r="E56"/>
      <c r="F56"/>
      <c r="G56" t="s">
        <v>104</v>
      </c>
      <c r="H56"/>
    </row>
    <row r="57" spans="1:5">
      <c r="A57"/>
      <c r="B57"/>
      <c r="C57"/>
      <c r="D57"/>
      <c r="E57"/>
      <c r="F57"/>
      <c r="G57" t="s">
        <v>105</v>
      </c>
      <c r="H57"/>
    </row>
    <row r="58" spans="1:5">
      <c r="A58"/>
      <c r="B58"/>
      <c r="C58"/>
      <c r="D58"/>
      <c r="E58"/>
      <c r="F58"/>
      <c r="G58" t="s">
        <v>106</v>
      </c>
      <c r="H58"/>
    </row>
    <row r="59" spans="1:5">
      <c r="A59"/>
      <c r="B59"/>
      <c r="C59"/>
      <c r="D59"/>
      <c r="E59"/>
      <c r="F59"/>
      <c r="G59" t="s">
        <v>107</v>
      </c>
      <c r="H59"/>
    </row>
    <row r="60" spans="1:5">
      <c r="A60"/>
      <c r="B60"/>
      <c r="C60"/>
      <c r="D60"/>
      <c r="E60"/>
      <c r="F60"/>
      <c r="G60" t="s">
        <v>108</v>
      </c>
      <c r="H60"/>
    </row>
    <row r="61" spans="1:5">
      <c r="A61"/>
      <c r="B61"/>
      <c r="C61"/>
      <c r="D61"/>
      <c r="E61"/>
      <c r="F61"/>
      <c r="G61" t="s">
        <v>109</v>
      </c>
      <c r="H61"/>
    </row>
    <row r="62" spans="1:5">
      <c r="A62"/>
      <c r="B62"/>
      <c r="C62"/>
      <c r="D62"/>
      <c r="E62"/>
      <c r="F62"/>
      <c r="G62" t="s">
        <v>110</v>
      </c>
      <c r="H62"/>
    </row>
    <row r="63" spans="1:5">
      <c r="A63"/>
      <c r="B63"/>
      <c r="C63"/>
      <c r="D63"/>
      <c r="E63"/>
      <c r="F63"/>
      <c r="G63" t="s">
        <v>111</v>
      </c>
      <c r="H63"/>
    </row>
    <row r="64" spans="1:5">
      <c r="A64"/>
      <c r="B64"/>
      <c r="C64"/>
      <c r="D64"/>
      <c r="E64"/>
      <c r="F64"/>
      <c r="G64" t="s">
        <v>112</v>
      </c>
      <c r="H64"/>
    </row>
    <row r="65" spans="1:5">
      <c r="A65"/>
      <c r="B65"/>
      <c r="C65"/>
      <c r="D65"/>
      <c r="E65"/>
      <c r="F65"/>
      <c r="G65" t="s">
        <v>113</v>
      </c>
      <c r="H65"/>
    </row>
    <row r="66" spans="1:5">
      <c r="A66"/>
      <c r="B66"/>
      <c r="C66"/>
      <c r="D66"/>
      <c r="E66"/>
      <c r="F66"/>
      <c r="G66" t="s">
        <v>114</v>
      </c>
      <c r="H66"/>
    </row>
    <row r="67" spans="1:5">
      <c r="A67"/>
      <c r="B67"/>
      <c r="C67"/>
      <c r="D67"/>
      <c r="E67"/>
      <c r="F67"/>
      <c r="G67" t="s">
        <v>115</v>
      </c>
      <c r="H67"/>
    </row>
    <row r="68" spans="1:5">
      <c r="A68"/>
      <c r="B68"/>
      <c r="C68"/>
      <c r="D68"/>
      <c r="E68"/>
      <c r="F68"/>
      <c r="G68" t="s">
        <v>116</v>
      </c>
      <c r="H68"/>
    </row>
    <row r="69" spans="1:5">
      <c r="A69"/>
      <c r="B69"/>
      <c r="C69"/>
      <c r="D69"/>
      <c r="E69"/>
      <c r="F69"/>
      <c r="G69" t="s">
        <v>117</v>
      </c>
      <c r="H69"/>
    </row>
    <row r="70" spans="1:5">
      <c r="A70"/>
      <c r="B70"/>
      <c r="C70"/>
      <c r="D70"/>
      <c r="E70"/>
      <c r="F70"/>
      <c r="G70" t="s">
        <v>118</v>
      </c>
      <c r="H70"/>
    </row>
    <row r="71" spans="1:5">
      <c r="A71"/>
      <c r="B71"/>
      <c r="C71"/>
      <c r="D71"/>
      <c r="E71"/>
      <c r="F71"/>
      <c r="G71" t="s">
        <v>119</v>
      </c>
      <c r="H71"/>
    </row>
    <row r="72" spans="1:5">
      <c r="A72"/>
      <c r="B72"/>
      <c r="C72"/>
      <c r="D72"/>
      <c r="E72"/>
      <c r="F72"/>
      <c r="G72" t="s">
        <v>120</v>
      </c>
      <c r="H72"/>
    </row>
    <row r="73" spans="1:5">
      <c r="A73"/>
      <c r="B73"/>
      <c r="C73"/>
      <c r="D73"/>
      <c r="E73"/>
      <c r="F73"/>
      <c r="G73" t="s">
        <v>121</v>
      </c>
      <c r="H73"/>
    </row>
    <row r="74" spans="1:5">
      <c r="A74"/>
      <c r="B74"/>
      <c r="C74"/>
      <c r="D74"/>
      <c r="E74"/>
      <c r="F74"/>
      <c r="G74" t="s">
        <v>122</v>
      </c>
      <c r="H74"/>
    </row>
    <row r="75" spans="1:5">
      <c r="A75"/>
      <c r="B75"/>
      <c r="C75"/>
      <c r="D75"/>
      <c r="E75"/>
      <c r="F75"/>
      <c r="G75" t="s">
        <v>123</v>
      </c>
      <c r="H75"/>
    </row>
    <row r="76" spans="1:5">
      <c r="A76"/>
      <c r="B76"/>
      <c r="C76"/>
      <c r="D76"/>
      <c r="E76"/>
      <c r="F76"/>
      <c r="G76" t="s">
        <v>124</v>
      </c>
      <c r="H76"/>
    </row>
    <row r="77" spans="1:5">
      <c r="A77"/>
      <c r="B77"/>
      <c r="C77"/>
      <c r="D77"/>
      <c r="E77"/>
      <c r="F77"/>
      <c r="G77" t="s">
        <v>125</v>
      </c>
      <c r="H77"/>
    </row>
    <row r="78" spans="1:5">
      <c r="A78"/>
      <c r="B78"/>
      <c r="C78"/>
      <c r="D78"/>
      <c r="E78"/>
      <c r="F78"/>
      <c r="G78" t="s">
        <v>126</v>
      </c>
      <c r="H78"/>
    </row>
    <row r="79" spans="1:5">
      <c r="A79"/>
      <c r="B79"/>
      <c r="C79"/>
      <c r="D79"/>
      <c r="E79"/>
      <c r="F79"/>
      <c r="G79" t="s">
        <v>127</v>
      </c>
      <c r="H79"/>
    </row>
    <row r="80" spans="1:5">
      <c r="A80"/>
      <c r="B80"/>
      <c r="C80"/>
      <c r="D80"/>
      <c r="E80"/>
      <c r="F80"/>
      <c r="G80" t="s">
        <v>128</v>
      </c>
      <c r="H80"/>
    </row>
    <row r="81" spans="1:5">
      <c r="A81"/>
      <c r="B81"/>
      <c r="C81"/>
      <c r="D81"/>
      <c r="E81"/>
      <c r="F81"/>
      <c r="G81" t="s">
        <v>129</v>
      </c>
      <c r="H81"/>
    </row>
    <row r="82" spans="1:5">
      <c r="A82"/>
      <c r="B82"/>
      <c r="C82"/>
      <c r="D82"/>
      <c r="E82"/>
      <c r="F82"/>
      <c r="G82" t="s">
        <v>130</v>
      </c>
      <c r="H82"/>
    </row>
    <row r="83" spans="1:5">
      <c r="A83"/>
      <c r="B83"/>
      <c r="C83"/>
      <c r="D83"/>
      <c r="E83"/>
      <c r="F83"/>
      <c r="G83" t="s">
        <v>131</v>
      </c>
      <c r="H83"/>
    </row>
    <row r="84" spans="1:5">
      <c r="A84"/>
      <c r="B84"/>
      <c r="C84"/>
      <c r="D84"/>
      <c r="E84"/>
      <c r="F84"/>
      <c r="G84" t="s">
        <v>132</v>
      </c>
      <c r="H84"/>
    </row>
    <row r="85" spans="1:5">
      <c r="A85"/>
      <c r="B85"/>
      <c r="C85"/>
      <c r="D85"/>
      <c r="E85"/>
      <c r="F85"/>
      <c r="G85" t="s">
        <v>133</v>
      </c>
      <c r="H85"/>
    </row>
    <row r="86" spans="1:5">
      <c r="A86"/>
      <c r="B86"/>
      <c r="C86"/>
      <c r="D86"/>
      <c r="E86"/>
      <c r="F86"/>
      <c r="G86" t="s">
        <v>134</v>
      </c>
      <c r="H86"/>
    </row>
    <row r="87" spans="1:5">
      <c r="A87"/>
      <c r="B87"/>
      <c r="C87"/>
      <c r="D87"/>
      <c r="E87"/>
      <c r="F87"/>
      <c r="G87" t="s">
        <v>135</v>
      </c>
      <c r="H87"/>
    </row>
    <row r="88" spans="1:5">
      <c r="A88"/>
      <c r="B88"/>
      <c r="C88"/>
      <c r="D88"/>
      <c r="E88"/>
      <c r="F88"/>
      <c r="G88" t="s">
        <v>136</v>
      </c>
      <c r="H88"/>
    </row>
    <row r="89" spans="1:5">
      <c r="A89"/>
      <c r="B89"/>
      <c r="C89"/>
      <c r="D89"/>
      <c r="E89"/>
      <c r="F89"/>
      <c r="G89" t="s">
        <v>137</v>
      </c>
      <c r="H89"/>
    </row>
    <row r="90" spans="1:5">
      <c r="A90"/>
      <c r="B90"/>
      <c r="C90"/>
      <c r="D90"/>
      <c r="E90"/>
      <c r="F90"/>
      <c r="G90" t="s">
        <v>138</v>
      </c>
      <c r="H90"/>
    </row>
    <row r="91" spans="1:5">
      <c r="A91"/>
      <c r="B91"/>
      <c r="C91"/>
      <c r="D91"/>
      <c r="E91"/>
      <c r="F91"/>
      <c r="G91" t="s">
        <v>139</v>
      </c>
      <c r="H91"/>
    </row>
    <row r="92" spans="1:5">
      <c r="A92"/>
      <c r="B92"/>
      <c r="C92"/>
      <c r="D92"/>
      <c r="E92"/>
      <c r="F92"/>
      <c r="G92" t="s">
        <v>140</v>
      </c>
      <c r="H92"/>
    </row>
    <row r="93" spans="1:5">
      <c r="A93"/>
      <c r="B93"/>
      <c r="C93"/>
      <c r="D93"/>
      <c r="E93"/>
      <c r="F93"/>
      <c r="G93" t="s">
        <v>141</v>
      </c>
      <c r="H93"/>
    </row>
    <row r="94" spans="1:5">
      <c r="A94"/>
      <c r="B94"/>
      <c r="C94"/>
      <c r="D94"/>
      <c r="E94"/>
      <c r="F94"/>
      <c r="G94" t="s">
        <v>142</v>
      </c>
      <c r="H94"/>
    </row>
    <row r="95" spans="1:5">
      <c r="A95"/>
      <c r="B95"/>
      <c r="C95"/>
      <c r="D95"/>
      <c r="E95"/>
      <c r="F95"/>
      <c r="G95" t="s">
        <v>143</v>
      </c>
      <c r="H95"/>
    </row>
    <row r="96" spans="1:5">
      <c r="A96"/>
      <c r="B96"/>
      <c r="C96"/>
      <c r="D96"/>
      <c r="E96"/>
      <c r="F96"/>
      <c r="G96" t="s">
        <v>144</v>
      </c>
      <c r="H96"/>
    </row>
    <row r="97" spans="1:5">
      <c r="A97"/>
      <c r="B97"/>
      <c r="C97"/>
      <c r="D97"/>
      <c r="E97"/>
      <c r="F97"/>
      <c r="G97" t="s">
        <v>145</v>
      </c>
      <c r="H97"/>
    </row>
    <row r="98" spans="1:5">
      <c r="A98"/>
      <c r="B98"/>
      <c r="C98"/>
      <c r="D98"/>
      <c r="E98"/>
      <c r="F98"/>
      <c r="G98" t="s">
        <v>146</v>
      </c>
      <c r="H98"/>
    </row>
    <row r="99" spans="1:5">
      <c r="A99"/>
      <c r="B99"/>
      <c r="C99"/>
      <c r="D99"/>
      <c r="E99"/>
      <c r="F99"/>
      <c r="G99" t="s">
        <v>147</v>
      </c>
      <c r="H99"/>
    </row>
    <row r="100" spans="1:5">
      <c r="A100"/>
      <c r="B100"/>
      <c r="C100"/>
      <c r="D100"/>
      <c r="E100"/>
      <c r="F100"/>
      <c r="G100" t="s">
        <v>148</v>
      </c>
      <c r="H100"/>
    </row>
    <row r="101" spans="1:5">
      <c r="A101"/>
      <c r="B101"/>
      <c r="C101"/>
      <c r="D101"/>
      <c r="E101"/>
      <c r="F101"/>
      <c r="G101" t="s">
        <v>149</v>
      </c>
      <c r="H101"/>
    </row>
    <row r="102" spans="1:5">
      <c r="A102"/>
      <c r="B102"/>
      <c r="C102"/>
      <c r="D102"/>
      <c r="E102"/>
      <c r="F102"/>
      <c r="G102" t="s">
        <v>150</v>
      </c>
      <c r="H102"/>
    </row>
    <row r="103" spans="1:5">
      <c r="A103"/>
      <c r="B103"/>
      <c r="C103"/>
      <c r="D103"/>
      <c r="E103"/>
      <c r="F103"/>
      <c r="G103" t="s">
        <v>151</v>
      </c>
      <c r="H103"/>
    </row>
    <row r="104" spans="1:5">
      <c r="A104"/>
      <c r="B104"/>
      <c r="C104"/>
      <c r="D104"/>
      <c r="E104"/>
      <c r="F104"/>
      <c r="G104" t="s">
        <v>152</v>
      </c>
      <c r="H104"/>
    </row>
    <row r="105" spans="1:5">
      <c r="A105"/>
      <c r="B105"/>
      <c r="C105"/>
      <c r="D105"/>
      <c r="E105"/>
      <c r="F105"/>
      <c r="G105" t="s">
        <v>153</v>
      </c>
      <c r="H105"/>
    </row>
    <row r="106" spans="1:5">
      <c r="A106"/>
      <c r="B106"/>
      <c r="C106"/>
      <c r="D106"/>
      <c r="E106"/>
      <c r="F106"/>
      <c r="G106" t="s">
        <v>154</v>
      </c>
      <c r="H106"/>
    </row>
    <row r="107" spans="1:5">
      <c r="A107"/>
      <c r="B107"/>
      <c r="C107"/>
      <c r="D107"/>
      <c r="E107"/>
      <c r="F107"/>
      <c r="G107" t="s">
        <v>155</v>
      </c>
      <c r="H107"/>
    </row>
    <row r="108" spans="1:5">
      <c r="A108"/>
      <c r="B108"/>
      <c r="C108"/>
      <c r="D108"/>
      <c r="E108"/>
      <c r="F108"/>
      <c r="G108" t="s">
        <v>156</v>
      </c>
      <c r="H108"/>
    </row>
    <row r="109" spans="1:5">
      <c r="A109"/>
      <c r="B109"/>
      <c r="C109"/>
      <c r="D109"/>
      <c r="E109"/>
      <c r="F109"/>
      <c r="G109" t="s">
        <v>157</v>
      </c>
      <c r="H109"/>
    </row>
    <row r="110" spans="1:5">
      <c r="A110"/>
      <c r="B110"/>
      <c r="C110"/>
      <c r="D110"/>
      <c r="E110"/>
      <c r="F110"/>
      <c r="G110" t="s">
        <v>158</v>
      </c>
      <c r="H110"/>
    </row>
    <row r="111" spans="1:5">
      <c r="A111"/>
      <c r="B111"/>
      <c r="C111"/>
      <c r="D111"/>
      <c r="E111"/>
      <c r="F111"/>
      <c r="G111" t="s">
        <v>159</v>
      </c>
      <c r="H111"/>
    </row>
    <row r="112" spans="1:5">
      <c r="A112"/>
      <c r="B112"/>
      <c r="C112"/>
      <c r="D112"/>
      <c r="E112"/>
      <c r="F112"/>
      <c r="G112" t="s">
        <v>160</v>
      </c>
      <c r="H112"/>
    </row>
    <row r="113" spans="1:5">
      <c r="A113"/>
      <c r="B113"/>
      <c r="C113"/>
      <c r="D113"/>
      <c r="E113"/>
      <c r="F113"/>
      <c r="G113" t="s">
        <v>161</v>
      </c>
      <c r="H113"/>
    </row>
    <row r="114" spans="1:5">
      <c r="A114"/>
      <c r="B114"/>
      <c r="C114"/>
      <c r="D114"/>
      <c r="E114"/>
      <c r="F114"/>
      <c r="G114" t="s">
        <v>162</v>
      </c>
      <c r="H114"/>
    </row>
    <row r="115" spans="1:5">
      <c r="A115"/>
      <c r="B115"/>
      <c r="C115"/>
      <c r="D115"/>
      <c r="E115"/>
      <c r="F115"/>
      <c r="G115" t="s">
        <v>163</v>
      </c>
      <c r="H115"/>
    </row>
    <row r="116" spans="1:5">
      <c r="A116"/>
      <c r="B116"/>
      <c r="C116"/>
      <c r="D116"/>
      <c r="E116"/>
      <c r="F116"/>
      <c r="G116" t="s">
        <v>164</v>
      </c>
      <c r="H116"/>
    </row>
    <row r="117" spans="1:5">
      <c r="A117"/>
      <c r="B117"/>
      <c r="C117"/>
      <c r="D117"/>
      <c r="E117"/>
      <c r="F117"/>
      <c r="G117" t="s">
        <v>165</v>
      </c>
      <c r="H117"/>
    </row>
    <row r="118" spans="1:5">
      <c r="A118"/>
      <c r="B118"/>
      <c r="C118"/>
      <c r="D118"/>
      <c r="E118"/>
      <c r="F118"/>
      <c r="G118" t="s">
        <v>166</v>
      </c>
      <c r="H118"/>
    </row>
    <row r="119" spans="1:5">
      <c r="A119"/>
      <c r="B119"/>
      <c r="C119"/>
      <c r="D119"/>
      <c r="E119"/>
      <c r="F119"/>
      <c r="G119" t="s">
        <v>167</v>
      </c>
      <c r="H119"/>
    </row>
    <row r="120" spans="1:5">
      <c r="A120"/>
      <c r="B120"/>
      <c r="C120"/>
      <c r="D120"/>
      <c r="E120"/>
      <c r="F120"/>
      <c r="G120" t="s">
        <v>168</v>
      </c>
      <c r="H120"/>
    </row>
    <row r="121" spans="1:5">
      <c r="A121"/>
      <c r="B121"/>
      <c r="C121"/>
      <c r="D121"/>
      <c r="E121"/>
      <c r="F121"/>
      <c r="G121" t="s">
        <v>169</v>
      </c>
      <c r="H121"/>
    </row>
    <row r="122" spans="1:5">
      <c r="A122"/>
      <c r="B122"/>
      <c r="C122"/>
      <c r="D122"/>
      <c r="E122"/>
      <c r="F122"/>
      <c r="G122" t="s">
        <v>170</v>
      </c>
      <c r="H122"/>
    </row>
    <row r="123" spans="1:5">
      <c r="A123"/>
      <c r="B123"/>
      <c r="C123"/>
      <c r="D123"/>
      <c r="E123"/>
      <c r="F123"/>
      <c r="G123" t="s">
        <v>171</v>
      </c>
      <c r="H123"/>
    </row>
    <row r="124" spans="1:5">
      <c r="A124"/>
      <c r="B124"/>
      <c r="C124"/>
      <c r="D124"/>
      <c r="E124"/>
      <c r="F124"/>
      <c r="G124" t="s">
        <v>172</v>
      </c>
      <c r="H124"/>
    </row>
    <row r="125" spans="1:5">
      <c r="A125"/>
      <c r="B125"/>
      <c r="C125"/>
      <c r="D125"/>
      <c r="E125"/>
      <c r="F125"/>
      <c r="G125" t="s">
        <v>173</v>
      </c>
      <c r="H125"/>
    </row>
    <row r="126" spans="1:5">
      <c r="A126"/>
      <c r="B126"/>
      <c r="C126"/>
      <c r="D126"/>
      <c r="E126"/>
      <c r="F126"/>
      <c r="G126" t="s">
        <v>174</v>
      </c>
      <c r="H126"/>
    </row>
    <row r="127" spans="1:5">
      <c r="A127"/>
      <c r="B127"/>
      <c r="C127"/>
      <c r="D127"/>
      <c r="E127"/>
      <c r="F127"/>
      <c r="G127" t="s">
        <v>175</v>
      </c>
      <c r="H127"/>
    </row>
    <row r="128" spans="1:5">
      <c r="A128"/>
      <c r="B128"/>
      <c r="C128"/>
      <c r="D128"/>
      <c r="E128"/>
      <c r="F128"/>
      <c r="G128" t="s">
        <v>176</v>
      </c>
      <c r="H128"/>
    </row>
    <row r="129" spans="1:5">
      <c r="A129"/>
      <c r="B129"/>
      <c r="C129"/>
      <c r="D129"/>
      <c r="E129"/>
      <c r="F129"/>
      <c r="G129" t="s">
        <v>177</v>
      </c>
      <c r="H129"/>
    </row>
    <row r="130" spans="1:5">
      <c r="A130"/>
      <c r="B130"/>
      <c r="C130"/>
      <c r="D130"/>
      <c r="E130"/>
      <c r="F130"/>
      <c r="G130" t="s">
        <v>178</v>
      </c>
      <c r="H130"/>
    </row>
    <row r="131" spans="1:5">
      <c r="A131"/>
      <c r="B131"/>
      <c r="C131"/>
      <c r="D131"/>
      <c r="E131"/>
      <c r="F131"/>
      <c r="G131" t="s">
        <v>179</v>
      </c>
      <c r="H131"/>
    </row>
    <row r="132" spans="1:5">
      <c r="A132"/>
      <c r="B132"/>
      <c r="C132"/>
      <c r="D132"/>
      <c r="E132"/>
      <c r="F132"/>
      <c r="G132" t="s">
        <v>180</v>
      </c>
      <c r="H132"/>
    </row>
    <row r="133" spans="1:5">
      <c r="A133"/>
      <c r="B133"/>
      <c r="C133"/>
      <c r="D133"/>
      <c r="E133"/>
      <c r="F133"/>
      <c r="G133" t="s">
        <v>181</v>
      </c>
      <c r="H133"/>
    </row>
    <row r="134" spans="1:5">
      <c r="A134"/>
      <c r="B134"/>
      <c r="C134"/>
      <c r="D134"/>
      <c r="E134"/>
      <c r="F134"/>
      <c r="G134" t="s">
        <v>182</v>
      </c>
      <c r="H134"/>
    </row>
    <row r="135" spans="1:5">
      <c r="A135"/>
      <c r="B135"/>
      <c r="C135"/>
      <c r="D135"/>
      <c r="E135"/>
      <c r="F135"/>
      <c r="G135" t="s">
        <v>183</v>
      </c>
      <c r="H135"/>
    </row>
    <row r="136" spans="1:5">
      <c r="A136"/>
      <c r="B136"/>
      <c r="C136"/>
      <c r="D136"/>
      <c r="E136"/>
      <c r="F136"/>
      <c r="G136" t="s">
        <v>184</v>
      </c>
      <c r="H136"/>
    </row>
    <row r="137" spans="1:5">
      <c r="A137"/>
      <c r="B137"/>
      <c r="C137"/>
      <c r="D137"/>
      <c r="E137"/>
      <c r="F137"/>
      <c r="G137" t="s">
        <v>185</v>
      </c>
      <c r="H137"/>
    </row>
    <row r="138" spans="1:5">
      <c r="A138"/>
      <c r="B138"/>
      <c r="C138"/>
      <c r="D138"/>
      <c r="E138"/>
      <c r="F138"/>
      <c r="G138" t="s">
        <v>186</v>
      </c>
      <c r="H138"/>
    </row>
    <row r="139" spans="1:5">
      <c r="A139"/>
      <c r="B139"/>
      <c r="C139"/>
      <c r="D139"/>
      <c r="E139"/>
      <c r="F139"/>
      <c r="G139" t="s">
        <v>187</v>
      </c>
      <c r="H139"/>
    </row>
    <row r="140" spans="1:5">
      <c r="A140"/>
      <c r="B140"/>
      <c r="C140"/>
      <c r="D140"/>
      <c r="E140"/>
      <c r="F140"/>
      <c r="G140" t="s">
        <v>188</v>
      </c>
      <c r="H140"/>
    </row>
    <row r="141" spans="1:5">
      <c r="A141"/>
      <c r="B141"/>
      <c r="C141"/>
      <c r="D141"/>
      <c r="E141"/>
      <c r="F141"/>
      <c r="G141" t="s">
        <v>189</v>
      </c>
      <c r="H141"/>
    </row>
    <row r="142" spans="1:5">
      <c r="A142"/>
      <c r="B142"/>
      <c r="C142"/>
      <c r="D142"/>
      <c r="E142"/>
      <c r="F142"/>
      <c r="G142" t="s">
        <v>190</v>
      </c>
      <c r="H142"/>
    </row>
    <row r="143" spans="1:5">
      <c r="A143"/>
      <c r="B143"/>
      <c r="C143"/>
      <c r="D143"/>
      <c r="E143"/>
      <c r="F143"/>
      <c r="G143" t="s">
        <v>191</v>
      </c>
      <c r="H143"/>
    </row>
    <row r="144" spans="1:5">
      <c r="A144"/>
      <c r="B144"/>
      <c r="C144"/>
      <c r="D144"/>
      <c r="E144"/>
      <c r="F144"/>
      <c r="G144" t="s">
        <v>192</v>
      </c>
      <c r="H144"/>
    </row>
    <row r="145" spans="1:5">
      <c r="A145"/>
      <c r="B145"/>
      <c r="C145"/>
      <c r="D145"/>
      <c r="E145"/>
      <c r="F145"/>
      <c r="G145" t="s">
        <v>193</v>
      </c>
      <c r="H145"/>
    </row>
    <row r="146" spans="1:5">
      <c r="A146"/>
      <c r="B146"/>
      <c r="C146"/>
      <c r="D146"/>
      <c r="E146"/>
      <c r="F146"/>
      <c r="G146" t="s">
        <v>194</v>
      </c>
      <c r="H146"/>
    </row>
    <row r="147" spans="1:5">
      <c r="A147"/>
      <c r="B147"/>
      <c r="C147"/>
      <c r="D147"/>
      <c r="E147"/>
      <c r="F147"/>
      <c r="G147" t="s">
        <v>195</v>
      </c>
      <c r="H147"/>
    </row>
    <row r="148" spans="1:5">
      <c r="A148"/>
      <c r="B148"/>
      <c r="C148"/>
      <c r="D148"/>
      <c r="E148"/>
      <c r="F148"/>
      <c r="G148" t="s">
        <v>196</v>
      </c>
      <c r="H148"/>
    </row>
    <row r="149" spans="1:5">
      <c r="A149"/>
      <c r="B149"/>
      <c r="C149"/>
      <c r="D149"/>
      <c r="E149"/>
      <c r="F149"/>
      <c r="G149" t="s">
        <v>197</v>
      </c>
      <c r="H149"/>
    </row>
    <row r="150" spans="1:5">
      <c r="A150"/>
      <c r="B150"/>
      <c r="C150"/>
      <c r="D150"/>
      <c r="E150"/>
      <c r="F150"/>
      <c r="G150" t="s">
        <v>198</v>
      </c>
      <c r="H150"/>
    </row>
    <row r="151" spans="1:5">
      <c r="A151"/>
      <c r="B151"/>
      <c r="C151"/>
      <c r="D151"/>
      <c r="E151"/>
      <c r="F151"/>
      <c r="G151" t="s">
        <v>199</v>
      </c>
      <c r="H151"/>
    </row>
    <row r="152" spans="1:5">
      <c r="A152"/>
      <c r="B152"/>
      <c r="C152"/>
      <c r="D152"/>
      <c r="E152"/>
      <c r="F152"/>
      <c r="G152" t="s">
        <v>200</v>
      </c>
      <c r="H152"/>
    </row>
    <row r="153" spans="1:5">
      <c r="A153"/>
      <c r="B153"/>
      <c r="C153"/>
      <c r="D153"/>
      <c r="E153"/>
      <c r="F153"/>
      <c r="G153" t="s">
        <v>201</v>
      </c>
      <c r="H153"/>
    </row>
    <row r="154" spans="1:5">
      <c r="A154"/>
      <c r="B154"/>
      <c r="C154"/>
      <c r="D154"/>
      <c r="E154"/>
      <c r="F154"/>
      <c r="G154" t="s">
        <v>202</v>
      </c>
      <c r="H154"/>
    </row>
    <row r="155" spans="1:5">
      <c r="A155"/>
      <c r="B155"/>
      <c r="C155"/>
      <c r="D155"/>
      <c r="E155"/>
      <c r="F155"/>
      <c r="G155" t="s">
        <v>203</v>
      </c>
      <c r="H155"/>
    </row>
    <row r="156" spans="1:5">
      <c r="A156"/>
      <c r="B156"/>
      <c r="C156"/>
      <c r="D156"/>
      <c r="E156"/>
      <c r="F156"/>
      <c r="G156" t="s">
        <v>204</v>
      </c>
      <c r="H156"/>
    </row>
    <row r="157" spans="1:5">
      <c r="A157"/>
      <c r="B157"/>
      <c r="C157"/>
      <c r="D157"/>
      <c r="E157"/>
      <c r="F157"/>
      <c r="G157" t="s">
        <v>205</v>
      </c>
      <c r="H157"/>
    </row>
    <row r="158" spans="1:5">
      <c r="A158"/>
      <c r="B158"/>
      <c r="C158"/>
      <c r="D158"/>
      <c r="E158"/>
      <c r="F158"/>
      <c r="G158" t="s">
        <v>206</v>
      </c>
      <c r="H158"/>
    </row>
    <row r="159" spans="1:5">
      <c r="A159"/>
      <c r="B159"/>
      <c r="C159"/>
      <c r="D159"/>
      <c r="E159"/>
      <c r="F159"/>
      <c r="G159" t="s">
        <v>207</v>
      </c>
      <c r="H159"/>
    </row>
    <row r="160" spans="1:5">
      <c r="A160"/>
      <c r="B160"/>
      <c r="C160"/>
      <c r="D160"/>
      <c r="E160"/>
      <c r="F160"/>
      <c r="G160" t="s">
        <v>208</v>
      </c>
      <c r="H160"/>
    </row>
    <row r="161" spans="1:5">
      <c r="A161"/>
      <c r="B161"/>
      <c r="C161"/>
      <c r="D161"/>
      <c r="E161"/>
      <c r="F161"/>
      <c r="G161" t="s">
        <v>209</v>
      </c>
      <c r="H161"/>
    </row>
    <row r="162" spans="1:5">
      <c r="A162"/>
      <c r="B162"/>
      <c r="C162"/>
      <c r="D162"/>
      <c r="E162"/>
      <c r="F162"/>
      <c r="G162" t="s">
        <v>210</v>
      </c>
      <c r="H162"/>
    </row>
    <row r="163" spans="1:5">
      <c r="A163"/>
      <c r="B163"/>
      <c r="C163"/>
      <c r="D163"/>
      <c r="E163"/>
      <c r="F163"/>
      <c r="G163" t="s">
        <v>211</v>
      </c>
      <c r="H163"/>
    </row>
    <row r="164" spans="1:5">
      <c r="A164"/>
      <c r="B164"/>
      <c r="C164"/>
      <c r="D164"/>
      <c r="E164"/>
      <c r="F164"/>
      <c r="G164" t="s">
        <v>212</v>
      </c>
      <c r="H164"/>
    </row>
    <row r="165" spans="1:5">
      <c r="A165"/>
      <c r="B165"/>
      <c r="C165"/>
      <c r="D165"/>
      <c r="E165"/>
      <c r="F165"/>
      <c r="G165" t="s">
        <v>213</v>
      </c>
      <c r="H165"/>
    </row>
    <row r="166" spans="1:5">
      <c r="A166"/>
      <c r="B166"/>
      <c r="C166"/>
      <c r="D166"/>
      <c r="E166"/>
      <c r="F166"/>
      <c r="G166" t="s">
        <v>214</v>
      </c>
      <c r="H166"/>
    </row>
    <row r="167" spans="1:5">
      <c r="A167"/>
      <c r="B167"/>
      <c r="C167"/>
      <c r="D167"/>
      <c r="E167"/>
      <c r="F167"/>
      <c r="G167" t="s">
        <v>215</v>
      </c>
      <c r="H167"/>
    </row>
    <row r="168" spans="1:5">
      <c r="A168"/>
      <c r="B168"/>
      <c r="C168"/>
      <c r="D168"/>
      <c r="E168"/>
      <c r="F168"/>
      <c r="G168" t="s">
        <v>216</v>
      </c>
      <c r="H168"/>
    </row>
    <row r="169" spans="1:5">
      <c r="A169"/>
      <c r="B169"/>
      <c r="C169"/>
      <c r="D169"/>
      <c r="E169"/>
      <c r="F169"/>
      <c r="G169" t="s">
        <v>217</v>
      </c>
      <c r="H169"/>
    </row>
    <row r="170" spans="1:5">
      <c r="A170"/>
      <c r="B170"/>
      <c r="C170"/>
      <c r="D170"/>
      <c r="E170"/>
      <c r="F170"/>
      <c r="G170" t="s">
        <v>218</v>
      </c>
      <c r="H170"/>
    </row>
    <row r="171" spans="1:5">
      <c r="A171"/>
      <c r="B171"/>
      <c r="C171"/>
      <c r="D171"/>
      <c r="E171"/>
      <c r="F171"/>
      <c r="G171" t="s">
        <v>219</v>
      </c>
      <c r="H171"/>
    </row>
    <row r="172" spans="1:5">
      <c r="A172"/>
      <c r="B172"/>
      <c r="C172"/>
      <c r="D172"/>
      <c r="E172"/>
      <c r="F172"/>
      <c r="G172" t="s">
        <v>220</v>
      </c>
      <c r="H172"/>
    </row>
    <row r="173" spans="1:5">
      <c r="A173"/>
      <c r="B173"/>
      <c r="C173"/>
      <c r="D173"/>
      <c r="E173"/>
      <c r="F173"/>
      <c r="G173" t="s">
        <v>221</v>
      </c>
      <c r="H173"/>
    </row>
    <row r="174" spans="1:5">
      <c r="A174"/>
      <c r="B174"/>
      <c r="C174"/>
      <c r="D174"/>
      <c r="E174"/>
      <c r="F174"/>
      <c r="G174" t="s">
        <v>222</v>
      </c>
      <c r="H174"/>
    </row>
    <row r="175" spans="1:5">
      <c r="A175"/>
      <c r="B175"/>
      <c r="C175"/>
      <c r="D175"/>
      <c r="E175"/>
      <c r="F175"/>
      <c r="G175" t="s">
        <v>223</v>
      </c>
      <c r="H175"/>
    </row>
    <row r="176" spans="1:5">
      <c r="A176"/>
      <c r="B176"/>
      <c r="C176"/>
      <c r="D176"/>
      <c r="E176"/>
      <c r="F176"/>
      <c r="G176" t="s">
        <v>224</v>
      </c>
      <c r="H176"/>
    </row>
    <row r="177" spans="1:5">
      <c r="A177"/>
      <c r="B177"/>
      <c r="C177"/>
      <c r="D177"/>
      <c r="E177"/>
      <c r="F177"/>
      <c r="G177" t="s">
        <v>225</v>
      </c>
      <c r="H177"/>
    </row>
    <row r="178" spans="1:5">
      <c r="A178"/>
      <c r="B178"/>
      <c r="C178"/>
      <c r="D178"/>
      <c r="E178"/>
      <c r="F178"/>
      <c r="G178" t="s">
        <v>226</v>
      </c>
      <c r="H178"/>
    </row>
    <row r="179" spans="1:5">
      <c r="A179"/>
      <c r="B179"/>
      <c r="C179"/>
      <c r="D179"/>
      <c r="E179"/>
      <c r="F179"/>
      <c r="G179" t="s">
        <v>227</v>
      </c>
      <c r="H179"/>
    </row>
    <row r="180" spans="1:5">
      <c r="A180"/>
      <c r="B180"/>
      <c r="C180"/>
      <c r="D180"/>
      <c r="E180"/>
      <c r="F180"/>
      <c r="G180" t="s">
        <v>228</v>
      </c>
      <c r="H180"/>
    </row>
    <row r="181" spans="1:5">
      <c r="A181"/>
      <c r="B181"/>
      <c r="C181"/>
      <c r="D181"/>
      <c r="E181"/>
      <c r="F181"/>
      <c r="G181" t="s">
        <v>229</v>
      </c>
      <c r="H181"/>
    </row>
    <row r="182" spans="1:5">
      <c r="A182"/>
      <c r="B182"/>
      <c r="C182"/>
      <c r="D182"/>
      <c r="E182"/>
      <c r="F182"/>
      <c r="G182" t="s">
        <v>230</v>
      </c>
      <c r="H182"/>
    </row>
    <row r="183" spans="1:5">
      <c r="A183"/>
      <c r="B183"/>
      <c r="C183"/>
      <c r="D183"/>
      <c r="E183"/>
      <c r="F183"/>
      <c r="G183" t="s">
        <v>231</v>
      </c>
      <c r="H183"/>
    </row>
    <row r="184" spans="1:5">
      <c r="A184"/>
      <c r="B184"/>
      <c r="C184"/>
      <c r="D184"/>
      <c r="E184"/>
      <c r="F184"/>
      <c r="G184" t="s">
        <v>232</v>
      </c>
      <c r="H184"/>
    </row>
    <row r="185" spans="1:5">
      <c r="A185"/>
      <c r="B185"/>
      <c r="C185"/>
      <c r="D185"/>
      <c r="E185"/>
      <c r="F185"/>
      <c r="G185" t="s">
        <v>233</v>
      </c>
      <c r="H185"/>
    </row>
    <row r="186" spans="1:5">
      <c r="A186"/>
      <c r="B186"/>
      <c r="C186"/>
      <c r="D186"/>
      <c r="E186"/>
      <c r="F186"/>
      <c r="G186" t="s">
        <v>234</v>
      </c>
      <c r="H186"/>
    </row>
    <row r="187" spans="1:5">
      <c r="A187"/>
      <c r="B187"/>
      <c r="C187"/>
      <c r="D187"/>
      <c r="E187"/>
      <c r="F187"/>
      <c r="G187" t="s">
        <v>235</v>
      </c>
      <c r="H187"/>
    </row>
    <row r="188" spans="1:5">
      <c r="A188"/>
      <c r="B188"/>
      <c r="C188"/>
      <c r="D188"/>
      <c r="E188"/>
      <c r="F188"/>
      <c r="G188" t="s">
        <v>236</v>
      </c>
      <c r="H188"/>
    </row>
    <row r="189" spans="1:5">
      <c r="A189"/>
      <c r="B189"/>
      <c r="C189"/>
      <c r="D189"/>
      <c r="E189"/>
      <c r="F189"/>
      <c r="G189" t="s">
        <v>237</v>
      </c>
      <c r="H189"/>
    </row>
    <row r="190" spans="1:5">
      <c r="A190"/>
      <c r="B190"/>
      <c r="C190"/>
      <c r="D190"/>
      <c r="E190"/>
      <c r="F190"/>
      <c r="G190" t="s">
        <v>238</v>
      </c>
      <c r="H190"/>
    </row>
    <row r="191" spans="1:5">
      <c r="A191"/>
      <c r="B191"/>
      <c r="C191"/>
      <c r="D191"/>
      <c r="E191"/>
      <c r="F191"/>
      <c r="G191" t="s">
        <v>239</v>
      </c>
      <c r="H191"/>
    </row>
    <row r="192" spans="1:5">
      <c r="A192"/>
      <c r="B192"/>
      <c r="C192"/>
      <c r="D192"/>
      <c r="E192"/>
      <c r="F192"/>
      <c r="G192" t="s">
        <v>240</v>
      </c>
      <c r="H192"/>
    </row>
    <row r="193" spans="1:5">
      <c r="A193"/>
      <c r="B193"/>
      <c r="C193"/>
      <c r="D193"/>
      <c r="E193"/>
      <c r="F193"/>
      <c r="G193" t="s">
        <v>241</v>
      </c>
      <c r="H193"/>
    </row>
    <row r="194" spans="1:5">
      <c r="A194"/>
      <c r="B194"/>
      <c r="C194"/>
      <c r="D194"/>
      <c r="E194"/>
      <c r="F194"/>
      <c r="G194" t="s">
        <v>242</v>
      </c>
      <c r="H194"/>
    </row>
    <row r="195" spans="1:5">
      <c r="A195"/>
      <c r="B195"/>
      <c r="C195"/>
      <c r="D195"/>
      <c r="E195"/>
      <c r="F195"/>
      <c r="G195" t="s">
        <v>243</v>
      </c>
      <c r="H195"/>
    </row>
    <row r="196" spans="1:5">
      <c r="A196"/>
      <c r="B196"/>
      <c r="C196"/>
      <c r="D196"/>
      <c r="E196"/>
      <c r="F196"/>
      <c r="G196" t="s">
        <v>244</v>
      </c>
      <c r="H196"/>
    </row>
    <row r="197" spans="1:5">
      <c r="A197"/>
      <c r="B197"/>
      <c r="C197"/>
      <c r="D197"/>
      <c r="E197"/>
      <c r="F197"/>
      <c r="G197" t="s">
        <v>245</v>
      </c>
      <c r="H197"/>
    </row>
    <row r="198" spans="1:5">
      <c r="A198"/>
      <c r="B198"/>
      <c r="C198"/>
      <c r="D198"/>
      <c r="E198"/>
      <c r="F198"/>
      <c r="G198" t="s">
        <v>246</v>
      </c>
      <c r="H198"/>
    </row>
    <row r="199" spans="1:5">
      <c r="A199"/>
      <c r="B199"/>
      <c r="C199"/>
      <c r="D199"/>
      <c r="E199"/>
      <c r="F199"/>
      <c r="G199" t="s">
        <v>247</v>
      </c>
      <c r="H199"/>
    </row>
    <row r="200" spans="1:5">
      <c r="A200"/>
      <c r="B200"/>
      <c r="C200"/>
      <c r="D200"/>
      <c r="E200"/>
      <c r="F200"/>
      <c r="G200" t="s">
        <v>248</v>
      </c>
      <c r="H200"/>
    </row>
    <row r="201" spans="1:5">
      <c r="A201"/>
      <c r="B201"/>
      <c r="C201"/>
      <c r="D201"/>
      <c r="E201"/>
      <c r="F201"/>
      <c r="G201" t="s">
        <v>249</v>
      </c>
      <c r="H201"/>
    </row>
    <row r="202" spans="1:5">
      <c r="A202"/>
      <c r="B202"/>
      <c r="C202"/>
      <c r="D202"/>
      <c r="E202"/>
      <c r="F202"/>
      <c r="G202" t="s">
        <v>250</v>
      </c>
      <c r="H202"/>
    </row>
    <row r="203" spans="1:5">
      <c r="A203"/>
      <c r="B203"/>
      <c r="C203"/>
      <c r="D203"/>
      <c r="E203"/>
      <c r="F203"/>
      <c r="G203" t="s">
        <v>251</v>
      </c>
      <c r="H203"/>
    </row>
    <row r="204" spans="1:5">
      <c r="A204"/>
      <c r="B204"/>
      <c r="C204"/>
      <c r="D204"/>
      <c r="E204"/>
      <c r="F204"/>
      <c r="G204" t="s">
        <v>252</v>
      </c>
      <c r="H204"/>
    </row>
    <row r="205" spans="1:5">
      <c r="A205"/>
      <c r="B205"/>
      <c r="C205"/>
      <c r="D205"/>
      <c r="E205"/>
      <c r="F205"/>
      <c r="G205" t="s">
        <v>253</v>
      </c>
      <c r="H205"/>
    </row>
    <row r="206" spans="1:5">
      <c r="A206"/>
      <c r="B206"/>
      <c r="C206"/>
      <c r="D206"/>
      <c r="E206"/>
      <c r="F206"/>
      <c r="G206" t="s">
        <v>254</v>
      </c>
      <c r="H206"/>
    </row>
    <row r="207" spans="1:5">
      <c r="A207"/>
      <c r="B207"/>
      <c r="C207"/>
      <c r="D207"/>
      <c r="E207"/>
      <c r="F207"/>
      <c r="G207" t="s">
        <v>255</v>
      </c>
      <c r="H207"/>
    </row>
    <row r="208" spans="1:5">
      <c r="A208"/>
      <c r="B208"/>
      <c r="C208"/>
      <c r="D208"/>
      <c r="E208"/>
      <c r="F208"/>
      <c r="G208" t="s">
        <v>256</v>
      </c>
      <c r="H208"/>
    </row>
    <row r="209" spans="1:5">
      <c r="A209"/>
      <c r="B209"/>
      <c r="C209"/>
      <c r="D209"/>
      <c r="E209"/>
      <c r="F209"/>
      <c r="G209" t="s">
        <v>257</v>
      </c>
      <c r="H209"/>
    </row>
    <row r="210" spans="1:5">
      <c r="A210"/>
      <c r="B210"/>
      <c r="C210"/>
      <c r="D210"/>
      <c r="E210"/>
      <c r="F210"/>
      <c r="G210" t="s">
        <v>258</v>
      </c>
      <c r="H210"/>
    </row>
    <row r="211" spans="1:5">
      <c r="A211"/>
      <c r="B211"/>
      <c r="C211"/>
      <c r="D211"/>
      <c r="E211"/>
      <c r="F211"/>
      <c r="G211" t="s">
        <v>259</v>
      </c>
      <c r="H211"/>
    </row>
    <row r="212" spans="1:5">
      <c r="A212"/>
      <c r="B212"/>
      <c r="C212"/>
      <c r="D212"/>
      <c r="E212"/>
      <c r="F212"/>
      <c r="G212" t="s">
        <v>260</v>
      </c>
      <c r="H212"/>
    </row>
    <row r="213" spans="1:5">
      <c r="A213"/>
      <c r="B213"/>
      <c r="C213"/>
      <c r="D213"/>
      <c r="E213"/>
      <c r="F213"/>
      <c r="G213" t="s">
        <v>261</v>
      </c>
      <c r="H213"/>
    </row>
    <row r="214" spans="1:5">
      <c r="A214"/>
      <c r="B214"/>
      <c r="C214"/>
      <c r="D214"/>
      <c r="E214"/>
      <c r="F214"/>
      <c r="G214" t="s">
        <v>262</v>
      </c>
      <c r="H214"/>
    </row>
    <row r="215" spans="1:5">
      <c r="A215"/>
      <c r="B215"/>
      <c r="C215"/>
      <c r="D215"/>
      <c r="E215"/>
      <c r="F215"/>
      <c r="G215" t="s">
        <v>263</v>
      </c>
      <c r="H215"/>
    </row>
    <row r="216" spans="1:5">
      <c r="A216"/>
      <c r="B216"/>
      <c r="C216"/>
      <c r="D216"/>
      <c r="E216"/>
      <c r="F216"/>
      <c r="G216" t="s">
        <v>264</v>
      </c>
      <c r="H216"/>
    </row>
    <row r="217" spans="1:5">
      <c r="A217"/>
      <c r="B217"/>
      <c r="C217"/>
      <c r="D217"/>
      <c r="E217"/>
      <c r="F217"/>
      <c r="G217" t="s">
        <v>265</v>
      </c>
      <c r="H217"/>
    </row>
    <row r="218" spans="1:5">
      <c r="A218"/>
      <c r="B218"/>
      <c r="C218"/>
      <c r="D218"/>
      <c r="E218"/>
      <c r="F218"/>
      <c r="G218" t="s">
        <v>266</v>
      </c>
      <c r="H218"/>
    </row>
    <row r="219" spans="1:5">
      <c r="A219"/>
      <c r="B219"/>
      <c r="C219"/>
      <c r="D219"/>
      <c r="E219"/>
      <c r="F219"/>
      <c r="G219" t="s">
        <v>267</v>
      </c>
      <c r="H219"/>
    </row>
    <row r="220" spans="1:5">
      <c r="A220"/>
      <c r="B220"/>
      <c r="C220"/>
      <c r="D220"/>
      <c r="E220"/>
      <c r="F220"/>
      <c r="G220" t="s">
        <v>268</v>
      </c>
      <c r="H220"/>
    </row>
    <row r="221" spans="1:5">
      <c r="A221"/>
      <c r="B221"/>
      <c r="C221"/>
      <c r="D221"/>
      <c r="E221"/>
      <c r="F221"/>
      <c r="G221" t="s">
        <v>269</v>
      </c>
      <c r="H221"/>
    </row>
    <row r="222" spans="1:5">
      <c r="A222"/>
      <c r="B222"/>
      <c r="C222"/>
      <c r="D222"/>
      <c r="E222"/>
      <c r="F222"/>
      <c r="G222" t="s">
        <v>270</v>
      </c>
      <c r="H222"/>
    </row>
    <row r="223" spans="1:5">
      <c r="A223"/>
      <c r="B223"/>
      <c r="C223"/>
      <c r="D223"/>
      <c r="E223"/>
      <c r="F223"/>
      <c r="G223" t="s">
        <v>271</v>
      </c>
      <c r="H223"/>
    </row>
    <row r="224" spans="1:5">
      <c r="A224"/>
      <c r="B224"/>
      <c r="C224"/>
      <c r="D224"/>
      <c r="E224"/>
      <c r="F224"/>
      <c r="G224" t="s">
        <v>272</v>
      </c>
      <c r="H224"/>
    </row>
    <row r="225" spans="1:5">
      <c r="A225"/>
      <c r="B225"/>
      <c r="C225"/>
      <c r="D225"/>
      <c r="E225"/>
      <c r="F225"/>
      <c r="G225" t="s">
        <v>273</v>
      </c>
      <c r="H225"/>
    </row>
    <row r="226" spans="1:5">
      <c r="A226"/>
      <c r="B226"/>
      <c r="C226"/>
      <c r="D226"/>
      <c r="E226"/>
      <c r="F226"/>
      <c r="G226" t="s">
        <v>274</v>
      </c>
      <c r="H226"/>
    </row>
    <row r="227" spans="1:5">
      <c r="A227"/>
      <c r="B227"/>
      <c r="C227"/>
      <c r="D227"/>
      <c r="E227"/>
      <c r="F227"/>
      <c r="G227" t="s">
        <v>275</v>
      </c>
      <c r="H227"/>
    </row>
    <row r="228" spans="1:5">
      <c r="A228"/>
      <c r="B228"/>
      <c r="C228"/>
      <c r="D228"/>
      <c r="E228"/>
      <c r="F228"/>
      <c r="G228" t="s">
        <v>276</v>
      </c>
      <c r="H228"/>
    </row>
    <row r="229" spans="1:5">
      <c r="A229"/>
      <c r="B229"/>
      <c r="C229"/>
      <c r="D229"/>
      <c r="E229"/>
      <c r="F229"/>
      <c r="G229" t="s">
        <v>277</v>
      </c>
      <c r="H229"/>
    </row>
    <row r="230" spans="1:5">
      <c r="A230"/>
      <c r="B230"/>
      <c r="C230"/>
      <c r="D230"/>
      <c r="E230"/>
      <c r="F230"/>
      <c r="G230" t="s">
        <v>278</v>
      </c>
      <c r="H230"/>
    </row>
    <row r="231" spans="1:5">
      <c r="A231"/>
      <c r="B231"/>
      <c r="C231"/>
      <c r="D231"/>
      <c r="E231"/>
      <c r="F231"/>
      <c r="G231" t="s">
        <v>279</v>
      </c>
      <c r="H231"/>
    </row>
    <row r="232" spans="1:5">
      <c r="A232"/>
      <c r="B232"/>
      <c r="C232"/>
      <c r="D232"/>
      <c r="E232"/>
      <c r="F232"/>
      <c r="G232" t="s">
        <v>280</v>
      </c>
      <c r="H232"/>
    </row>
    <row r="233" spans="1:5">
      <c r="A233"/>
      <c r="B233"/>
      <c r="C233"/>
      <c r="D233"/>
      <c r="E233"/>
      <c r="F233"/>
      <c r="G233" t="s">
        <v>281</v>
      </c>
      <c r="H233"/>
    </row>
    <row r="234" spans="1:5">
      <c r="A234"/>
      <c r="B234"/>
      <c r="C234"/>
      <c r="D234"/>
      <c r="E234"/>
      <c r="F234"/>
      <c r="G234" t="s">
        <v>282</v>
      </c>
      <c r="H234"/>
    </row>
    <row r="235" spans="1:5">
      <c r="A235"/>
      <c r="B235"/>
      <c r="C235"/>
      <c r="D235"/>
      <c r="E235"/>
      <c r="F235"/>
      <c r="G235" t="s">
        <v>283</v>
      </c>
      <c r="H235"/>
    </row>
    <row r="236" spans="1:5">
      <c r="A236"/>
      <c r="B236"/>
      <c r="C236"/>
      <c r="D236"/>
      <c r="E236"/>
      <c r="F236"/>
      <c r="G236" t="s">
        <v>284</v>
      </c>
      <c r="H236"/>
    </row>
    <row r="237" spans="1:5">
      <c r="A237"/>
      <c r="B237"/>
      <c r="C237"/>
      <c r="D237"/>
      <c r="E237"/>
      <c r="F237"/>
      <c r="G237" t="s">
        <v>285</v>
      </c>
      <c r="H237"/>
    </row>
    <row r="238" spans="1:5">
      <c r="A238"/>
      <c r="B238"/>
      <c r="C238"/>
      <c r="D238"/>
      <c r="E238"/>
      <c r="F238"/>
      <c r="G238" t="s">
        <v>286</v>
      </c>
      <c r="H238"/>
    </row>
    <row r="239" spans="1:5">
      <c r="A239"/>
      <c r="B239"/>
      <c r="C239"/>
      <c r="D239"/>
      <c r="E239"/>
      <c r="F239"/>
      <c r="G239" t="s">
        <v>287</v>
      </c>
      <c r="H239"/>
    </row>
    <row r="240" spans="1:5">
      <c r="A240"/>
      <c r="B240"/>
      <c r="C240"/>
      <c r="D240"/>
      <c r="E240"/>
      <c r="F240"/>
      <c r="G240" t="s">
        <v>288</v>
      </c>
      <c r="H240"/>
    </row>
    <row r="241" spans="1:5">
      <c r="A241"/>
      <c r="B241"/>
      <c r="C241"/>
      <c r="D241"/>
      <c r="E241"/>
      <c r="F241"/>
      <c r="G241" t="s">
        <v>289</v>
      </c>
      <c r="H241"/>
    </row>
    <row r="242" spans="1:5">
      <c r="A242"/>
      <c r="B242"/>
      <c r="C242"/>
      <c r="D242"/>
      <c r="E242"/>
      <c r="F242"/>
      <c r="G242" t="s">
        <v>290</v>
      </c>
      <c r="H242"/>
    </row>
    <row r="243" spans="1:5">
      <c r="A243"/>
      <c r="B243"/>
      <c r="C243"/>
      <c r="D243"/>
      <c r="E243"/>
      <c r="F243"/>
      <c r="G243" t="s">
        <v>291</v>
      </c>
      <c r="H243"/>
    </row>
    <row r="244" spans="1:5">
      <c r="A244"/>
      <c r="B244"/>
      <c r="C244"/>
      <c r="D244"/>
      <c r="E244"/>
      <c r="F244"/>
      <c r="G244" t="s">
        <v>292</v>
      </c>
      <c r="H244"/>
    </row>
    <row r="245" spans="1:5">
      <c r="A245"/>
      <c r="B245"/>
      <c r="C245"/>
      <c r="D245"/>
      <c r="E245"/>
      <c r="F245"/>
      <c r="G245" t="s">
        <v>293</v>
      </c>
      <c r="H245"/>
    </row>
    <row r="246" spans="1:5">
      <c r="A246"/>
      <c r="B246"/>
      <c r="C246"/>
      <c r="D246"/>
      <c r="E246"/>
      <c r="F246"/>
      <c r="G246" t="s">
        <v>294</v>
      </c>
      <c r="H246"/>
    </row>
    <row r="247" spans="1:5">
      <c r="A247"/>
      <c r="B247"/>
      <c r="C247"/>
      <c r="D247"/>
      <c r="E247"/>
      <c r="F247"/>
      <c r="G247" t="s">
        <v>295</v>
      </c>
      <c r="H247"/>
    </row>
    <row r="248" spans="1:5">
      <c r="A248"/>
      <c r="B248"/>
      <c r="C248"/>
      <c r="D248"/>
      <c r="E248"/>
      <c r="F248"/>
      <c r="G248" t="s">
        <v>296</v>
      </c>
      <c r="H248"/>
    </row>
    <row r="249" spans="1:5">
      <c r="A249"/>
      <c r="B249"/>
      <c r="C249"/>
      <c r="D249"/>
      <c r="E249"/>
      <c r="F249"/>
      <c r="G249" t="s">
        <v>297</v>
      </c>
      <c r="H249"/>
    </row>
    <row r="250" spans="1:5">
      <c r="A250"/>
      <c r="B250"/>
      <c r="C250"/>
      <c r="D250"/>
      <c r="E250"/>
      <c r="F250"/>
      <c r="G250" t="s">
        <v>298</v>
      </c>
      <c r="H250"/>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Bug</vt:lpstr>
      <vt:lpstr>系统数据</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2025-12-26T00:33:22Z</dcterms:created>
  <dcterms:modified xsi:type="dcterms:W3CDTF">2025-12-26T00:33:22Z</dcterms:modified>
</cp:coreProperties>
</file>