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Matriz (Barueri)</t>
        </is>
      </c>
      <c r="C2" t="n">
        <v>519</v>
      </c>
      <c r="D2" s="1" t="n">
        <v>652832.63</v>
      </c>
      <c r="E2" s="1" t="n">
        <v>45310.58</v>
      </c>
      <c r="F2" s="1" t="n">
        <v>14102.43</v>
      </c>
    </row>
    <row r="3">
      <c r="A3" t="inlineStr">
        <is>
          <t>Operação</t>
        </is>
      </c>
      <c r="B3" t="inlineStr">
        <is>
          <t>Não Mapeado</t>
        </is>
      </c>
      <c r="C3" t="n">
        <v>465</v>
      </c>
      <c r="D3" s="1" t="n">
        <v>529751.96</v>
      </c>
      <c r="E3" s="1" t="n">
        <v>37645.82</v>
      </c>
      <c r="F3" s="1" t="n">
        <v>6719.39</v>
      </c>
    </row>
    <row r="4">
      <c r="A4" t="inlineStr">
        <is>
          <t>Operação</t>
        </is>
      </c>
      <c r="B4" t="inlineStr">
        <is>
          <t>São Paulo</t>
        </is>
      </c>
      <c r="C4" t="n">
        <v>139</v>
      </c>
      <c r="D4" s="1" t="n">
        <v>520414.63</v>
      </c>
      <c r="E4" s="1" t="n">
        <v>61282.78</v>
      </c>
      <c r="F4" s="1" t="n">
        <v>10588.1</v>
      </c>
    </row>
    <row r="5">
      <c r="A5" t="inlineStr">
        <is>
          <t>Central de Eventos</t>
        </is>
      </c>
      <c r="B5" t="inlineStr">
        <is>
          <t>São Paulo</t>
        </is>
      </c>
      <c r="C5" t="n">
        <v>66</v>
      </c>
      <c r="D5" s="1" t="n">
        <v>87463.75999999999</v>
      </c>
      <c r="E5" s="1" t="n">
        <v>3786.21</v>
      </c>
      <c r="F5" s="1" t="n">
        <v>683.38</v>
      </c>
    </row>
    <row r="6">
      <c r="A6" t="inlineStr">
        <is>
          <t>Operação</t>
        </is>
      </c>
      <c r="B6" t="inlineStr">
        <is>
          <t>Porto Alegre</t>
        </is>
      </c>
      <c r="C6" t="n">
        <v>53</v>
      </c>
      <c r="D6" s="1" t="n">
        <v>115773.33</v>
      </c>
      <c r="E6" s="1" t="n">
        <v>17553.32</v>
      </c>
      <c r="F6" s="1" t="n">
        <v>118.96</v>
      </c>
    </row>
    <row r="7">
      <c r="A7" t="inlineStr">
        <is>
          <t>Operação</t>
        </is>
      </c>
      <c r="B7" t="inlineStr">
        <is>
          <t>Curitiba</t>
        </is>
      </c>
      <c r="C7" t="n">
        <v>49</v>
      </c>
      <c r="D7" s="1" t="n">
        <v>129216.62</v>
      </c>
      <c r="E7" s="1" t="n">
        <v>14129.39</v>
      </c>
      <c r="F7" s="1" t="n">
        <v>614.17</v>
      </c>
    </row>
    <row r="8">
      <c r="A8" t="inlineStr">
        <is>
          <t>Operação</t>
        </is>
      </c>
      <c r="B8" t="inlineStr">
        <is>
          <t>Rio de Janeiro</t>
        </is>
      </c>
      <c r="C8" t="n">
        <v>29</v>
      </c>
      <c r="D8" s="1" t="n">
        <v>22905.29</v>
      </c>
      <c r="E8" s="1" t="n">
        <v>1491.22</v>
      </c>
      <c r="F8" s="1" t="n">
        <v>0</v>
      </c>
    </row>
    <row r="9">
      <c r="A9" t="inlineStr">
        <is>
          <t>Unique</t>
        </is>
      </c>
      <c r="B9" t="inlineStr">
        <is>
          <t>São Paulo</t>
        </is>
      </c>
      <c r="C9" t="n">
        <v>3</v>
      </c>
      <c r="D9" s="1" t="n">
        <v>31954.55</v>
      </c>
      <c r="E9" s="1" t="n">
        <v>1192.8</v>
      </c>
      <c r="F9" s="1" t="n">
        <v>192.37</v>
      </c>
    </row>
    <row r="10">
      <c r="A10" t="inlineStr">
        <is>
          <t>Concierge/Lazer</t>
        </is>
      </c>
      <c r="B10" t="inlineStr">
        <is>
          <t>São Paulo</t>
        </is>
      </c>
      <c r="C10" t="n">
        <v>2</v>
      </c>
      <c r="D10" s="1" t="n">
        <v>2326.2</v>
      </c>
      <c r="E10" s="1" t="n">
        <v>35.75</v>
      </c>
      <c r="F10" s="1" t="n">
        <v>60.56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3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4" customWidth="1" min="5" max="5"/>
    <col width="27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4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70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Não Mapeado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70104211685</t>
        </is>
      </c>
      <c r="H2" t="inlineStr">
        <is>
          <t>4XU7UQ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1751.73</v>
      </c>
      <c r="O2" s="1" t="n">
        <v>2156.03</v>
      </c>
      <c r="P2" s="3" t="n">
        <v>-404.3000000000002</v>
      </c>
      <c r="Q2" s="1" t="n">
        <v>93.98</v>
      </c>
      <c r="R2" s="1" t="n">
        <v>0</v>
      </c>
      <c r="S2" s="3" t="n">
        <v>93.98</v>
      </c>
      <c r="T2" s="1" t="n">
        <v>0</v>
      </c>
      <c r="U2" s="1" t="n">
        <v>0</v>
      </c>
      <c r="V2" s="1" t="n">
        <v>0</v>
      </c>
      <c r="W2" s="1" t="n">
        <v>52.55</v>
      </c>
      <c r="X2" s="1" t="n">
        <v>0</v>
      </c>
      <c r="Y2" s="3" t="n">
        <v>52.55</v>
      </c>
      <c r="Z2" s="1" t="n">
        <v>-52.55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Não Mapeado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Eliane Raquel Zuge Dos Santos</t>
        </is>
      </c>
      <c r="AJ2" t="inlineStr">
        <is>
          <t>-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Não Mapeado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70104835243</t>
        </is>
      </c>
      <c r="H3" t="inlineStr">
        <is>
          <t>4XJWW1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1940.22</v>
      </c>
      <c r="O3" s="1" t="n">
        <v>887.48</v>
      </c>
      <c r="P3" s="3" t="n">
        <v>1052.74</v>
      </c>
      <c r="Q3" s="1" t="n">
        <v>101.08</v>
      </c>
      <c r="R3" s="1" t="n">
        <v>0</v>
      </c>
      <c r="S3" s="3" t="n">
        <v>101.08</v>
      </c>
      <c r="T3" s="1" t="n">
        <v>0</v>
      </c>
      <c r="U3" s="1" t="n">
        <v>0</v>
      </c>
      <c r="V3" s="1" t="n">
        <v>0</v>
      </c>
      <c r="W3" s="1" t="n">
        <v>58.21</v>
      </c>
      <c r="X3" s="1" t="n">
        <v>15.32</v>
      </c>
      <c r="Y3" s="3" t="n">
        <v>42.89</v>
      </c>
      <c r="Z3" s="1" t="n">
        <v>-58.21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Não Mapeado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Eliane Raquel Zuge Dos Santos</t>
        </is>
      </c>
      <c r="AJ3" t="inlineStr">
        <is>
          <t>-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57-14733-3</t>
        </is>
      </c>
      <c r="C4" t="inlineStr">
        <is>
          <t>Não Mapeado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70090311996</t>
        </is>
      </c>
      <c r="H4" t="inlineStr">
        <is>
          <t>4J6MWZ</t>
        </is>
      </c>
      <c r="I4" t="inlineStr">
        <is>
          <t>OLR66G</t>
        </is>
      </c>
      <c r="J4" t="inlineStr">
        <is>
          <t>ATIVO</t>
        </is>
      </c>
      <c r="K4" t="inlineStr">
        <is>
          <t>05/02/2026</t>
        </is>
      </c>
      <c r="L4" t="inlineStr">
        <is>
          <t>Cartão</t>
        </is>
      </c>
      <c r="M4" s="1" t="n">
        <v>0</v>
      </c>
      <c r="N4" s="1" t="n">
        <v>465.43</v>
      </c>
      <c r="O4" s="1" t="n">
        <v>465.43</v>
      </c>
      <c r="P4" s="1" t="n">
        <v>0</v>
      </c>
      <c r="Q4" s="1" t="n">
        <v>62.62</v>
      </c>
      <c r="R4" s="1" t="n">
        <v>62.62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9.31</v>
      </c>
      <c r="X4" s="1" t="n">
        <v>0</v>
      </c>
      <c r="Y4" s="3" t="n">
        <v>9.31</v>
      </c>
      <c r="Z4" s="1" t="n">
        <v>-9.31</v>
      </c>
      <c r="AA4" t="inlineStr">
        <is>
          <t>Divergência de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Não Mapeado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PATRICIA FERREIRA RAMOS</t>
        </is>
      </c>
      <c r="AJ4" t="inlineStr">
        <is>
          <t>-</t>
        </is>
      </c>
      <c r="AK4" t="inlineStr">
        <is>
          <t>ANDRÉ DE SOUZA FONSECA</t>
        </is>
      </c>
      <c r="AL4" t="inlineStr">
        <is>
          <t>Operação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Não Mapeado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70100891028</t>
        </is>
      </c>
      <c r="H5" t="inlineStr">
        <is>
          <t>4TYPVU</t>
        </is>
      </c>
      <c r="I5" t="inlineStr">
        <is>
          <t>TWGFFQ</t>
        </is>
      </c>
      <c r="J5" t="inlineStr">
        <is>
          <t>ATIVO</t>
        </is>
      </c>
      <c r="K5" t="inlineStr">
        <is>
          <t>15/07/2026</t>
        </is>
      </c>
      <c r="L5" t="inlineStr">
        <is>
          <t>Cartão</t>
        </is>
      </c>
      <c r="M5" s="1" t="n">
        <v>0</v>
      </c>
      <c r="N5" s="1" t="n">
        <v>1655.01</v>
      </c>
      <c r="O5" s="1" t="n">
        <v>551.67</v>
      </c>
      <c r="P5" s="3" t="n">
        <v>1103.34</v>
      </c>
      <c r="Q5" s="1" t="n">
        <v>151.71</v>
      </c>
      <c r="R5" s="1" t="n">
        <v>50.57</v>
      </c>
      <c r="S5" s="3" t="n">
        <v>101.14</v>
      </c>
      <c r="T5" s="1" t="n">
        <v>0</v>
      </c>
      <c r="U5" s="1" t="n">
        <v>0</v>
      </c>
      <c r="V5" s="1" t="n">
        <v>0</v>
      </c>
      <c r="W5" s="1" t="n">
        <v>49.65</v>
      </c>
      <c r="X5" s="1" t="n">
        <v>0</v>
      </c>
      <c r="Y5" s="3" t="n">
        <v>49.65</v>
      </c>
      <c r="Z5" s="1" t="n">
        <v>-49.65</v>
      </c>
      <c r="AA5" t="inlineStr">
        <is>
          <t>Divergência de Tarifa e Taxa e Receita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Não Mapeado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CLEBER DO ESPIRITO SANTO</t>
        </is>
      </c>
      <c r="AJ5" t="inlineStr">
        <is>
          <t>-</t>
        </is>
      </c>
      <c r="AK5" t="inlineStr">
        <is>
          <t>CAROLINA KIEP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57-72826-3</t>
        </is>
      </c>
      <c r="C6" t="inlineStr">
        <is>
          <t>Não Mapeado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70104382174</t>
        </is>
      </c>
      <c r="H6" t="inlineStr">
        <is>
          <t>4T5277</t>
        </is>
      </c>
      <c r="I6" t="inlineStr">
        <is>
          <t>KFKC5L</t>
        </is>
      </c>
      <c r="J6" t="inlineStr">
        <is>
          <t>ATIVO</t>
        </is>
      </c>
      <c r="K6" t="inlineStr">
        <is>
          <t>04/09/2026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580.8</v>
      </c>
      <c r="P6" s="3" t="n">
        <v>-580.8</v>
      </c>
      <c r="Q6" s="1" t="n">
        <v>0</v>
      </c>
      <c r="R6" s="1" t="n">
        <v>108.09</v>
      </c>
      <c r="S6" s="3" t="n">
        <v>-108.09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52.26</v>
      </c>
      <c r="Y6" s="3" t="n">
        <v>-52.26</v>
      </c>
      <c r="Z6" s="1" t="n">
        <v>0</v>
      </c>
      <c r="AA6" t="inlineStr">
        <is>
          <t>Divergência de Tarifa e Taxa e Receita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Não Mapeado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ANDREZA SILVA DOS SANTOS</t>
        </is>
      </c>
      <c r="AJ6" t="inlineStr">
        <is>
          <t>-</t>
        </is>
      </c>
      <c r="AK6" t="inlineStr">
        <is>
          <t>CRISTIANE KUZMA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57-51159-1</t>
        </is>
      </c>
      <c r="C7" t="inlineStr">
        <is>
          <t>Rosangela Pallu</t>
        </is>
      </c>
      <c r="D7" t="inlineStr">
        <is>
          <t>AF</t>
        </is>
      </c>
      <c r="E7" t="inlineStr">
        <is>
          <t>Klm</t>
        </is>
      </c>
      <c r="F7" t="inlineStr">
        <is>
          <t>Divergência de Cia Aérea</t>
        </is>
      </c>
      <c r="G7" t="inlineStr">
        <is>
          <t>1942443401</t>
        </is>
      </c>
      <c r="H7" t="inlineStr">
        <is>
          <t>BIM5P3-2</t>
        </is>
      </c>
      <c r="I7" t="inlineStr">
        <is>
          <t>BIM5P3</t>
        </is>
      </c>
      <c r="J7" t="inlineStr">
        <is>
          <t>ATIVO</t>
        </is>
      </c>
      <c r="K7" t="inlineStr">
        <is>
          <t>22/09/2026</t>
        </is>
      </c>
      <c r="L7" t="inlineStr">
        <is>
          <t>Cartão</t>
        </is>
      </c>
      <c r="M7" s="1" t="n">
        <v>0</v>
      </c>
      <c r="N7" s="1" t="n">
        <v>1533.51</v>
      </c>
      <c r="O7" s="1" t="n">
        <v>0</v>
      </c>
      <c r="P7" s="3" t="n">
        <v>1533.51</v>
      </c>
      <c r="Q7" s="1" t="n">
        <v>0</v>
      </c>
      <c r="R7" s="1" t="n">
        <v>1533.51</v>
      </c>
      <c r="S7" s="3" t="n">
        <v>-1533.51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28.3</v>
      </c>
      <c r="Y7" s="3" t="n">
        <v>-28.3</v>
      </c>
      <c r="Z7" s="1" t="n">
        <v>0</v>
      </c>
      <c r="AA7" t="inlineStr">
        <is>
          <t>Divergência de Tarifa e Taxa e Receita e Cia Aérea</t>
        </is>
      </c>
      <c r="AB7" t="inlineStr">
        <is>
          <t>AVF</t>
        </is>
      </c>
      <c r="AC7" t="inlineStr">
        <is>
          <t>Emitido e Lançado</t>
        </is>
      </c>
      <c r="AD7" t="inlineStr">
        <is>
          <t>Rosangela Pallu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VANESSA CRISTINA FURISKI FLORINDO</t>
        </is>
      </c>
      <c r="AJ7" t="inlineStr">
        <is>
          <t>PAYTRACK</t>
        </is>
      </c>
      <c r="AK7" t="inlineStr">
        <is>
          <t>POSITIVO TECNOLOGIA SA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57-51159-1</t>
        </is>
      </c>
      <c r="C8" t="inlineStr">
        <is>
          <t>Rosangela Pallu</t>
        </is>
      </c>
      <c r="D8" t="inlineStr">
        <is>
          <t>DL</t>
        </is>
      </c>
      <c r="E8" t="inlineStr">
        <is>
          <t>LATAM</t>
        </is>
      </c>
      <c r="F8" t="inlineStr">
        <is>
          <t>Divergência de Cia Aérea</t>
        </is>
      </c>
      <c r="G8" t="inlineStr">
        <is>
          <t>3996314274</t>
        </is>
      </c>
      <c r="H8" t="inlineStr">
        <is>
          <t>YYTUHN</t>
        </is>
      </c>
      <c r="I8" t="inlineStr">
        <is>
          <t>YYTUHN</t>
        </is>
      </c>
      <c r="J8" t="inlineStr">
        <is>
          <t>ATIVO</t>
        </is>
      </c>
      <c r="K8" t="inlineStr">
        <is>
          <t>10/09/2026</t>
        </is>
      </c>
      <c r="L8" t="inlineStr">
        <is>
          <t>Cartão</t>
        </is>
      </c>
      <c r="M8" s="1" t="n">
        <v>0</v>
      </c>
      <c r="N8" s="1" t="n">
        <v>44851.32</v>
      </c>
      <c r="O8" s="1" t="n">
        <v>44851.32</v>
      </c>
      <c r="P8" s="1" t="n">
        <v>0</v>
      </c>
      <c r="Q8" s="1" t="n">
        <v>564.51</v>
      </c>
      <c r="R8" s="1" t="n">
        <v>564.51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28.3</v>
      </c>
      <c r="Y8" s="3" t="n">
        <v>-28.3</v>
      </c>
      <c r="Z8" s="1" t="n">
        <v>0</v>
      </c>
      <c r="AA8" t="inlineStr">
        <is>
          <t>Divergência de Receita e Cia Aérea</t>
        </is>
      </c>
      <c r="AB8" t="inlineStr">
        <is>
          <t>AVF</t>
        </is>
      </c>
      <c r="AC8" t="inlineStr">
        <is>
          <t>Emitido e Lançado</t>
        </is>
      </c>
      <c r="AD8" t="inlineStr">
        <is>
          <t>Rosangela Pallu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VANESSA CRISTINA FURISKI FLORINDO</t>
        </is>
      </c>
      <c r="AJ8" t="inlineStr">
        <is>
          <t>PAYTRACK</t>
        </is>
      </c>
      <c r="AK8" t="inlineStr">
        <is>
          <t>POSITIVO TECNOLOGIA SA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57-51159-1</t>
        </is>
      </c>
      <c r="C9" t="inlineStr">
        <is>
          <t>Rosangela Pallu</t>
        </is>
      </c>
      <c r="D9" t="inlineStr">
        <is>
          <t>DL</t>
        </is>
      </c>
      <c r="E9" t="inlineStr">
        <is>
          <t>LATAM</t>
        </is>
      </c>
      <c r="F9" t="inlineStr">
        <is>
          <t>Divergência de Cia Aérea</t>
        </is>
      </c>
      <c r="G9" t="inlineStr">
        <is>
          <t>3996314281</t>
        </is>
      </c>
      <c r="H9" t="inlineStr">
        <is>
          <t>JL763Y2</t>
        </is>
      </c>
      <c r="I9" t="inlineStr">
        <is>
          <t>JL763Y</t>
        </is>
      </c>
      <c r="J9" t="inlineStr">
        <is>
          <t>ATIVO</t>
        </is>
      </c>
      <c r="K9" t="inlineStr">
        <is>
          <t>18/09/2026</t>
        </is>
      </c>
      <c r="L9" t="inlineStr">
        <is>
          <t>Cartão</t>
        </is>
      </c>
      <c r="M9" s="1" t="n">
        <v>0</v>
      </c>
      <c r="N9" s="1" t="n">
        <v>736.75</v>
      </c>
      <c r="O9" s="1" t="n">
        <v>2429.95</v>
      </c>
      <c r="P9" s="3" t="n">
        <v>-1693.2</v>
      </c>
      <c r="Q9" s="1" t="n">
        <v>3.01</v>
      </c>
      <c r="R9" s="1" t="n">
        <v>0</v>
      </c>
      <c r="S9" s="3" t="n">
        <v>3.01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28.3</v>
      </c>
      <c r="Y9" s="3" t="n">
        <v>-28.3</v>
      </c>
      <c r="Z9" s="1" t="n">
        <v>0</v>
      </c>
      <c r="AA9" t="inlineStr">
        <is>
          <t>Divergência de Tarifa e Taxa e Receita e Cia Aérea</t>
        </is>
      </c>
      <c r="AB9" t="inlineStr">
        <is>
          <t>AVF</t>
        </is>
      </c>
      <c r="AC9" t="inlineStr">
        <is>
          <t>Emitido e Lançado</t>
        </is>
      </c>
      <c r="AD9" t="inlineStr">
        <is>
          <t>Rosangela Pallu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VANESSA CRISTINA FURISKI FLORINDO</t>
        </is>
      </c>
      <c r="AJ9" t="inlineStr">
        <is>
          <t>PAYTRACK</t>
        </is>
      </c>
      <c r="AK9" t="inlineStr">
        <is>
          <t>POSITIVO TECNOLOGIA SA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57-51159-1</t>
        </is>
      </c>
      <c r="C10" t="inlineStr">
        <is>
          <t>Rosangela Pallu</t>
        </is>
      </c>
      <c r="D10" t="inlineStr">
        <is>
          <t>DL</t>
        </is>
      </c>
      <c r="E10" t="inlineStr">
        <is>
          <t>LATAM</t>
        </is>
      </c>
      <c r="F10" t="inlineStr">
        <is>
          <t>Divergência de Cia Aérea</t>
        </is>
      </c>
      <c r="G10" t="inlineStr">
        <is>
          <t>3996314283</t>
        </is>
      </c>
      <c r="H10" t="inlineStr">
        <is>
          <t>JLZ7732</t>
        </is>
      </c>
      <c r="I10" t="inlineStr">
        <is>
          <t>JLZ773</t>
        </is>
      </c>
      <c r="J10" t="inlineStr">
        <is>
          <t>ATIVO</t>
        </is>
      </c>
      <c r="K10" t="inlineStr">
        <is>
          <t>18/09/2026</t>
        </is>
      </c>
      <c r="L10" t="inlineStr">
        <is>
          <t>Cartão</t>
        </is>
      </c>
      <c r="M10" s="1" t="n">
        <v>0</v>
      </c>
      <c r="N10" s="1" t="n">
        <v>736.75</v>
      </c>
      <c r="O10" s="1" t="n">
        <v>2439.95</v>
      </c>
      <c r="P10" s="3" t="n">
        <v>-1703.2</v>
      </c>
      <c r="Q10" s="1" t="n">
        <v>3.01</v>
      </c>
      <c r="R10" s="1" t="n">
        <v>0</v>
      </c>
      <c r="S10" s="3" t="n">
        <v>3.01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28.3</v>
      </c>
      <c r="Y10" s="3" t="n">
        <v>-28.3</v>
      </c>
      <c r="Z10" s="1" t="n">
        <v>0</v>
      </c>
      <c r="AA10" t="inlineStr">
        <is>
          <t>Divergência de Tarifa e Taxa e Receita e Cia Aérea</t>
        </is>
      </c>
      <c r="AB10" t="inlineStr">
        <is>
          <t>AVF</t>
        </is>
      </c>
      <c r="AC10" t="inlineStr">
        <is>
          <t>Emitido e Lançado</t>
        </is>
      </c>
      <c r="AD10" t="inlineStr">
        <is>
          <t>Rosangela Pallu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VANESSA CRISTINA FURISKI FLORINDO</t>
        </is>
      </c>
      <c r="AJ10" t="inlineStr">
        <is>
          <t>PAYTRACK</t>
        </is>
      </c>
      <c r="AK10" t="inlineStr">
        <is>
          <t>POSITIVO TECNOLOGIA SA</t>
        </is>
      </c>
      <c r="AL10" t="inlineStr">
        <is>
          <t>Operação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Matriz (Barueri)</t>
        </is>
      </c>
      <c r="B11" t="inlineStr">
        <is>
          <t>57-51159-1</t>
        </is>
      </c>
      <c r="C11" t="inlineStr">
        <is>
          <t>Rosangela Pallu</t>
        </is>
      </c>
      <c r="D11" t="inlineStr">
        <is>
          <t>AF</t>
        </is>
      </c>
      <c r="E11" t="inlineStr">
        <is>
          <t>Klm</t>
        </is>
      </c>
      <c r="F11" t="inlineStr">
        <is>
          <t>Divergência de Cia Aérea</t>
        </is>
      </c>
      <c r="G11" t="inlineStr">
        <is>
          <t>3996314286</t>
        </is>
      </c>
      <c r="H11" t="inlineStr">
        <is>
          <t>BIM5P32</t>
        </is>
      </c>
      <c r="I11" t="inlineStr">
        <is>
          <t>BIM5P3</t>
        </is>
      </c>
      <c r="J11" t="inlineStr">
        <is>
          <t>ATIVO</t>
        </is>
      </c>
      <c r="K11" t="inlineStr">
        <is>
          <t>22/09/2026</t>
        </is>
      </c>
      <c r="L11" t="inlineStr">
        <is>
          <t>Cartão</t>
        </is>
      </c>
      <c r="M11" s="1" t="n">
        <v>0</v>
      </c>
      <c r="N11" s="1" t="n">
        <v>3451.67</v>
      </c>
      <c r="O11" s="1" t="n">
        <v>3451.67</v>
      </c>
      <c r="P11" s="1" t="n">
        <v>0</v>
      </c>
      <c r="Q11" s="1" t="n">
        <v>0</v>
      </c>
      <c r="R11" s="1" t="n">
        <v>1533.51</v>
      </c>
      <c r="S11" s="3" t="n">
        <v>-1533.51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28.3</v>
      </c>
      <c r="Y11" s="3" t="n">
        <v>-28.3</v>
      </c>
      <c r="Z11" s="1" t="n">
        <v>0</v>
      </c>
      <c r="AA11" t="inlineStr">
        <is>
          <t>Divergência de Taxa e Receita e Cia Aérea</t>
        </is>
      </c>
      <c r="AB11" t="inlineStr">
        <is>
          <t>AVF</t>
        </is>
      </c>
      <c r="AC11" t="inlineStr">
        <is>
          <t>Emitido e Lançado</t>
        </is>
      </c>
      <c r="AD11" t="inlineStr">
        <is>
          <t>Rosangela Pallu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VANESSA CRISTINA FURISKI FLORINDO</t>
        </is>
      </c>
      <c r="AJ11" t="inlineStr">
        <is>
          <t>PAYTRACK</t>
        </is>
      </c>
      <c r="AK11" t="inlineStr">
        <is>
          <t>POSITIVO TECNOLOGIA SA</t>
        </is>
      </c>
      <c r="AL11" t="inlineStr">
        <is>
          <t>Operação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Matriz (Barueri)</t>
        </is>
      </c>
      <c r="B12" t="inlineStr">
        <is>
          <t>57-51159-1</t>
        </is>
      </c>
      <c r="C12" t="inlineStr">
        <is>
          <t>Rosangela Pallu</t>
        </is>
      </c>
      <c r="D12" t="inlineStr">
        <is>
          <t>JJ</t>
        </is>
      </c>
      <c r="E12" t="inlineStr">
        <is>
          <t>LATAM</t>
        </is>
      </c>
      <c r="F12" t="inlineStr">
        <is>
          <t>OK</t>
        </is>
      </c>
      <c r="G12" t="inlineStr">
        <is>
          <t>4478195392</t>
        </is>
      </c>
      <c r="H12" t="inlineStr">
        <is>
          <t>4X073H</t>
        </is>
      </c>
      <c r="I12" t="inlineStr">
        <is>
          <t>MWFDXA</t>
        </is>
      </c>
      <c r="J12" t="inlineStr">
        <is>
          <t>ATIVO</t>
        </is>
      </c>
      <c r="K12" t="inlineStr">
        <is>
          <t>15/09/2026</t>
        </is>
      </c>
      <c r="L12" t="inlineStr">
        <is>
          <t>Cartão</t>
        </is>
      </c>
      <c r="M12" s="1" t="n">
        <v>0</v>
      </c>
      <c r="N12" s="1" t="n">
        <v>61.7</v>
      </c>
      <c r="O12" s="1" t="n">
        <v>0</v>
      </c>
      <c r="P12" s="3" t="n">
        <v>61.7</v>
      </c>
      <c r="Q12" s="1" t="n">
        <v>0</v>
      </c>
      <c r="R12" s="1" t="n">
        <v>61.7</v>
      </c>
      <c r="S12" s="3" t="n">
        <v>-61.7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22.3</v>
      </c>
      <c r="Y12" s="3" t="n">
        <v>-22.3</v>
      </c>
      <c r="Z12" s="1" t="n">
        <v>0</v>
      </c>
      <c r="AA12" t="inlineStr">
        <is>
          <t>Divergência de Tarifa e Taxa e Receita</t>
        </is>
      </c>
      <c r="AB12" t="inlineStr">
        <is>
          <t>-</t>
        </is>
      </c>
      <c r="AC12" t="inlineStr">
        <is>
          <t>Pendente de Lançamento (Não Consta)</t>
        </is>
      </c>
      <c r="AD12" t="inlineStr">
        <is>
          <t>Rosangela Pallu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ROBO PAYTRACK</t>
        </is>
      </c>
      <c r="AJ12" t="inlineStr">
        <is>
          <t>PAYTRACK</t>
        </is>
      </c>
      <c r="AK12" t="inlineStr">
        <is>
          <t>POSITIVO TECNOLOGIA SA</t>
        </is>
      </c>
      <c r="AL12" t="inlineStr">
        <is>
          <t>Operação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JJ</t>
        </is>
      </c>
      <c r="E13" t="inlineStr">
        <is>
          <t>GOL LINHAS AEREAS</t>
        </is>
      </c>
      <c r="F13" t="inlineStr">
        <is>
          <t>Divergência de Cia Aérea</t>
        </is>
      </c>
      <c r="G13" t="inlineStr">
        <is>
          <t>2300972282</t>
        </is>
      </c>
      <c r="H13" t="inlineStr">
        <is>
          <t>LREYMS</t>
        </is>
      </c>
      <c r="I13" t="inlineStr">
        <is>
          <t>LREYMS</t>
        </is>
      </c>
      <c r="J13" t="inlineStr">
        <is>
          <t>ATIVO</t>
        </is>
      </c>
      <c r="K13" t="inlineStr">
        <is>
          <t>11/09/2026</t>
        </is>
      </c>
      <c r="L13" t="inlineStr">
        <is>
          <t>Cartão</t>
        </is>
      </c>
      <c r="M13" s="1" t="n">
        <v>0</v>
      </c>
      <c r="N13" s="1" t="n">
        <v>1596.95</v>
      </c>
      <c r="O13" s="1" t="n">
        <v>845.6799999999999</v>
      </c>
      <c r="P13" s="3" t="n">
        <v>751.2700000000001</v>
      </c>
      <c r="Q13" s="1" t="n">
        <v>53.96</v>
      </c>
      <c r="R13" s="1" t="n">
        <v>62.62</v>
      </c>
      <c r="S13" s="3" t="n">
        <v>-8.659999999999997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5.8</v>
      </c>
      <c r="Y13" s="3" t="n">
        <v>-5.8</v>
      </c>
      <c r="Z13" s="1" t="n">
        <v>0</v>
      </c>
      <c r="AA13" t="inlineStr">
        <is>
          <t>Divergência de Tarifa e Taxa e Receita e Cia Aérea</t>
        </is>
      </c>
      <c r="AB13" t="inlineStr">
        <is>
          <t>Emissor Virtual Lemontech</t>
        </is>
      </c>
      <c r="AC13" t="inlineStr">
        <is>
          <t>Emitido e Lançado</t>
        </is>
      </c>
      <c r="AD13" t="inlineStr">
        <is>
          <t>Keli Santi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FLAVIA PEREIRA PESSOA</t>
        </is>
      </c>
      <c r="AJ13" t="inlineStr">
        <is>
          <t>GOL_GWS</t>
        </is>
      </c>
      <c r="AK13" t="inlineStr">
        <is>
          <t>ASSOCIACAO BRASILEIRA D'A IGREJA DE JESUS CRISTO DOS SANTOS DOS ULTIMOS DIAS</t>
        </is>
      </c>
      <c r="AL13" t="inlineStr">
        <is>
          <t>Operação</t>
        </is>
      </c>
      <c r="AM13" t="inlineStr">
        <is>
          <t>SELF</t>
        </is>
      </c>
      <c r="AN13" t="inlineStr">
        <is>
          <t>Sim</t>
        </is>
      </c>
      <c r="AO13" t="inlineStr">
        <is>
          <t>LATAM_NDC</t>
        </is>
      </c>
      <c r="AP13" t="inlineStr">
        <is>
          <t>MGA-POA-OPE-BTC-PORTO ALEGRE FEE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2301143940</t>
        </is>
      </c>
      <c r="H14" t="inlineStr">
        <is>
          <t>DNVZHX-1</t>
        </is>
      </c>
      <c r="I14" t="inlineStr">
        <is>
          <t>DNVZHX</t>
        </is>
      </c>
      <c r="J14" t="inlineStr">
        <is>
          <t>ATIVO</t>
        </is>
      </c>
      <c r="K14" t="inlineStr">
        <is>
          <t>12/09/2026</t>
        </is>
      </c>
      <c r="L14" t="inlineStr">
        <is>
          <t>Cartão</t>
        </is>
      </c>
      <c r="M14" s="1" t="n">
        <v>0</v>
      </c>
      <c r="N14" s="1" t="n">
        <v>187.02</v>
      </c>
      <c r="O14" s="1" t="n">
        <v>227.02</v>
      </c>
      <c r="P14" s="3" t="n">
        <v>-40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40</v>
      </c>
      <c r="V14" s="1" t="n">
        <v>0</v>
      </c>
      <c r="W14" s="1" t="n">
        <v>0</v>
      </c>
      <c r="X14" s="1" t="n">
        <v>0</v>
      </c>
      <c r="Y14" s="3" t="n">
        <v>40</v>
      </c>
      <c r="Z14" s="1" t="n">
        <v>-38.9</v>
      </c>
      <c r="AA14" t="inlineStr">
        <is>
          <t>Divergência de Tarifa e Receita</t>
        </is>
      </c>
      <c r="AB14" t="inlineStr">
        <is>
          <t>-</t>
        </is>
      </c>
      <c r="AC14" t="inlineStr">
        <is>
          <t>Pendente de Lançamento (Não Consta)</t>
        </is>
      </c>
      <c r="AD14" t="inlineStr">
        <is>
          <t>Central de Eventos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VANESSA ALVARENGA</t>
        </is>
      </c>
      <c r="AJ14" t="inlineStr">
        <is>
          <t>-</t>
        </is>
      </c>
      <c r="AK14" t="inlineStr">
        <is>
          <t>MARIA VICTORIA SUAREZ RESTREPO</t>
        </is>
      </c>
      <c r="AL14" t="inlineStr">
        <is>
          <t>Central de Eventos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LATAM</t>
        </is>
      </c>
      <c r="F15" t="inlineStr">
        <is>
          <t>OK</t>
        </is>
      </c>
      <c r="G15" t="inlineStr">
        <is>
          <t>2301145087</t>
        </is>
      </c>
      <c r="H15" t="inlineStr">
        <is>
          <t>LTWDZZ-1</t>
        </is>
      </c>
      <c r="I15" t="inlineStr">
        <is>
          <t>LTWDZZ</t>
        </is>
      </c>
      <c r="J15" t="inlineStr">
        <is>
          <t>ATIVO</t>
        </is>
      </c>
      <c r="K15" t="inlineStr">
        <is>
          <t>12/09/2026</t>
        </is>
      </c>
      <c r="L15" t="inlineStr">
        <is>
          <t>Cartão</t>
        </is>
      </c>
      <c r="M15" s="1" t="n">
        <v>0</v>
      </c>
      <c r="N15" s="1" t="n">
        <v>227.26</v>
      </c>
      <c r="O15" s="1" t="n">
        <v>267.26</v>
      </c>
      <c r="P15" s="3" t="n">
        <v>-40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40</v>
      </c>
      <c r="V15" s="1" t="n">
        <v>0</v>
      </c>
      <c r="W15" s="1" t="n">
        <v>0</v>
      </c>
      <c r="X15" s="1" t="n">
        <v>0</v>
      </c>
      <c r="Y15" s="3" t="n">
        <v>40</v>
      </c>
      <c r="Z15" s="1" t="n">
        <v>-38.9</v>
      </c>
      <c r="AA15" t="inlineStr">
        <is>
          <t>Divergência de Tarifa e Receita</t>
        </is>
      </c>
      <c r="AB15" t="inlineStr">
        <is>
          <t>-</t>
        </is>
      </c>
      <c r="AC15" t="inlineStr">
        <is>
          <t>Pendente de Lançamento (Não Consta)</t>
        </is>
      </c>
      <c r="AD15" t="inlineStr">
        <is>
          <t>Central de Eventos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VANESSA ALVARENGA</t>
        </is>
      </c>
      <c r="AJ15" t="inlineStr">
        <is>
          <t>-</t>
        </is>
      </c>
      <c r="AK15" t="inlineStr">
        <is>
          <t>DARLENE SILVA POLITO</t>
        </is>
      </c>
      <c r="AL15" t="inlineStr">
        <is>
          <t>Central de Eventos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2301764115</t>
        </is>
      </c>
      <c r="H16" t="inlineStr">
        <is>
          <t>ETVQKB-1</t>
        </is>
      </c>
      <c r="I16" t="inlineStr">
        <is>
          <t>ETVQKB</t>
        </is>
      </c>
      <c r="J16" t="inlineStr">
        <is>
          <t>ATIVO</t>
        </is>
      </c>
      <c r="K16" t="inlineStr">
        <is>
          <t>16/09/2026</t>
        </is>
      </c>
      <c r="L16" t="inlineStr">
        <is>
          <t>Cartão</t>
        </is>
      </c>
      <c r="M16" s="1" t="n">
        <v>0</v>
      </c>
      <c r="N16" s="1" t="n">
        <v>315.53</v>
      </c>
      <c r="O16" s="1" t="n">
        <v>355.53</v>
      </c>
      <c r="P16" s="3" t="n">
        <v>-40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40</v>
      </c>
      <c r="V16" s="1" t="n">
        <v>0</v>
      </c>
      <c r="W16" s="1" t="n">
        <v>0</v>
      </c>
      <c r="X16" s="1" t="n">
        <v>0</v>
      </c>
      <c r="Y16" s="3" t="n">
        <v>40</v>
      </c>
      <c r="Z16" s="1" t="n">
        <v>-38.9</v>
      </c>
      <c r="AA16" t="inlineStr">
        <is>
          <t>Divergência de Tarifa e Receita</t>
        </is>
      </c>
      <c r="AB16" t="inlineStr">
        <is>
          <t>-</t>
        </is>
      </c>
      <c r="AC16" t="inlineStr">
        <is>
          <t>Pendente de Lançamento (Não Consta)</t>
        </is>
      </c>
      <c r="AD16" t="inlineStr">
        <is>
          <t>Central de Eventos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SILVIO CORREA JUNIOR</t>
        </is>
      </c>
      <c r="AJ16" t="inlineStr">
        <is>
          <t>-</t>
        </is>
      </c>
      <c r="AK16" t="inlineStr">
        <is>
          <t>NOVARTIS BIOCIENCIAS SA</t>
        </is>
      </c>
      <c r="AL16" t="inlineStr">
        <is>
          <t>Central de Eventos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Alexandre Souza</t>
        </is>
      </c>
      <c r="D17" t="inlineStr">
        <is>
          <t>AA</t>
        </is>
      </c>
      <c r="E17" t="inlineStr">
        <is>
          <t>UNITED AIRLINES</t>
        </is>
      </c>
      <c r="F17" t="inlineStr">
        <is>
          <t>Divergência de Cia Aérea</t>
        </is>
      </c>
      <c r="G17" t="inlineStr">
        <is>
          <t>3996359401</t>
        </is>
      </c>
      <c r="H17" t="inlineStr">
        <is>
          <t>MLRNRE</t>
        </is>
      </c>
      <c r="I17" t="inlineStr">
        <is>
          <t>MLRNRE</t>
        </is>
      </c>
      <c r="J17" t="inlineStr">
        <is>
          <t>ATIVO</t>
        </is>
      </c>
      <c r="K17" t="inlineStr">
        <is>
          <t>23/09/2026</t>
        </is>
      </c>
      <c r="L17" t="inlineStr">
        <is>
          <t>Cartão</t>
        </is>
      </c>
      <c r="M17" s="1" t="n">
        <v>0</v>
      </c>
      <c r="N17" s="1" t="n">
        <v>5244</v>
      </c>
      <c r="O17" s="1" t="n">
        <v>5244</v>
      </c>
      <c r="P17" s="1" t="n">
        <v>0</v>
      </c>
      <c r="Q17" s="1" t="n">
        <v>171.38</v>
      </c>
      <c r="R17" s="1" t="n">
        <v>171.38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Divergência de Cia Aérea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Alexandre Souza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MANUELA EVANGELISTA DA SILVA</t>
        </is>
      </c>
      <c r="AJ17" t="inlineStr">
        <is>
          <t>SABRE</t>
        </is>
      </c>
      <c r="AK17" t="inlineStr">
        <is>
          <t>AGRICHEM DO BRASIL S.A.</t>
        </is>
      </c>
      <c r="AL17" t="inlineStr">
        <is>
          <t>Operação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Alexandre Souza</t>
        </is>
      </c>
      <c r="D18" t="inlineStr">
        <is>
          <t>AA</t>
        </is>
      </c>
      <c r="E18" t="inlineStr">
        <is>
          <t>UNITED AIRLINES</t>
        </is>
      </c>
      <c r="F18" t="inlineStr">
        <is>
          <t>Divergência de Cia Aérea</t>
        </is>
      </c>
      <c r="G18" t="inlineStr">
        <is>
          <t>3996359405</t>
        </is>
      </c>
      <c r="H18" t="inlineStr">
        <is>
          <t>JXQZBS</t>
        </is>
      </c>
      <c r="I18" t="inlineStr">
        <is>
          <t>JXQZBS</t>
        </is>
      </c>
      <c r="J18" t="inlineStr">
        <is>
          <t>ATIVO</t>
        </is>
      </c>
      <c r="K18" t="inlineStr">
        <is>
          <t>23/09/2026</t>
        </is>
      </c>
      <c r="L18" t="inlineStr">
        <is>
          <t>Cartão</t>
        </is>
      </c>
      <c r="M18" s="1" t="n">
        <v>0</v>
      </c>
      <c r="N18" s="1" t="n">
        <v>5244</v>
      </c>
      <c r="O18" s="1" t="n">
        <v>5244</v>
      </c>
      <c r="P18" s="1" t="n">
        <v>0</v>
      </c>
      <c r="Q18" s="1" t="n">
        <v>171.38</v>
      </c>
      <c r="R18" s="1" t="n">
        <v>171.38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Divergência de Cia Aérea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Alexandre Souza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MANUELA EVANGELISTA DA SILVA</t>
        </is>
      </c>
      <c r="AJ18" t="inlineStr">
        <is>
          <t>SABRE</t>
        </is>
      </c>
      <c r="AK18" t="inlineStr">
        <is>
          <t>AGRICHEM DO BRASIL S.A.</t>
        </is>
      </c>
      <c r="AL18" t="inlineStr">
        <is>
          <t>Operação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Alexandre Souza</t>
        </is>
      </c>
      <c r="D19" t="inlineStr">
        <is>
          <t>AA</t>
        </is>
      </c>
      <c r="E19" t="inlineStr">
        <is>
          <t>UNITED AIRLINES</t>
        </is>
      </c>
      <c r="F19" t="inlineStr">
        <is>
          <t>Divergência de Cia Aérea</t>
        </is>
      </c>
      <c r="G19" t="inlineStr">
        <is>
          <t>3996359408</t>
        </is>
      </c>
      <c r="H19" t="inlineStr">
        <is>
          <t>CWQDXY</t>
        </is>
      </c>
      <c r="I19" t="inlineStr">
        <is>
          <t>CWQDXY</t>
        </is>
      </c>
      <c r="J19" t="inlineStr">
        <is>
          <t>ATIVO</t>
        </is>
      </c>
      <c r="K19" t="inlineStr">
        <is>
          <t>23/09/2026</t>
        </is>
      </c>
      <c r="L19" t="inlineStr">
        <is>
          <t>Cartão</t>
        </is>
      </c>
      <c r="M19" s="1" t="n">
        <v>0</v>
      </c>
      <c r="N19" s="1" t="n">
        <v>5305.39</v>
      </c>
      <c r="O19" s="1" t="n">
        <v>5305.39</v>
      </c>
      <c r="P19" s="1" t="n">
        <v>0</v>
      </c>
      <c r="Q19" s="1" t="n">
        <v>171.38</v>
      </c>
      <c r="R19" s="1" t="n">
        <v>171.38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Divergência de Cia Aérea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Alexandre Souza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MANUELA EVANGELISTA DA SILVA</t>
        </is>
      </c>
      <c r="AJ19" t="inlineStr">
        <is>
          <t>SABRE</t>
        </is>
      </c>
      <c r="AK19" t="inlineStr">
        <is>
          <t>AGRICHEM DO BRASIL S.A.</t>
        </is>
      </c>
      <c r="AL19" t="inlineStr">
        <is>
          <t>Operação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Alexandre Souza</t>
        </is>
      </c>
      <c r="D20" t="inlineStr">
        <is>
          <t>AA</t>
        </is>
      </c>
      <c r="E20" t="inlineStr">
        <is>
          <t>UNITED AIRLINES</t>
        </is>
      </c>
      <c r="F20" t="inlineStr">
        <is>
          <t>Divergência de Cia Aérea</t>
        </is>
      </c>
      <c r="G20" t="inlineStr">
        <is>
          <t>3996359410</t>
        </is>
      </c>
      <c r="H20" t="inlineStr">
        <is>
          <t>SVVXSU</t>
        </is>
      </c>
      <c r="I20" t="inlineStr">
        <is>
          <t>SVVXSU</t>
        </is>
      </c>
      <c r="J20" t="inlineStr">
        <is>
          <t>ATIVO</t>
        </is>
      </c>
      <c r="K20" t="inlineStr">
        <is>
          <t>23/09/2026</t>
        </is>
      </c>
      <c r="L20" t="inlineStr">
        <is>
          <t>Cartão</t>
        </is>
      </c>
      <c r="M20" s="1" t="n">
        <v>0</v>
      </c>
      <c r="N20" s="1" t="n">
        <v>5305.39</v>
      </c>
      <c r="O20" s="1" t="n">
        <v>5305.39</v>
      </c>
      <c r="P20" s="1" t="n">
        <v>0</v>
      </c>
      <c r="Q20" s="1" t="n">
        <v>171.38</v>
      </c>
      <c r="R20" s="1" t="n">
        <v>171.38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Divergência de Cia Aérea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Alexandre Souza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MANUELA EVANGELISTA DA SILVA</t>
        </is>
      </c>
      <c r="AJ20" t="inlineStr">
        <is>
          <t>SABRE</t>
        </is>
      </c>
      <c r="AK20" t="inlineStr">
        <is>
          <t>AGRICHEM DO BRASIL S.A.</t>
        </is>
      </c>
      <c r="AL20" t="inlineStr">
        <is>
          <t>Operação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57-53501-5</t>
        </is>
      </c>
      <c r="C21" t="inlineStr">
        <is>
          <t>Ivanete Bertasol</t>
        </is>
      </c>
      <c r="D21" t="inlineStr">
        <is>
          <t>QR</t>
        </is>
      </c>
      <c r="E21" t="inlineStr">
        <is>
          <t>Qatar Airways</t>
        </is>
      </c>
      <c r="F21" t="inlineStr">
        <is>
          <t>OK</t>
        </is>
      </c>
      <c r="G21" t="inlineStr">
        <is>
          <t>3996340520</t>
        </is>
      </c>
      <c r="H21" t="inlineStr">
        <is>
          <t>JOEFAB</t>
        </is>
      </c>
      <c r="I21" t="inlineStr">
        <is>
          <t>AE4SZM</t>
        </is>
      </c>
      <c r="J21" t="inlineStr">
        <is>
          <t>ATIVO</t>
        </is>
      </c>
      <c r="K21" t="inlineStr">
        <is>
          <t>21/09/2026</t>
        </is>
      </c>
      <c r="L21" t="inlineStr">
        <is>
          <t>Cartão</t>
        </is>
      </c>
      <c r="M21" s="1" t="n">
        <v>0</v>
      </c>
      <c r="N21" s="1" t="n">
        <v>6617.07</v>
      </c>
      <c r="O21" s="1" t="n">
        <v>6617.07</v>
      </c>
      <c r="P21" s="1" t="n">
        <v>0</v>
      </c>
      <c r="Q21" s="1" t="n">
        <v>1155.26</v>
      </c>
      <c r="R21" s="1" t="n">
        <v>1155.26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15.32</v>
      </c>
      <c r="Y21" s="3" t="n">
        <v>-15.32</v>
      </c>
      <c r="Z21" s="1" t="n">
        <v>0</v>
      </c>
      <c r="AA21" t="inlineStr">
        <is>
          <t>Divergência de Receita</t>
        </is>
      </c>
      <c r="AB21" t="inlineStr">
        <is>
          <t>AES</t>
        </is>
      </c>
      <c r="AC21" t="inlineStr">
        <is>
          <t>Emitido e Lançado</t>
        </is>
      </c>
      <c r="AD21" t="inlineStr">
        <is>
          <t>Ivanete Bertasol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Eliane Raquel Zuge Dos Santos</t>
        </is>
      </c>
      <c r="AJ21" t="inlineStr">
        <is>
          <t>-</t>
        </is>
      </c>
      <c r="AK21" t="inlineStr">
        <is>
          <t>FRASLE MOBILITY S.A.</t>
        </is>
      </c>
      <c r="AL21" t="inlineStr">
        <is>
          <t>Operação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São Paulo</t>
        </is>
      </c>
      <c r="B22" t="inlineStr">
        <is>
          <t>57-53517-0</t>
        </is>
      </c>
      <c r="C22" t="inlineStr">
        <is>
          <t>João Paulo Sousa</t>
        </is>
      </c>
      <c r="D22" t="inlineStr">
        <is>
          <t>JJ</t>
        </is>
      </c>
      <c r="E22" t="inlineStr">
        <is>
          <t>AZUL</t>
        </is>
      </c>
      <c r="F22" t="inlineStr">
        <is>
          <t>Divergência de Cia Aérea</t>
        </is>
      </c>
      <c r="G22" t="inlineStr">
        <is>
          <t>2203371227</t>
        </is>
      </c>
      <c r="H22" t="inlineStr">
        <is>
          <t>ANGCIT</t>
        </is>
      </c>
      <c r="I22" t="inlineStr">
        <is>
          <t>ANGCIT</t>
        </is>
      </c>
      <c r="J22" t="inlineStr">
        <is>
          <t>CANCELADO</t>
        </is>
      </c>
      <c r="K22" t="inlineStr">
        <is>
          <t>28/08/2026</t>
        </is>
      </c>
      <c r="L22" t="inlineStr">
        <is>
          <t>Invoice</t>
        </is>
      </c>
      <c r="M22" s="1" t="n">
        <v>0</v>
      </c>
      <c r="N22" s="1" t="n">
        <v>0</v>
      </c>
      <c r="O22" s="1" t="n">
        <v>435.93</v>
      </c>
      <c r="P22" s="3" t="n">
        <v>-435.93</v>
      </c>
      <c r="Q22" s="1" t="n">
        <v>0</v>
      </c>
      <c r="R22" s="1" t="n">
        <v>48.63</v>
      </c>
      <c r="S22" s="3" t="n">
        <v>-48.63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Divergência de Tarifa e Taxa e Cia Aérea</t>
        </is>
      </c>
      <c r="AB22" t="inlineStr">
        <is>
          <t>-</t>
        </is>
      </c>
      <c r="AC22" t="inlineStr">
        <is>
          <t>NAO_CONSTA</t>
        </is>
      </c>
      <c r="AD22" t="inlineStr">
        <is>
          <t>João Paulo Sousa</t>
        </is>
      </c>
      <c r="AE22" t="inlineStr">
        <is>
          <t>Rloc ANGCIT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Michele Da Silva Oliveira</t>
        </is>
      </c>
      <c r="AJ22" t="inlineStr">
        <is>
          <t>AZUL_V2</t>
        </is>
      </c>
      <c r="AK22" t="inlineStr">
        <is>
          <t>CANON MEDICAL SYSTEMS DO BRASIL LTDA</t>
        </is>
      </c>
      <c r="AL22" t="inlineStr">
        <is>
          <t>Operação</t>
        </is>
      </c>
      <c r="AM22" t="inlineStr">
        <is>
          <t>-</t>
        </is>
      </c>
      <c r="AN22" t="inlineStr">
        <is>
          <t>-</t>
        </is>
      </c>
      <c r="AO22" t="inlineStr">
        <is>
          <t>-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57-53533-2</t>
        </is>
      </c>
      <c r="C23" t="inlineStr">
        <is>
          <t>João Paulo Sousa</t>
        </is>
      </c>
      <c r="D23" t="inlineStr">
        <is>
          <t>SA</t>
        </is>
      </c>
      <c r="E23" t="inlineStr">
        <is>
          <t>Taag</t>
        </is>
      </c>
      <c r="F23" t="inlineStr">
        <is>
          <t>Divergência de Cia Aérea</t>
        </is>
      </c>
      <c r="G23" t="inlineStr">
        <is>
          <t>3996260089</t>
        </is>
      </c>
      <c r="H23" t="inlineStr">
        <is>
          <t>HYEFKC-2</t>
        </is>
      </c>
      <c r="I23" t="inlineStr">
        <is>
          <t>HYEFKC</t>
        </is>
      </c>
      <c r="J23" t="inlineStr">
        <is>
          <t>ATIVO</t>
        </is>
      </c>
      <c r="K23" t="inlineStr">
        <is>
          <t>11/09/2026</t>
        </is>
      </c>
      <c r="L23" t="inlineStr">
        <is>
          <t>Cartão</t>
        </is>
      </c>
      <c r="M23" s="1" t="n">
        <v>0</v>
      </c>
      <c r="N23" s="1" t="n">
        <v>4449.96</v>
      </c>
      <c r="O23" s="1" t="n">
        <v>4449.96</v>
      </c>
      <c r="P23" s="1" t="n">
        <v>0</v>
      </c>
      <c r="Q23" s="1" t="n">
        <v>324.39</v>
      </c>
      <c r="R23" s="1" t="n">
        <v>324.39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408.6</v>
      </c>
      <c r="Y23" s="3" t="n">
        <v>-408.6</v>
      </c>
      <c r="Z23" s="1" t="n">
        <v>0</v>
      </c>
      <c r="AA23" t="inlineStr">
        <is>
          <t>Divergência de Receita e Cia Aérea</t>
        </is>
      </c>
      <c r="AB23" t="inlineStr">
        <is>
          <t>AVF</t>
        </is>
      </c>
      <c r="AC23" t="inlineStr">
        <is>
          <t>Emitido e Lançado</t>
        </is>
      </c>
      <c r="AD23" t="inlineStr">
        <is>
          <t>João Paulo Sousa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VANESSA CRISTINA FURISKI FLORINDO</t>
        </is>
      </c>
      <c r="AJ23" t="inlineStr">
        <is>
          <t>SABRE</t>
        </is>
      </c>
      <c r="AK23" t="inlineStr">
        <is>
          <t>UCE- CENTRO ADMINISTRATIVO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Sem Informação</t>
        </is>
      </c>
      <c r="AO23" t="inlineStr">
        <is>
          <t>SABRE</t>
        </is>
      </c>
      <c r="AP23" t="inlineStr">
        <is>
          <t>-</t>
        </is>
      </c>
    </row>
    <row r="24">
      <c r="A24" t="inlineStr">
        <is>
          <t>Curitiba</t>
        </is>
      </c>
      <c r="B24" t="inlineStr">
        <is>
          <t>57-55772-1</t>
        </is>
      </c>
      <c r="C24" t="inlineStr">
        <is>
          <t>Rosangela Pallu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4478066535</t>
        </is>
      </c>
      <c r="H24" t="inlineStr">
        <is>
          <t>4XY2A6</t>
        </is>
      </c>
      <c r="I24" t="inlineStr">
        <is>
          <t>JOWPJO</t>
        </is>
      </c>
      <c r="J24" t="inlineStr">
        <is>
          <t>ATIVO</t>
        </is>
      </c>
      <c r="K24" t="inlineStr">
        <is>
          <t>12/09/2026</t>
        </is>
      </c>
      <c r="L24" t="inlineStr">
        <is>
          <t>Cartão</t>
        </is>
      </c>
      <c r="M24" s="1" t="n">
        <v>0</v>
      </c>
      <c r="N24" s="1" t="n">
        <v>151</v>
      </c>
      <c r="O24" s="1" t="n">
        <v>0</v>
      </c>
      <c r="P24" s="3" t="n">
        <v>151</v>
      </c>
      <c r="Q24" s="1" t="n">
        <v>0</v>
      </c>
      <c r="R24" s="1" t="n">
        <v>151</v>
      </c>
      <c r="S24" s="3" t="n">
        <v>-151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29</v>
      </c>
      <c r="Y24" s="3" t="n">
        <v>-29</v>
      </c>
      <c r="Z24" s="1" t="n">
        <v>0</v>
      </c>
      <c r="AA24" t="inlineStr">
        <is>
          <t>Divergência de Tarifa e Taxa e Receita</t>
        </is>
      </c>
      <c r="AB24" t="inlineStr">
        <is>
          <t>-</t>
        </is>
      </c>
      <c r="AC24" t="inlineStr">
        <is>
          <t>Pendente de Lançamento (Não Consta)</t>
        </is>
      </c>
      <c r="AD24" t="inlineStr">
        <is>
          <t>Rosangela Pallu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VANDERLEI RIBEIRO DOS SANTOS</t>
        </is>
      </c>
      <c r="AJ24" t="inlineStr">
        <is>
          <t>LATAM</t>
        </is>
      </c>
      <c r="AK24" t="inlineStr">
        <is>
          <t>BOTICARIO PRODUTOS DE BELEZA LTDA</t>
        </is>
      </c>
      <c r="AL24" t="inlineStr">
        <is>
          <t>Operação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Curitiba</t>
        </is>
      </c>
      <c r="B25" t="inlineStr">
        <is>
          <t>57-55772-1</t>
        </is>
      </c>
      <c r="C25" t="inlineStr">
        <is>
          <t>Rosangela Pallu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2301051213</t>
        </is>
      </c>
      <c r="H25" t="inlineStr">
        <is>
          <t>4XVHXH</t>
        </is>
      </c>
      <c r="I25" t="inlineStr">
        <is>
          <t>DOODVA</t>
        </is>
      </c>
      <c r="J25" t="inlineStr">
        <is>
          <t>ATIVO</t>
        </is>
      </c>
      <c r="K25" t="inlineStr">
        <is>
          <t>11/09/2026</t>
        </is>
      </c>
      <c r="L25" t="inlineStr">
        <is>
          <t>Invoice</t>
        </is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1.9</v>
      </c>
      <c r="Y25" s="3" t="n">
        <v>-1.9</v>
      </c>
      <c r="Z25" s="1" t="n">
        <v>0</v>
      </c>
      <c r="AA25" t="inlineStr">
        <is>
          <t>Divergência de Receita</t>
        </is>
      </c>
      <c r="AB25" t="inlineStr">
        <is>
          <t>Patricia Hilgemberg</t>
        </is>
      </c>
      <c r="AC25" t="inlineStr">
        <is>
          <t>Pendente de Lançamento (Não Consta)</t>
        </is>
      </c>
      <c r="AD25" t="inlineStr">
        <is>
          <t>Rosangela Pallu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LATAM</t>
        </is>
      </c>
      <c r="AK25" t="inlineStr">
        <is>
          <t>BOTICARIO PRODUTOS DE BELEZA LTDA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Sem Informação</t>
        </is>
      </c>
      <c r="AO25" t="inlineStr">
        <is>
          <t>-</t>
        </is>
      </c>
      <c r="AP25" t="inlineStr">
        <is>
          <t>MGA-CWB-OPE-PVI-GRUPO BOTICARIO</t>
        </is>
      </c>
    </row>
    <row r="26">
      <c r="A26" t="inlineStr">
        <is>
          <t>Curitiba</t>
        </is>
      </c>
      <c r="B26" t="inlineStr">
        <is>
          <t>57-55772-1</t>
        </is>
      </c>
      <c r="C26" t="inlineStr">
        <is>
          <t>Rosangela Pallu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2301576116</t>
        </is>
      </c>
      <c r="H26" t="inlineStr">
        <is>
          <t>4XAU86</t>
        </is>
      </c>
      <c r="I26" t="inlineStr">
        <is>
          <t>MBVVCZ</t>
        </is>
      </c>
      <c r="J26" t="inlineStr">
        <is>
          <t>ATIVO</t>
        </is>
      </c>
      <c r="K26" t="inlineStr">
        <is>
          <t>15/09/2026</t>
        </is>
      </c>
      <c r="L26" t="inlineStr">
        <is>
          <t>Invoice</t>
        </is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29</v>
      </c>
      <c r="Y26" s="3" t="n">
        <v>-29</v>
      </c>
      <c r="Z26" s="1" t="n">
        <v>0</v>
      </c>
      <c r="AA26" t="inlineStr">
        <is>
          <t>Divergência de Receita</t>
        </is>
      </c>
      <c r="AB26" t="inlineStr">
        <is>
          <t>-</t>
        </is>
      </c>
      <c r="AC26" t="inlineStr">
        <is>
          <t>Pendente de Lançamento (Não Consta)</t>
        </is>
      </c>
      <c r="AD26" t="inlineStr">
        <is>
          <t>Rosangela Pallu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BRUNO DE OLIVEIRA MACHADO</t>
        </is>
      </c>
      <c r="AJ26" t="inlineStr">
        <is>
          <t>LATAM</t>
        </is>
      </c>
      <c r="AK26" t="inlineStr">
        <is>
          <t>BOTICARIO PRODUTOS DE BELEZA LTDA</t>
        </is>
      </c>
      <c r="AL26" t="inlineStr">
        <is>
          <t>Operação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Curitiba</t>
        </is>
      </c>
      <c r="B27" t="inlineStr">
        <is>
          <t>57-55772-1</t>
        </is>
      </c>
      <c r="C27" t="inlineStr">
        <is>
          <t>Rosangela Pallu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4478070899</t>
        </is>
      </c>
      <c r="H27" t="inlineStr">
        <is>
          <t>4X6826</t>
        </is>
      </c>
      <c r="I27" t="inlineStr">
        <is>
          <t>IKDUSA</t>
        </is>
      </c>
      <c r="J27" t="inlineStr">
        <is>
          <t>ATIVO</t>
        </is>
      </c>
      <c r="K27" t="inlineStr">
        <is>
          <t>12/09/2026</t>
        </is>
      </c>
      <c r="L27" t="inlineStr">
        <is>
          <t>Invoice</t>
        </is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</v>
      </c>
      <c r="Y27" s="3" t="n">
        <v>-4.9</v>
      </c>
      <c r="Z27" s="1" t="n">
        <v>0</v>
      </c>
      <c r="AA27" t="inlineStr">
        <is>
          <t>Divergência de Receita</t>
        </is>
      </c>
      <c r="AB27" t="inlineStr">
        <is>
          <t>-</t>
        </is>
      </c>
      <c r="AC27" t="inlineStr">
        <is>
          <t>Pendente de Lançamento (Não Consta)</t>
        </is>
      </c>
      <c r="AD27" t="inlineStr">
        <is>
          <t>Rosangela Pallu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Jailton Martins Araujo</t>
        </is>
      </c>
      <c r="AJ27" t="inlineStr">
        <is>
          <t>LATAM</t>
        </is>
      </c>
      <c r="AK27" t="inlineStr">
        <is>
          <t>CALAMO DISTRIBUIDORA DE PRODUTOS DE BELEZA S.A.</t>
        </is>
      </c>
      <c r="AL27" t="inlineStr">
        <is>
          <t>Operação</t>
        </is>
      </c>
      <c r="AM27" t="inlineStr">
        <is>
          <t>-</t>
        </is>
      </c>
      <c r="AN27" t="inlineStr">
        <is>
          <t>-</t>
        </is>
      </c>
      <c r="AO27" t="inlineStr">
        <is>
          <t>-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57-55903-6</t>
        </is>
      </c>
      <c r="C28" t="inlineStr">
        <is>
          <t>João Paulo Sousa</t>
        </is>
      </c>
      <c r="D28" t="inlineStr">
        <is>
          <t>JJ</t>
        </is>
      </c>
      <c r="E28" t="inlineStr">
        <is>
          <t>LUFTHANSA</t>
        </is>
      </c>
      <c r="F28" t="inlineStr">
        <is>
          <t>Divergência de Cia Aérea</t>
        </is>
      </c>
      <c r="G28" t="inlineStr">
        <is>
          <t>2300902164</t>
        </is>
      </c>
      <c r="H28" t="inlineStr">
        <is>
          <t>ULZKZZ</t>
        </is>
      </c>
      <c r="I28" t="inlineStr">
        <is>
          <t>ULZKZZ</t>
        </is>
      </c>
      <c r="J28" t="inlineStr">
        <is>
          <t>ATIVO</t>
        </is>
      </c>
      <c r="K28" t="inlineStr">
        <is>
          <t>10/09/2026</t>
        </is>
      </c>
      <c r="L28" t="inlineStr">
        <is>
          <t>Cartão</t>
        </is>
      </c>
      <c r="M28" s="1" t="n">
        <v>0</v>
      </c>
      <c r="N28" s="1" t="n">
        <v>4394.38</v>
      </c>
      <c r="O28" s="1" t="n">
        <v>4394.39</v>
      </c>
      <c r="P28" s="3" t="n">
        <v>-0.01000000000021828</v>
      </c>
      <c r="Q28" s="1" t="n">
        <v>196.05</v>
      </c>
      <c r="R28" s="1" t="n">
        <v>196.06</v>
      </c>
      <c r="S28" s="3" t="n">
        <v>-0.009999999999990905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Divergência de Tarifa e Taxa e Cia Aérea</t>
        </is>
      </c>
      <c r="AB28" t="inlineStr">
        <is>
          <t>Caroline Asami - Private</t>
        </is>
      </c>
      <c r="AC28" t="inlineStr">
        <is>
          <t>Emitido e Lançado</t>
        </is>
      </c>
      <c r="AD28" t="inlineStr">
        <is>
          <t>João Paulo Sousa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Caroline Asami</t>
        </is>
      </c>
      <c r="AJ28" t="inlineStr">
        <is>
          <t>SABRE</t>
        </is>
      </c>
      <c r="AK28" t="inlineStr">
        <is>
          <t>KLABIN S.A.</t>
        </is>
      </c>
      <c r="AL28" t="inlineStr">
        <is>
          <t>Operação</t>
        </is>
      </c>
      <c r="AM28" t="inlineStr">
        <is>
          <t>FRONT</t>
        </is>
      </c>
      <c r="AN28" t="inlineStr">
        <is>
          <t>Sem Informação</t>
        </is>
      </c>
      <c r="AO28" t="inlineStr">
        <is>
          <t>SABRE</t>
        </is>
      </c>
      <c r="AP28" t="inlineStr">
        <is>
          <t>MGA-SAO-OPE-BTC-SAO PAULO FEE</t>
        </is>
      </c>
    </row>
    <row r="29">
      <c r="A29" t="inlineStr">
        <is>
          <t>São Paulo</t>
        </is>
      </c>
      <c r="B29" t="inlineStr">
        <is>
          <t>57-55903-6</t>
        </is>
      </c>
      <c r="C29" t="inlineStr">
        <is>
          <t>João Paulo Sousa</t>
        </is>
      </c>
      <c r="D29" t="inlineStr">
        <is>
          <t>AF</t>
        </is>
      </c>
      <c r="E29" t="inlineStr">
        <is>
          <t>Klm</t>
        </is>
      </c>
      <c r="F29" t="inlineStr">
        <is>
          <t>Divergência de Cia Aérea</t>
        </is>
      </c>
      <c r="G29" t="inlineStr">
        <is>
          <t>5232522891</t>
        </is>
      </c>
      <c r="H29" t="inlineStr">
        <is>
          <t>MVEHZK</t>
        </is>
      </c>
      <c r="I29" t="inlineStr">
        <is>
          <t>MVEHZK</t>
        </is>
      </c>
      <c r="J29" t="inlineStr">
        <is>
          <t>ATIVO</t>
        </is>
      </c>
      <c r="K29" t="inlineStr">
        <is>
          <t>26/08/2026</t>
        </is>
      </c>
      <c r="L29" t="inlineStr">
        <is>
          <t>Cartão</t>
        </is>
      </c>
      <c r="M29" s="1" t="n">
        <v>0</v>
      </c>
      <c r="N29" s="1" t="n">
        <v>8686.360000000001</v>
      </c>
      <c r="O29" s="1" t="n">
        <v>8686.360000000001</v>
      </c>
      <c r="P29" s="1" t="n">
        <v>0</v>
      </c>
      <c r="Q29" s="1" t="n">
        <v>1028.74</v>
      </c>
      <c r="R29" s="1" t="n">
        <v>1028.74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3.3</v>
      </c>
      <c r="Y29" s="3" t="n">
        <v>-3.3</v>
      </c>
      <c r="Z29" s="1" t="n">
        <v>0</v>
      </c>
      <c r="AA29" t="inlineStr">
        <is>
          <t>Divergência de Receita e Cia Aérea</t>
        </is>
      </c>
      <c r="AB29" t="inlineStr">
        <is>
          <t>ATG</t>
        </is>
      </c>
      <c r="AC29" t="inlineStr">
        <is>
          <t>Emitido e Lançado</t>
        </is>
      </c>
      <c r="AD29" t="inlineStr">
        <is>
          <t>João Paulo Sousa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TACIANA DAS GRACAS SILVA</t>
        </is>
      </c>
      <c r="AJ29" t="inlineStr">
        <is>
          <t>SABRE</t>
        </is>
      </c>
      <c r="AK29" t="inlineStr">
        <is>
          <t>ARCELORMITTAL BRASIL S.A.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Sem Informação</t>
        </is>
      </c>
      <c r="AO29" t="inlineStr">
        <is>
          <t>SABRE</t>
        </is>
      </c>
      <c r="AP29" t="inlineStr">
        <is>
          <t>MGA-BHZ-OPE-PVI-ARCELORMITTAL</t>
        </is>
      </c>
    </row>
    <row r="30">
      <c r="A30" t="inlineStr">
        <is>
          <t>São Paulo</t>
        </is>
      </c>
      <c r="B30" t="inlineStr">
        <is>
          <t>57-55903-6</t>
        </is>
      </c>
      <c r="C30" t="inlineStr">
        <is>
          <t>João Paulo Sousa</t>
        </is>
      </c>
      <c r="D30" t="inlineStr">
        <is>
          <t>AC</t>
        </is>
      </c>
      <c r="E30" t="inlineStr">
        <is>
          <t>LATAM</t>
        </is>
      </c>
      <c r="F30" t="inlineStr">
        <is>
          <t>Divergência de Cia Aérea</t>
        </is>
      </c>
      <c r="G30" t="inlineStr">
        <is>
          <t>5232522926</t>
        </is>
      </c>
      <c r="H30" t="inlineStr">
        <is>
          <t>GNQYVR</t>
        </is>
      </c>
      <c r="I30" t="inlineStr">
        <is>
          <t>GNQYVR</t>
        </is>
      </c>
      <c r="J30" t="inlineStr">
        <is>
          <t>ATIVO</t>
        </is>
      </c>
      <c r="K30" t="inlineStr">
        <is>
          <t>31/08/2026</t>
        </is>
      </c>
      <c r="L30" t="inlineStr">
        <is>
          <t>Cartão</t>
        </is>
      </c>
      <c r="M30" s="1" t="n">
        <v>0</v>
      </c>
      <c r="N30" s="1" t="n">
        <v>26428.94</v>
      </c>
      <c r="O30" s="1" t="n">
        <v>26428.94</v>
      </c>
      <c r="P30" s="1" t="n">
        <v>0</v>
      </c>
      <c r="Q30" s="1" t="n">
        <v>122.7</v>
      </c>
      <c r="R30" s="1" t="n">
        <v>122.7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14.7</v>
      </c>
      <c r="Y30" s="3" t="n">
        <v>-14.7</v>
      </c>
      <c r="Z30" s="1" t="n">
        <v>0</v>
      </c>
      <c r="AA30" t="inlineStr">
        <is>
          <t>Divergência de Receita e Cia Aérea</t>
        </is>
      </c>
      <c r="AB30" t="inlineStr">
        <is>
          <t>AHR</t>
        </is>
      </c>
      <c r="AC30" t="inlineStr">
        <is>
          <t>Emitido e Lançado</t>
        </is>
      </c>
      <c r="AD30" t="inlineStr">
        <is>
          <t>João Paulo Sousa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HELIO RAMOS DA SILVA</t>
        </is>
      </c>
      <c r="AJ30" t="inlineStr">
        <is>
          <t>SABRE</t>
        </is>
      </c>
      <c r="AK30" t="inlineStr">
        <is>
          <t>ARCELORMITTAL PLANOS COMERCIAL LTDA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Sem Informação</t>
        </is>
      </c>
      <c r="AO30" t="inlineStr">
        <is>
          <t>SABRE</t>
        </is>
      </c>
      <c r="AP30" t="inlineStr">
        <is>
          <t>-</t>
        </is>
      </c>
    </row>
    <row r="31">
      <c r="A31" t="inlineStr">
        <is>
          <t>Curitiba</t>
        </is>
      </c>
      <c r="B31" t="inlineStr">
        <is>
          <t>57-55956-3</t>
        </is>
      </c>
      <c r="C31" t="inlineStr">
        <is>
          <t>Rosangela Pallu</t>
        </is>
      </c>
      <c r="D31" t="inlineStr">
        <is>
          <t>BA</t>
        </is>
      </c>
      <c r="E31" t="inlineStr">
        <is>
          <t>IBERIA</t>
        </is>
      </c>
      <c r="F31" t="inlineStr">
        <is>
          <t>Divergência de Cia Aérea</t>
        </is>
      </c>
      <c r="G31" t="inlineStr">
        <is>
          <t>5232502842</t>
        </is>
      </c>
      <c r="H31" t="inlineStr">
        <is>
          <t>FBYGYU</t>
        </is>
      </c>
      <c r="I31" t="inlineStr">
        <is>
          <t>FBYGYU</t>
        </is>
      </c>
      <c r="J31" t="inlineStr">
        <is>
          <t>ATIVO</t>
        </is>
      </c>
      <c r="K31" t="inlineStr">
        <is>
          <t>09/09/2026</t>
        </is>
      </c>
      <c r="L31" t="inlineStr">
        <is>
          <t>Cartão</t>
        </is>
      </c>
      <c r="M31" s="1" t="n">
        <v>0</v>
      </c>
      <c r="N31" s="1" t="n">
        <v>5193.92</v>
      </c>
      <c r="O31" s="1" t="n">
        <v>5193.92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t="inlineStr">
        <is>
          <t>Divergência de Cia Aérea</t>
        </is>
      </c>
      <c r="AB31" t="inlineStr">
        <is>
          <t>AGP</t>
        </is>
      </c>
      <c r="AC31" t="inlineStr">
        <is>
          <t>Pendente de Lançamento (Não Consta)</t>
        </is>
      </c>
      <c r="AD31" t="inlineStr">
        <is>
          <t>Rosangela Pallu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Graciele Denise Da Paixao</t>
        </is>
      </c>
      <c r="AJ31" t="inlineStr">
        <is>
          <t>SABRE</t>
        </is>
      </c>
      <c r="AK31" t="inlineStr">
        <is>
          <t>FABIO ERMIRIO DE MORAES</t>
        </is>
      </c>
      <c r="AL31" t="inlineStr">
        <is>
          <t>Operação</t>
        </is>
      </c>
      <c r="AM31" t="inlineStr">
        <is>
          <t>FRONT</t>
        </is>
      </c>
      <c r="AN31" t="inlineStr">
        <is>
          <t>Sem Informação</t>
        </is>
      </c>
      <c r="AO31" t="inlineStr">
        <is>
          <t>SABRE</t>
        </is>
      </c>
      <c r="AP31" t="inlineStr">
        <is>
          <t>MGA-CWB-OPE-PVI-VOTORANTIM</t>
        </is>
      </c>
    </row>
    <row r="32">
      <c r="A32" t="inlineStr">
        <is>
          <t>Rio de Janeiro</t>
        </is>
      </c>
      <c r="B32" t="inlineStr">
        <is>
          <t>57-56138-3</t>
        </is>
      </c>
      <c r="C32" t="inlineStr">
        <is>
          <t>Marcelo Pereira</t>
        </is>
      </c>
      <c r="D32" t="inlineStr">
        <is>
          <t>KL</t>
        </is>
      </c>
      <c r="E32" t="inlineStr">
        <is>
          <t>Air France</t>
        </is>
      </c>
      <c r="F32" t="inlineStr">
        <is>
          <t>Divergência de Cia Aérea</t>
        </is>
      </c>
      <c r="G32" t="inlineStr">
        <is>
          <t>1942456860</t>
        </is>
      </c>
      <c r="H32" t="inlineStr">
        <is>
          <t>4WS4FM-1</t>
        </is>
      </c>
      <c r="I32" t="inlineStr">
        <is>
          <t>CPV4JN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774.63</v>
      </c>
      <c r="O32" s="1" t="n">
        <v>774.63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t="inlineStr">
        <is>
          <t>Divergência de Cia Aérea</t>
        </is>
      </c>
      <c r="AB32" t="inlineStr">
        <is>
          <t>AV2</t>
        </is>
      </c>
      <c r="AC32" t="inlineStr">
        <is>
          <t>Emitido e Lançado</t>
        </is>
      </c>
      <c r="AD32" t="inlineStr">
        <is>
          <t>Marcelo Pereira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VANILDA BARROS DE SOUSA</t>
        </is>
      </c>
      <c r="AJ32" t="inlineStr">
        <is>
          <t>-</t>
        </is>
      </c>
      <c r="AK32" t="inlineStr">
        <is>
          <t>JHONATAN FERREIRA LUIZ</t>
        </is>
      </c>
      <c r="AL32" t="inlineStr">
        <is>
          <t>Operação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Rio de Janeiro</t>
        </is>
      </c>
      <c r="B33" t="inlineStr">
        <is>
          <t>57-56170-0</t>
        </is>
      </c>
      <c r="C33" t="inlineStr">
        <is>
          <t>Marcelo Pereira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2302616959</t>
        </is>
      </c>
      <c r="H33" t="inlineStr">
        <is>
          <t>AUPMBD</t>
        </is>
      </c>
      <c r="I33" t="inlineStr">
        <is>
          <t>AUPMBD</t>
        </is>
      </c>
      <c r="J33" t="inlineStr">
        <is>
          <t>ATIVO</t>
        </is>
      </c>
      <c r="K33" t="inlineStr">
        <is>
          <t>22/09/2026</t>
        </is>
      </c>
      <c r="L33" t="inlineStr">
        <is>
          <t>Cartão</t>
        </is>
      </c>
      <c r="M33" s="1" t="n">
        <v>0</v>
      </c>
      <c r="N33" s="1" t="n">
        <v>9661.110000000001</v>
      </c>
      <c r="O33" s="1" t="n">
        <v>9661.110000000001</v>
      </c>
      <c r="P33" s="1" t="n">
        <v>0</v>
      </c>
      <c r="Q33" s="1" t="n">
        <v>766.1900000000001</v>
      </c>
      <c r="R33" s="1" t="n">
        <v>766.1900000000001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4.22</v>
      </c>
      <c r="Y33" s="3" t="n">
        <v>-4.22</v>
      </c>
      <c r="Z33" s="1" t="n">
        <v>0</v>
      </c>
      <c r="AA33" t="inlineStr">
        <is>
          <t>Divergência de Receita</t>
        </is>
      </c>
      <c r="AB33" t="inlineStr">
        <is>
          <t>Aline Alves Fraga Cruz</t>
        </is>
      </c>
      <c r="AC33" t="inlineStr">
        <is>
          <t>Emitido e Lançado</t>
        </is>
      </c>
      <c r="AD33" t="inlineStr">
        <is>
          <t>Marcelo Pereira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Aline Alves Fraga Cruz</t>
        </is>
      </c>
      <c r="AJ33" t="inlineStr">
        <is>
          <t>LEMONTECH</t>
        </is>
      </c>
      <c r="AK33" t="inlineStr">
        <is>
          <t>COMPANHIA SIDERURGICA NACIONAL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Sem Informação</t>
        </is>
      </c>
      <c r="AO33" t="inlineStr">
        <is>
          <t>-</t>
        </is>
      </c>
      <c r="AP33" t="inlineStr">
        <is>
          <t>MGA-RIO-OPE-PVI-CSN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2280597236</t>
        </is>
      </c>
      <c r="H34" t="inlineStr">
        <is>
          <t>UAUWPI</t>
        </is>
      </c>
      <c r="I34" t="inlineStr">
        <is>
          <t>UAUWPI</t>
        </is>
      </c>
      <c r="J34" t="inlineStr">
        <is>
          <t>CANCELADO</t>
        </is>
      </c>
      <c r="K34" t="inlineStr">
        <is>
          <t>01/04/2026</t>
        </is>
      </c>
      <c r="L34" t="inlineStr">
        <is>
          <t>Invoice</t>
        </is>
      </c>
      <c r="M34" s="1" t="n">
        <v>0</v>
      </c>
      <c r="N34" s="1" t="n">
        <v>0</v>
      </c>
      <c r="O34" s="1" t="n">
        <v>1362.9</v>
      </c>
      <c r="P34" s="3" t="n">
        <v>-1362.9</v>
      </c>
      <c r="Q34" s="1" t="n">
        <v>0</v>
      </c>
      <c r="R34" s="1" t="n">
        <v>54.09</v>
      </c>
      <c r="S34" s="3" t="n">
        <v>-54.09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t="inlineStr">
        <is>
          <t>Divergência de Tarifa e Taxa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Central de Eventos</t>
        </is>
      </c>
      <c r="AE34" t="inlineStr">
        <is>
          <t>Lançamento correto no Benner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SERGIO ALBERTO DE OLIVEIRA</t>
        </is>
      </c>
      <c r="AJ34" t="inlineStr">
        <is>
          <t>-</t>
        </is>
      </c>
      <c r="AK34" t="inlineStr">
        <is>
          <t>SBIB HOSP ISRAELITA ALBERT EINSTEIN</t>
        </is>
      </c>
      <c r="AL34" t="inlineStr">
        <is>
          <t>Central de Eventos</t>
        </is>
      </c>
      <c r="AM34" t="inlineStr">
        <is>
          <t>-</t>
        </is>
      </c>
      <c r="AN34" t="inlineStr">
        <is>
          <t>-</t>
        </is>
      </c>
      <c r="AO34" t="inlineStr">
        <is>
          <t>-</t>
        </is>
      </c>
      <c r="AP34" t="inlineStr">
        <is>
          <t>-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LA</t>
        </is>
      </c>
      <c r="E35" t="inlineStr">
        <is>
          <t>LATAM</t>
        </is>
      </c>
      <c r="F35" t="inlineStr">
        <is>
          <t>OK</t>
        </is>
      </c>
      <c r="G35" t="inlineStr">
        <is>
          <t>[2280597236]</t>
        </is>
      </c>
      <c r="H35" t="inlineStr">
        <is>
          <t>UAUWPI</t>
        </is>
      </c>
      <c r="I35" t="inlineStr">
        <is>
          <t>UAUWPI</t>
        </is>
      </c>
      <c r="J35" t="inlineStr">
        <is>
          <t>CANCELADO</t>
        </is>
      </c>
      <c r="K35" t="inlineStr">
        <is>
          <t>01/04/2026</t>
        </is>
      </c>
      <c r="L35" t="inlineStr">
        <is>
          <t>Cartão</t>
        </is>
      </c>
      <c r="M35" s="1" t="n">
        <v>0</v>
      </c>
      <c r="N35" s="1" t="n">
        <v>5451.6</v>
      </c>
      <c r="O35" s="1" t="n">
        <v>1362.9</v>
      </c>
      <c r="P35" s="3" t="n">
        <v>4088.7</v>
      </c>
      <c r="Q35" s="1" t="n">
        <v>216.36</v>
      </c>
      <c r="R35" s="1" t="n">
        <v>54.09</v>
      </c>
      <c r="S35" s="3" t="n">
        <v>162.27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t="inlineStr">
        <is>
          <t>Divergência de Tarifa e Taxa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Central de Eventos</t>
        </is>
      </c>
      <c r="AE35" t="inlineStr">
        <is>
          <t>Lançamento correto no Benner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SERGIO ALBERTO DE OLIVEIRA</t>
        </is>
      </c>
      <c r="AJ35" t="inlineStr">
        <is>
          <t>-</t>
        </is>
      </c>
      <c r="AK35" t="inlineStr">
        <is>
          <t>SBIB HOSP ISRAELITA ALBERT EINSTEIN</t>
        </is>
      </c>
      <c r="AL35" t="inlineStr">
        <is>
          <t>Central de Eventos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Rio de Janeiro</t>
        </is>
      </c>
      <c r="B36" t="inlineStr">
        <is>
          <t>57-64486-0</t>
        </is>
      </c>
      <c r="C36" t="inlineStr">
        <is>
          <t>Marcelo Pereira</t>
        </is>
      </c>
      <c r="D36" t="inlineStr">
        <is>
          <t>TP</t>
        </is>
      </c>
      <c r="E36" t="inlineStr">
        <is>
          <t>LATAM</t>
        </is>
      </c>
      <c r="F36" t="inlineStr">
        <is>
          <t>Divergência de Cia Aérea</t>
        </is>
      </c>
      <c r="G36" t="inlineStr">
        <is>
          <t>1952744889</t>
        </is>
      </c>
      <c r="H36" t="inlineStr">
        <is>
          <t>JZRSWO-4</t>
        </is>
      </c>
      <c r="I36" t="inlineStr">
        <is>
          <t>JZRSWO</t>
        </is>
      </c>
      <c r="J36" t="inlineStr">
        <is>
          <t>ATIVO</t>
        </is>
      </c>
      <c r="K36" t="inlineStr">
        <is>
          <t>21/09/2026</t>
        </is>
      </c>
      <c r="L36" t="inlineStr">
        <is>
          <t>Invoice</t>
        </is>
      </c>
      <c r="M36" s="1" t="n">
        <v>0</v>
      </c>
      <c r="N36" s="1" t="n">
        <v>0</v>
      </c>
      <c r="O36" s="1" t="n">
        <v>174.47</v>
      </c>
      <c r="P36" s="3" t="n">
        <v>-174.47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17.38</v>
      </c>
      <c r="Y36" s="3" t="n">
        <v>-17.38</v>
      </c>
      <c r="Z36" s="1" t="n">
        <v>0</v>
      </c>
      <c r="AA36" t="inlineStr">
        <is>
          <t>Divergência de Tarifa e Receita e Cia Aérea</t>
        </is>
      </c>
      <c r="AB36" t="inlineStr">
        <is>
          <t>AIF</t>
        </is>
      </c>
      <c r="AC36" t="inlineStr">
        <is>
          <t>Emitido e Lançado</t>
        </is>
      </c>
      <c r="AD36" t="inlineStr">
        <is>
          <t>Marcelo Pereira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IVY MORGADO DE FARIA</t>
        </is>
      </c>
      <c r="AJ36" t="inlineStr">
        <is>
          <t>LEMONTECH</t>
        </is>
      </c>
      <c r="AK36" t="inlineStr">
        <is>
          <t>AMERAPEX DO BRASIL TESTES E ANALISES TECNICAS LTDA.</t>
        </is>
      </c>
      <c r="AL36" t="inlineStr">
        <is>
          <t>Operação</t>
        </is>
      </c>
      <c r="AM36" t="inlineStr">
        <is>
          <t>-</t>
        </is>
      </c>
      <c r="AN36" t="inlineStr">
        <is>
          <t>-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Rio de Janeiro</t>
        </is>
      </c>
      <c r="B37" t="inlineStr">
        <is>
          <t>57-64486-0</t>
        </is>
      </c>
      <c r="C37" t="inlineStr">
        <is>
          <t>Marcelo Pereira</t>
        </is>
      </c>
      <c r="D37" t="inlineStr">
        <is>
          <t>TP</t>
        </is>
      </c>
      <c r="E37" t="inlineStr">
        <is>
          <t>LATAM</t>
        </is>
      </c>
      <c r="F37" t="inlineStr">
        <is>
          <t>Divergência de Cia Aérea</t>
        </is>
      </c>
      <c r="G37" t="inlineStr">
        <is>
          <t>2615325457</t>
        </is>
      </c>
      <c r="H37" t="inlineStr">
        <is>
          <t>JZRSWO-3</t>
        </is>
      </c>
      <c r="I37" t="inlineStr">
        <is>
          <t>JZRSWO</t>
        </is>
      </c>
      <c r="J37" t="inlineStr">
        <is>
          <t>ATIVO</t>
        </is>
      </c>
      <c r="K37" t="inlineStr">
        <is>
          <t>21/09/2026</t>
        </is>
      </c>
      <c r="L37" t="inlineStr">
        <is>
          <t>Invoice</t>
        </is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17.38</v>
      </c>
      <c r="Y37" s="3" t="n">
        <v>-17.38</v>
      </c>
      <c r="Z37" s="1" t="n">
        <v>0</v>
      </c>
      <c r="AA37" t="inlineStr">
        <is>
          <t>Divergência de Receita e Cia Aérea</t>
        </is>
      </c>
      <c r="AB37" t="inlineStr">
        <is>
          <t>AIF</t>
        </is>
      </c>
      <c r="AC37" t="inlineStr">
        <is>
          <t>Emitido e Lançado</t>
        </is>
      </c>
      <c r="AD37" t="inlineStr">
        <is>
          <t>Marcelo Pereira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IVY MORGADO DE FARIA</t>
        </is>
      </c>
      <c r="AJ37" t="inlineStr">
        <is>
          <t>LEMONTECH</t>
        </is>
      </c>
      <c r="AK37" t="inlineStr">
        <is>
          <t>AMERAPEX DO BRASIL TESTES E ANALISES TECNICAS LTDA.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Matriz (Barueri)</t>
        </is>
      </c>
      <c r="B38" t="inlineStr">
        <is>
          <t>57-75220-3</t>
        </is>
      </c>
      <c r="C38" t="inlineStr">
        <is>
          <t>João Paulo Sousa</t>
        </is>
      </c>
      <c r="D38" t="inlineStr">
        <is>
          <t>KL</t>
        </is>
      </c>
      <c r="E38" t="inlineStr">
        <is>
          <t>Air France</t>
        </is>
      </c>
      <c r="F38" t="inlineStr">
        <is>
          <t>Divergência de Cia Aérea</t>
        </is>
      </c>
      <c r="G38" t="inlineStr">
        <is>
          <t>2142082134</t>
        </is>
      </c>
      <c r="H38" t="inlineStr">
        <is>
          <t>YG7JDS</t>
        </is>
      </c>
      <c r="I38" t="inlineStr">
        <is>
          <t>YG7JDS</t>
        </is>
      </c>
      <c r="J38" t="inlineStr">
        <is>
          <t>ATIVO</t>
        </is>
      </c>
      <c r="K38" t="inlineStr">
        <is>
          <t>25/08/2026</t>
        </is>
      </c>
      <c r="L38" t="inlineStr">
        <is>
          <t>Cartão</t>
        </is>
      </c>
      <c r="M38" s="1" t="n">
        <v>0</v>
      </c>
      <c r="N38" s="1" t="n">
        <v>6815.03</v>
      </c>
      <c r="O38" s="1" t="n">
        <v>7217.17</v>
      </c>
      <c r="P38" s="3" t="n">
        <v>-402.1400000000003</v>
      </c>
      <c r="Q38" s="1" t="n">
        <v>720.13</v>
      </c>
      <c r="R38" s="1" t="n">
        <v>581.66</v>
      </c>
      <c r="S38" s="3" t="n">
        <v>138.47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3.3</v>
      </c>
      <c r="Y38" s="3" t="n">
        <v>-3.3</v>
      </c>
      <c r="Z38" s="1" t="n">
        <v>0</v>
      </c>
      <c r="AA38" t="inlineStr">
        <is>
          <t>Divergência de Tarifa e Taxa e Receita e Cia Aérea</t>
        </is>
      </c>
      <c r="AB38" t="inlineStr">
        <is>
          <t>Taciana Das Gracas Silva</t>
        </is>
      </c>
      <c r="AC38" t="inlineStr">
        <is>
          <t>Emitido e Lançado</t>
        </is>
      </c>
      <c r="AD38" t="inlineStr">
        <is>
          <t>João Paulo Sousa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TACIANA DAS GRACAS SILVA</t>
        </is>
      </c>
      <c r="AJ38" t="inlineStr">
        <is>
          <t>LEMONTECH</t>
        </is>
      </c>
      <c r="AK38" t="inlineStr">
        <is>
          <t>BELGO BEKAERT ARAMES LTDA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Sem Informação</t>
        </is>
      </c>
      <c r="AO38" t="inlineStr">
        <is>
          <t>-</t>
        </is>
      </c>
      <c r="AP38" t="inlineStr">
        <is>
          <t>MGA-BHZ-OPE-PVI-ARCELORMITTAL</t>
        </is>
      </c>
    </row>
    <row r="39">
      <c r="A39" t="inlineStr">
        <is>
          <t>Matriz (Barueri)</t>
        </is>
      </c>
      <c r="B39" t="inlineStr">
        <is>
          <t>57-75220-3</t>
        </is>
      </c>
      <c r="C39" t="inlineStr">
        <is>
          <t>João Paulo Sousa</t>
        </is>
      </c>
      <c r="D39" t="inlineStr">
        <is>
          <t>KL</t>
        </is>
      </c>
      <c r="E39" t="inlineStr">
        <is>
          <t>Air France</t>
        </is>
      </c>
      <c r="F39" t="inlineStr">
        <is>
          <t>Divergência de Cia Aérea</t>
        </is>
      </c>
      <c r="G39" t="inlineStr">
        <is>
          <t>2142531066</t>
        </is>
      </c>
      <c r="H39" t="inlineStr">
        <is>
          <t>XNHZYB</t>
        </is>
      </c>
      <c r="I39" t="inlineStr">
        <is>
          <t>XNHZYB</t>
        </is>
      </c>
      <c r="J39" t="inlineStr">
        <is>
          <t>ATIVO</t>
        </is>
      </c>
      <c r="K39" t="inlineStr">
        <is>
          <t>04/09/2026</t>
        </is>
      </c>
      <c r="L39" t="inlineStr">
        <is>
          <t>Cartão</t>
        </is>
      </c>
      <c r="M39" s="1" t="n">
        <v>0</v>
      </c>
      <c r="N39" s="1" t="n">
        <v>8857.190000000001</v>
      </c>
      <c r="O39" s="1" t="n">
        <v>8857.190000000001</v>
      </c>
      <c r="P39" s="1" t="n">
        <v>0</v>
      </c>
      <c r="Q39" s="1" t="n">
        <v>979.53</v>
      </c>
      <c r="R39" s="1" t="n">
        <v>979.53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32.67</v>
      </c>
      <c r="Y39" s="3" t="n">
        <v>-32.67</v>
      </c>
      <c r="Z39" s="1" t="n">
        <v>0</v>
      </c>
      <c r="AA39" t="inlineStr">
        <is>
          <t>Divergência de Receita e Cia Aérea</t>
        </is>
      </c>
      <c r="AB39" t="inlineStr">
        <is>
          <t>Carlos Moacir Do Canto</t>
        </is>
      </c>
      <c r="AC39" t="inlineStr">
        <is>
          <t>Emitido e Lançado</t>
        </is>
      </c>
      <c r="AD39" t="inlineStr">
        <is>
          <t>João Paulo Sousa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CARLOS MOACIR DO CANTO</t>
        </is>
      </c>
      <c r="AJ39" t="inlineStr">
        <is>
          <t>LEMONTECH</t>
        </is>
      </c>
      <c r="AK39" t="inlineStr">
        <is>
          <t>AEL SISTEMAS S.A</t>
        </is>
      </c>
      <c r="AL39" t="inlineStr">
        <is>
          <t>Operação</t>
        </is>
      </c>
      <c r="AM39" t="inlineStr">
        <is>
          <t>SELF</t>
        </is>
      </c>
      <c r="AN39" t="inlineStr">
        <is>
          <t>Sem Informação</t>
        </is>
      </c>
      <c r="AO39" t="inlineStr">
        <is>
          <t>-</t>
        </is>
      </c>
      <c r="AP39" t="inlineStr">
        <is>
          <t>MGA-POA-OPE-NAC-AEL</t>
        </is>
      </c>
    </row>
    <row r="40">
      <c r="A40" t="inlineStr">
        <is>
          <t>Matriz (Barueri)</t>
        </is>
      </c>
      <c r="B40" t="inlineStr">
        <is>
          <t>57-75220-3</t>
        </is>
      </c>
      <c r="C40" t="inlineStr">
        <is>
          <t>João Paulo Sousa</t>
        </is>
      </c>
      <c r="D40" t="inlineStr">
        <is>
          <t>AF</t>
        </is>
      </c>
      <c r="E40" t="inlineStr">
        <is>
          <t>Klm</t>
        </is>
      </c>
      <c r="F40" t="inlineStr">
        <is>
          <t>Divergência de Cia Aérea</t>
        </is>
      </c>
      <c r="G40" t="inlineStr">
        <is>
          <t>3996342915</t>
        </is>
      </c>
      <c r="H40" t="inlineStr">
        <is>
          <t>LOLDOA</t>
        </is>
      </c>
      <c r="I40" t="inlineStr">
        <is>
          <t>LOLDOA</t>
        </is>
      </c>
      <c r="J40" t="inlineStr">
        <is>
          <t>ATIVO</t>
        </is>
      </c>
      <c r="K40" t="inlineStr">
        <is>
          <t>18/09/2026</t>
        </is>
      </c>
      <c r="L40" t="inlineStr">
        <is>
          <t>Cartão</t>
        </is>
      </c>
      <c r="M40" s="1" t="n">
        <v>0</v>
      </c>
      <c r="N40" s="1" t="n">
        <v>5749.74</v>
      </c>
      <c r="O40" s="1" t="n">
        <v>5749.74</v>
      </c>
      <c r="P40" s="1" t="n">
        <v>0</v>
      </c>
      <c r="Q40" s="1" t="n">
        <v>481.54</v>
      </c>
      <c r="R40" s="1" t="n">
        <v>536.58</v>
      </c>
      <c r="S40" s="3" t="n">
        <v>-55.04000000000002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5.8</v>
      </c>
      <c r="Y40" s="3" t="n">
        <v>-5.8</v>
      </c>
      <c r="Z40" s="1" t="n">
        <v>0</v>
      </c>
      <c r="AA40" t="inlineStr">
        <is>
          <t>Divergência de Taxa e Receita e Cia Aérea</t>
        </is>
      </c>
      <c r="AB40" t="inlineStr">
        <is>
          <t>AFP</t>
        </is>
      </c>
      <c r="AC40" t="inlineStr">
        <is>
          <t>Emitido e Lançado</t>
        </is>
      </c>
      <c r="AD40" t="inlineStr">
        <is>
          <t>João Paulo Sousa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FLAVIA PEREIRA PESSOA</t>
        </is>
      </c>
      <c r="AJ40" t="inlineStr">
        <is>
          <t>SABRE</t>
        </is>
      </c>
      <c r="AK40" t="inlineStr">
        <is>
          <t>ASSOCIACAO BRASILEIRA D'A IGREJA DE JESUS CRISTO DOS SANTOS DOS ULTIMOS DIAS</t>
        </is>
      </c>
      <c r="AL40" t="inlineStr">
        <is>
          <t>Operação</t>
        </is>
      </c>
      <c r="AM40" t="inlineStr">
        <is>
          <t>FRONT</t>
        </is>
      </c>
      <c r="AN40" t="inlineStr">
        <is>
          <t>Sem Informação</t>
        </is>
      </c>
      <c r="AO40" t="inlineStr">
        <is>
          <t>SABRE</t>
        </is>
      </c>
      <c r="AP40" t="inlineStr">
        <is>
          <t>MGA-SAO-OPE-PVI CHURCH</t>
        </is>
      </c>
    </row>
    <row r="41">
      <c r="A41" t="inlineStr">
        <is>
          <t>Matriz (Barueri)</t>
        </is>
      </c>
      <c r="B41" t="inlineStr">
        <is>
          <t>57-75220-3</t>
        </is>
      </c>
      <c r="C41" t="inlineStr">
        <is>
          <t>João Paulo Sousa</t>
        </is>
      </c>
      <c r="D41" t="inlineStr">
        <is>
          <t>CA</t>
        </is>
      </c>
      <c r="E41" t="inlineStr">
        <is>
          <t>Air China International Corp.</t>
        </is>
      </c>
      <c r="F41" t="inlineStr">
        <is>
          <t>Divergência de Cia Aérea</t>
        </is>
      </c>
      <c r="G41" t="inlineStr">
        <is>
          <t>3996342960</t>
        </is>
      </c>
      <c r="H41" t="inlineStr">
        <is>
          <t>4XVVK6</t>
        </is>
      </c>
      <c r="I41" t="inlineStr">
        <is>
          <t>WPNDEX</t>
        </is>
      </c>
      <c r="J41" t="inlineStr">
        <is>
          <t>ATIVO</t>
        </is>
      </c>
      <c r="K41" t="inlineStr">
        <is>
          <t>22/09/2026</t>
        </is>
      </c>
      <c r="L41" t="inlineStr">
        <is>
          <t>Cartão</t>
        </is>
      </c>
      <c r="M41" s="1" t="n">
        <v>0</v>
      </c>
      <c r="N41" s="1" t="n">
        <v>616.01</v>
      </c>
      <c r="O41" s="1" t="n">
        <v>616.01</v>
      </c>
      <c r="P41" s="1" t="n">
        <v>0</v>
      </c>
      <c r="Q41" s="1" t="n">
        <v>377.3</v>
      </c>
      <c r="R41" s="1" t="n">
        <v>377.3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t="inlineStr">
        <is>
          <t>Divergência de Cia Aérea</t>
        </is>
      </c>
      <c r="AB41" t="inlineStr">
        <is>
          <t>AED</t>
        </is>
      </c>
      <c r="AC41" t="inlineStr">
        <is>
          <t>Emitido e Lançado</t>
        </is>
      </c>
      <c r="AD41" t="inlineStr">
        <is>
          <t>João Paulo Sousa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Eduardo Soares De Souza</t>
        </is>
      </c>
      <c r="AJ41" t="inlineStr">
        <is>
          <t>SABRE</t>
        </is>
      </c>
      <c r="AK41" t="inlineStr">
        <is>
          <t>DEBORA SESTI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Matriz (Barueri)</t>
        </is>
      </c>
      <c r="B42" t="inlineStr">
        <is>
          <t>57-75220-3</t>
        </is>
      </c>
      <c r="C42" t="inlineStr">
        <is>
          <t>João Paulo Sousa</t>
        </is>
      </c>
      <c r="D42" t="inlineStr">
        <is>
          <t>CA</t>
        </is>
      </c>
      <c r="E42" t="inlineStr">
        <is>
          <t>Air China International Corp.</t>
        </is>
      </c>
      <c r="F42" t="inlineStr">
        <is>
          <t>Divergência de Cia Aérea</t>
        </is>
      </c>
      <c r="G42" t="inlineStr">
        <is>
          <t>3996342961</t>
        </is>
      </c>
      <c r="H42" t="inlineStr">
        <is>
          <t>4XVVK6</t>
        </is>
      </c>
      <c r="I42" t="inlineStr">
        <is>
          <t>WPNDEX</t>
        </is>
      </c>
      <c r="J42" t="inlineStr">
        <is>
          <t>ATIVO</t>
        </is>
      </c>
      <c r="K42" t="inlineStr">
        <is>
          <t>22/09/2026</t>
        </is>
      </c>
      <c r="L42" t="inlineStr">
        <is>
          <t>Cartão</t>
        </is>
      </c>
      <c r="M42" s="1" t="n">
        <v>0</v>
      </c>
      <c r="N42" s="1" t="n">
        <v>616.01</v>
      </c>
      <c r="O42" s="1" t="n">
        <v>616.01</v>
      </c>
      <c r="P42" s="1" t="n">
        <v>0</v>
      </c>
      <c r="Q42" s="1" t="n">
        <v>377.3</v>
      </c>
      <c r="R42" s="1" t="n">
        <v>377.3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t="inlineStr">
        <is>
          <t>Divergência de Cia Aérea</t>
        </is>
      </c>
      <c r="AB42" t="inlineStr">
        <is>
          <t>AED</t>
        </is>
      </c>
      <c r="AC42" t="inlineStr">
        <is>
          <t>Emitido e Lançado</t>
        </is>
      </c>
      <c r="AD42" t="inlineStr">
        <is>
          <t>João Paulo Sousa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Eduardo Soares De Souza</t>
        </is>
      </c>
      <c r="AJ42" t="inlineStr">
        <is>
          <t>SABRE</t>
        </is>
      </c>
      <c r="AK42" t="inlineStr">
        <is>
          <t>DEBORA SESTI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Matriz (Barueri)</t>
        </is>
      </c>
      <c r="B43" t="inlineStr">
        <is>
          <t>57-75220-3</t>
        </is>
      </c>
      <c r="C43" t="inlineStr">
        <is>
          <t>Keli Santi</t>
        </is>
      </c>
      <c r="D43" t="inlineStr">
        <is>
          <t>JA</t>
        </is>
      </c>
      <c r="E43" t="inlineStr">
        <is>
          <t>JETSMART AIRLINES SPA ARGENTINA</t>
        </is>
      </c>
      <c r="F43" t="inlineStr">
        <is>
          <t>OK</t>
        </is>
      </c>
      <c r="G43" t="inlineStr">
        <is>
          <t>5232134492</t>
        </is>
      </c>
      <c r="H43" t="inlineStr">
        <is>
          <t>4T7KET</t>
        </is>
      </c>
      <c r="I43" t="inlineStr">
        <is>
          <t>E9V2NG</t>
        </is>
      </c>
      <c r="J43" t="inlineStr">
        <is>
          <t>ATIVO</t>
        </is>
      </c>
      <c r="K43" t="inlineStr">
        <is>
          <t>22/06/2026</t>
        </is>
      </c>
      <c r="L43" t="inlineStr">
        <is>
          <t>Cartão</t>
        </is>
      </c>
      <c r="M43" s="1" t="n">
        <v>0</v>
      </c>
      <c r="N43" s="1" t="n">
        <v>2057.68</v>
      </c>
      <c r="O43" s="1" t="n">
        <v>2057.68</v>
      </c>
      <c r="P43" s="1" t="n">
        <v>0</v>
      </c>
      <c r="Q43" s="1" t="n">
        <v>553.17</v>
      </c>
      <c r="R43" s="1" t="n">
        <v>553.17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12.59</v>
      </c>
      <c r="Y43" s="3" t="n">
        <v>-12.59</v>
      </c>
      <c r="Z43" s="1" t="n">
        <v>0</v>
      </c>
      <c r="AA43" t="inlineStr">
        <is>
          <t>Divergência de Receita</t>
        </is>
      </c>
      <c r="AB43" t="inlineStr">
        <is>
          <t>-</t>
        </is>
      </c>
      <c r="AC43" t="inlineStr">
        <is>
          <t>OK</t>
        </is>
      </c>
      <c r="AD43" t="inlineStr">
        <is>
          <t>Keli Santi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PEDRO HENRIQUE SANTOS MUNIZ</t>
        </is>
      </c>
      <c r="AJ43" t="inlineStr">
        <is>
          <t>-</t>
        </is>
      </c>
      <c r="AK43" t="inlineStr">
        <is>
          <t>PALFINGER BRASIL S.A.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Matriz (Barueri)</t>
        </is>
      </c>
      <c r="B44" t="inlineStr">
        <is>
          <t>57-75220-3</t>
        </is>
      </c>
      <c r="C44" t="inlineStr">
        <is>
          <t>João Paulo Sousa</t>
        </is>
      </c>
      <c r="D44" t="inlineStr">
        <is>
          <t>CM</t>
        </is>
      </c>
      <c r="E44" t="inlineStr">
        <is>
          <t>LATAM</t>
        </is>
      </c>
      <c r="F44" t="inlineStr">
        <is>
          <t>Divergência de Cia Aérea</t>
        </is>
      </c>
      <c r="G44" t="inlineStr">
        <is>
          <t>5232581968</t>
        </is>
      </c>
      <c r="H44" t="inlineStr">
        <is>
          <t>OAMTXG</t>
        </is>
      </c>
      <c r="I44" t="inlineStr">
        <is>
          <t>OAMTXG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1957.23</v>
      </c>
      <c r="O44" s="1" t="n">
        <v>1957.23</v>
      </c>
      <c r="P44" s="1" t="n">
        <v>0</v>
      </c>
      <c r="Q44" s="1" t="n">
        <v>1020.37</v>
      </c>
      <c r="R44" s="1" t="n">
        <v>1020.37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18.5</v>
      </c>
      <c r="Y44" s="3" t="n">
        <v>-18.5</v>
      </c>
      <c r="Z44" s="1" t="n">
        <v>0</v>
      </c>
      <c r="AA44" t="inlineStr">
        <is>
          <t>Divergência de Receita e Cia Aérea</t>
        </is>
      </c>
      <c r="AB44" t="inlineStr">
        <is>
          <t>AVF</t>
        </is>
      </c>
      <c r="AC44" t="inlineStr">
        <is>
          <t>Emitido e Lançado</t>
        </is>
      </c>
      <c r="AD44" t="inlineStr">
        <is>
          <t>João Paulo Sousa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VANESSA CRISTINA FURISKI FLORINDO</t>
        </is>
      </c>
      <c r="AJ44" t="inlineStr">
        <is>
          <t>SABRE</t>
        </is>
      </c>
      <c r="AK44" t="inlineStr">
        <is>
          <t>SPERIA MTECH AMERICA LATINA LTDA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Matriz (Barueri)</t>
        </is>
      </c>
      <c r="B45" t="inlineStr">
        <is>
          <t>57-75220-3</t>
        </is>
      </c>
      <c r="C45" t="inlineStr">
        <is>
          <t>João Paulo Sousa</t>
        </is>
      </c>
      <c r="D45" t="inlineStr">
        <is>
          <t>TP</t>
        </is>
      </c>
      <c r="E45" t="inlineStr">
        <is>
          <t>Tap</t>
        </is>
      </c>
      <c r="F45" t="inlineStr">
        <is>
          <t>OK</t>
        </is>
      </c>
      <c r="G45" t="inlineStr">
        <is>
          <t>1957927446</t>
        </is>
      </c>
      <c r="H45" t="inlineStr">
        <is>
          <t>MCVJYQ-1</t>
        </is>
      </c>
      <c r="I45" t="inlineStr">
        <is>
          <t>MCVJYQ</t>
        </is>
      </c>
      <c r="J45" t="inlineStr">
        <is>
          <t>ATIVO</t>
        </is>
      </c>
      <c r="K45" t="inlineStr">
        <is>
          <t>21/09/2026</t>
        </is>
      </c>
      <c r="L45" t="inlineStr">
        <is>
          <t>Invoice</t>
        </is>
      </c>
      <c r="M45" s="1" t="n">
        <v>825.2</v>
      </c>
      <c r="N45" s="1" t="n">
        <v>0</v>
      </c>
      <c r="O45" s="1" t="n">
        <v>0</v>
      </c>
      <c r="P45" s="3" t="n">
        <v>825.2</v>
      </c>
      <c r="Q45" s="1" t="n">
        <v>0</v>
      </c>
      <c r="R45" s="1" t="n">
        <v>825.2</v>
      </c>
      <c r="S45" s="3" t="n">
        <v>-825.2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5.8</v>
      </c>
      <c r="Y45" s="3" t="n">
        <v>-5.8</v>
      </c>
      <c r="Z45" s="1" t="n">
        <v>825.2</v>
      </c>
      <c r="AA45" t="inlineStr">
        <is>
          <t>Divergência de Tarifa e Taxa e Receita</t>
        </is>
      </c>
      <c r="AB45" t="inlineStr">
        <is>
          <t>AWA</t>
        </is>
      </c>
      <c r="AC45" t="inlineStr">
        <is>
          <t>Emitido e Lançado</t>
        </is>
      </c>
      <c r="AD45" t="inlineStr">
        <is>
          <t>João Paulo Sousa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WANDERSON GALDINO DE ALMEIDA</t>
        </is>
      </c>
      <c r="AJ45" t="inlineStr">
        <is>
          <t>SABRE</t>
        </is>
      </c>
      <c r="AK45" t="inlineStr">
        <is>
          <t>ASSOCIACAO BRASILEIRA D'A IGREJA DE JESUS CRISTO DOS SANTOS DOS ULTIMOS DIAS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São Paulo</t>
        </is>
      </c>
      <c r="B46" t="inlineStr">
        <is>
          <t>57-97101-2</t>
        </is>
      </c>
      <c r="C46" t="inlineStr">
        <is>
          <t>João Paulo Sousa</t>
        </is>
      </c>
      <c r="D46" t="inlineStr">
        <is>
          <t>JJ</t>
        </is>
      </c>
      <c r="E46" t="inlineStr">
        <is>
          <t>Klm</t>
        </is>
      </c>
      <c r="F46" t="inlineStr">
        <is>
          <t>Divergência de Cia Aérea</t>
        </is>
      </c>
      <c r="G46" t="inlineStr">
        <is>
          <t>1957915557</t>
        </is>
      </c>
      <c r="H46" t="inlineStr">
        <is>
          <t>DWQAOF-1</t>
        </is>
      </c>
      <c r="I46" t="inlineStr">
        <is>
          <t>DWQAOF</t>
        </is>
      </c>
      <c r="J46" t="inlineStr">
        <is>
          <t>ATIVO</t>
        </is>
      </c>
      <c r="K46" t="inlineStr">
        <is>
          <t>17/09/2026</t>
        </is>
      </c>
      <c r="L46" t="inlineStr">
        <is>
          <t>Cartão</t>
        </is>
      </c>
      <c r="M46" s="1" t="n">
        <v>0</v>
      </c>
      <c r="N46" s="1" t="n">
        <v>200.95</v>
      </c>
      <c r="O46" s="1" t="n">
        <v>200.95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19.2</v>
      </c>
      <c r="Y46" s="3" t="n">
        <v>-19.2</v>
      </c>
      <c r="Z46" s="1" t="n">
        <v>0</v>
      </c>
      <c r="AA46" t="inlineStr">
        <is>
          <t>Divergência de Receita e Cia Aérea</t>
        </is>
      </c>
      <c r="AB46" t="inlineStr">
        <is>
          <t>AFW</t>
        </is>
      </c>
      <c r="AC46" t="inlineStr">
        <is>
          <t>Emitido e Lançado</t>
        </is>
      </c>
      <c r="AD46" t="inlineStr">
        <is>
          <t>João Paulo Sousa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Sergio Bonatti</t>
        </is>
      </c>
      <c r="AJ46" t="inlineStr">
        <is>
          <t>LEMONTECH</t>
        </is>
      </c>
      <c r="AK46" t="inlineStr">
        <is>
          <t>METSO BRASIL INDUSTRIA E COMERCIO LTDA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Curitiba</t>
        </is>
      </c>
      <c r="B47" t="inlineStr">
        <is>
          <t>57-97223-5</t>
        </is>
      </c>
      <c r="C47" t="inlineStr">
        <is>
          <t>Ivanete Bertasol</t>
        </is>
      </c>
      <c r="D47" t="inlineStr">
        <is>
          <t>AF</t>
        </is>
      </c>
      <c r="E47" t="inlineStr">
        <is>
          <t>Klm</t>
        </is>
      </c>
      <c r="F47" t="inlineStr">
        <is>
          <t>Divergência de Cia Aérea</t>
        </is>
      </c>
      <c r="G47" t="inlineStr">
        <is>
          <t>1948672822</t>
        </is>
      </c>
      <c r="H47" t="inlineStr">
        <is>
          <t>4WIU1C-1</t>
        </is>
      </c>
      <c r="I47" t="inlineStr">
        <is>
          <t>ATD72C</t>
        </is>
      </c>
      <c r="J47" t="inlineStr">
        <is>
          <t>ATIVO</t>
        </is>
      </c>
      <c r="K47" t="inlineStr">
        <is>
          <t>27/08/2026</t>
        </is>
      </c>
      <c r="L47" t="inlineStr">
        <is>
          <t>Cartão</t>
        </is>
      </c>
      <c r="M47" s="1" t="n">
        <v>0</v>
      </c>
      <c r="N47" s="1" t="n">
        <v>90.05</v>
      </c>
      <c r="O47" s="1" t="n">
        <v>90.05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54.46</v>
      </c>
      <c r="Y47" s="3" t="n">
        <v>-54.46</v>
      </c>
      <c r="Z47" s="1" t="n">
        <v>0</v>
      </c>
      <c r="AA47" t="inlineStr">
        <is>
          <t>Divergência de Receita e Cia Aérea</t>
        </is>
      </c>
      <c r="AB47" t="inlineStr">
        <is>
          <t>AV2</t>
        </is>
      </c>
      <c r="AC47" t="inlineStr">
        <is>
          <t>Emitido e Lançado</t>
        </is>
      </c>
      <c r="AD47" t="inlineStr">
        <is>
          <t>Ivanete Bertasol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VANILDA BARROS DE SOUSA</t>
        </is>
      </c>
      <c r="AJ47" t="inlineStr">
        <is>
          <t>-</t>
        </is>
      </c>
      <c r="AK47" t="inlineStr">
        <is>
          <t>GABRIEL MARCIANO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Curitiba</t>
        </is>
      </c>
      <c r="B48" t="inlineStr">
        <is>
          <t>57-97223-5</t>
        </is>
      </c>
      <c r="C48" t="inlineStr">
        <is>
          <t>Ivanete Bertasol</t>
        </is>
      </c>
      <c r="D48" t="inlineStr">
        <is>
          <t>AF</t>
        </is>
      </c>
      <c r="E48" t="inlineStr">
        <is>
          <t>Klm</t>
        </is>
      </c>
      <c r="F48" t="inlineStr">
        <is>
          <t>Divergência de Cia Aérea</t>
        </is>
      </c>
      <c r="G48" t="inlineStr">
        <is>
          <t>1948672823</t>
        </is>
      </c>
      <c r="H48" t="inlineStr">
        <is>
          <t>4WIU1C-2</t>
        </is>
      </c>
      <c r="I48" t="inlineStr">
        <is>
          <t>ATD72C</t>
        </is>
      </c>
      <c r="J48" t="inlineStr">
        <is>
          <t>ATIVO</t>
        </is>
      </c>
      <c r="K48" t="inlineStr">
        <is>
          <t>27/08/2026</t>
        </is>
      </c>
      <c r="L48" t="inlineStr">
        <is>
          <t>Cartão</t>
        </is>
      </c>
      <c r="M48" s="1" t="n">
        <v>0</v>
      </c>
      <c r="N48" s="1" t="n">
        <v>312.34</v>
      </c>
      <c r="O48" s="1" t="n">
        <v>312.34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94.59</v>
      </c>
      <c r="Y48" s="3" t="n">
        <v>-94.59</v>
      </c>
      <c r="Z48" s="1" t="n">
        <v>0</v>
      </c>
      <c r="AA48" t="inlineStr">
        <is>
          <t>Divergência de Receita e Cia Aérea</t>
        </is>
      </c>
      <c r="AB48" t="inlineStr">
        <is>
          <t>AV2</t>
        </is>
      </c>
      <c r="AC48" t="inlineStr">
        <is>
          <t>Emitido e Lançado</t>
        </is>
      </c>
      <c r="AD48" t="inlineStr">
        <is>
          <t>Ivanete Bertasol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VANILDA BARROS DE SOUSA</t>
        </is>
      </c>
      <c r="AJ48" t="inlineStr">
        <is>
          <t>-</t>
        </is>
      </c>
      <c r="AK48" t="inlineStr">
        <is>
          <t>GABRIEL MARCIANO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São Paulo</t>
        </is>
      </c>
      <c r="B49" t="inlineStr">
        <is>
          <t>57-97922-4</t>
        </is>
      </c>
      <c r="C49" t="inlineStr">
        <is>
          <t>João Paulo Sousa</t>
        </is>
      </c>
      <c r="D49" t="inlineStr">
        <is>
          <t>LX</t>
        </is>
      </c>
      <c r="E49" t="inlineStr">
        <is>
          <t>LUFTHANSA</t>
        </is>
      </c>
      <c r="F49" t="inlineStr">
        <is>
          <t>Divergência de Cia Aérea</t>
        </is>
      </c>
      <c r="G49" t="inlineStr">
        <is>
          <t>1957925404</t>
        </is>
      </c>
      <c r="H49" t="inlineStr">
        <is>
          <t>4XZ4K6-1</t>
        </is>
      </c>
      <c r="I49" t="inlineStr">
        <is>
          <t>ACWEZF</t>
        </is>
      </c>
      <c r="J49" t="inlineStr">
        <is>
          <t>ATIVO</t>
        </is>
      </c>
      <c r="K49" t="inlineStr">
        <is>
          <t>22/09/2026</t>
        </is>
      </c>
      <c r="L49" t="inlineStr">
        <is>
          <t>Cartão</t>
        </is>
      </c>
      <c r="M49" s="1" t="n">
        <v>0</v>
      </c>
      <c r="N49" s="1" t="n">
        <v>1022.34</v>
      </c>
      <c r="O49" s="1" t="n">
        <v>1022.34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Divergência de Cia Aérea</t>
        </is>
      </c>
      <c r="AB49" t="inlineStr">
        <is>
          <t>AED</t>
        </is>
      </c>
      <c r="AC49" t="inlineStr">
        <is>
          <t>Emitido e Lançado</t>
        </is>
      </c>
      <c r="AD49" t="inlineStr">
        <is>
          <t>João Paulo Sousa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Eduardo Soares De Souza</t>
        </is>
      </c>
      <c r="AJ49" t="inlineStr">
        <is>
          <t>SABRE</t>
        </is>
      </c>
      <c r="AK49" t="inlineStr">
        <is>
          <t>BRUNO IGEL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São Paulo</t>
        </is>
      </c>
      <c r="B50" t="inlineStr">
        <is>
          <t>57-97922-4</t>
        </is>
      </c>
      <c r="C50" t="inlineStr">
        <is>
          <t>João Paulo Sousa</t>
        </is>
      </c>
      <c r="D50" t="inlineStr">
        <is>
          <t>LX</t>
        </is>
      </c>
      <c r="E50" t="inlineStr">
        <is>
          <t>LUFTHANSA</t>
        </is>
      </c>
      <c r="F50" t="inlineStr">
        <is>
          <t>Divergência de Cia Aérea</t>
        </is>
      </c>
      <c r="G50" t="inlineStr">
        <is>
          <t>3996307028</t>
        </is>
      </c>
      <c r="H50" t="inlineStr">
        <is>
          <t>4XZ4K6</t>
        </is>
      </c>
      <c r="I50" t="inlineStr">
        <is>
          <t>ACWEZF</t>
        </is>
      </c>
      <c r="J50" t="inlineStr">
        <is>
          <t>ATIVO</t>
        </is>
      </c>
      <c r="K50" t="inlineStr">
        <is>
          <t>22/09/2026</t>
        </is>
      </c>
      <c r="L50" t="inlineStr">
        <is>
          <t>Cartão</t>
        </is>
      </c>
      <c r="M50" s="1" t="n">
        <v>0</v>
      </c>
      <c r="N50" s="1" t="n">
        <v>414.04</v>
      </c>
      <c r="O50" s="1" t="n">
        <v>414.04</v>
      </c>
      <c r="P50" s="1" t="n">
        <v>0</v>
      </c>
      <c r="Q50" s="1" t="n">
        <v>67.15000000000001</v>
      </c>
      <c r="R50" s="1" t="n">
        <v>67.15000000000001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Divergência de Cia Aérea</t>
        </is>
      </c>
      <c r="AB50" t="inlineStr">
        <is>
          <t>AED</t>
        </is>
      </c>
      <c r="AC50" t="inlineStr">
        <is>
          <t>Emitido e Lançado</t>
        </is>
      </c>
      <c r="AD50" t="inlineStr">
        <is>
          <t>João Paulo Sousa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Eduardo Soares De Souza</t>
        </is>
      </c>
      <c r="AJ50" t="inlineStr">
        <is>
          <t>SABRE</t>
        </is>
      </c>
      <c r="AK50" t="inlineStr">
        <is>
          <t>BRUNO IGEL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Curitiba</t>
        </is>
      </c>
      <c r="B51" t="inlineStr">
        <is>
          <t>57-97926-1</t>
        </is>
      </c>
      <c r="C51" t="inlineStr">
        <is>
          <t>Rosangela Pallu</t>
        </is>
      </c>
      <c r="D51" t="inlineStr">
        <is>
          <t>JJ</t>
        </is>
      </c>
      <c r="E51" t="inlineStr">
        <is>
          <t>GOL LINHAS AEREAS</t>
        </is>
      </c>
      <c r="F51" t="inlineStr">
        <is>
          <t>Divergência de Cia Aérea</t>
        </is>
      </c>
      <c r="G51" t="inlineStr">
        <is>
          <t>2300601904</t>
        </is>
      </c>
      <c r="H51" t="inlineStr">
        <is>
          <t>KYGKYB</t>
        </is>
      </c>
      <c r="I51" t="inlineStr">
        <is>
          <t>KYGKYB</t>
        </is>
      </c>
      <c r="J51" t="inlineStr">
        <is>
          <t>ATIVO</t>
        </is>
      </c>
      <c r="K51" t="inlineStr">
        <is>
          <t>09/09/2026</t>
        </is>
      </c>
      <c r="L51" t="inlineStr">
        <is>
          <t>Invoice</t>
        </is>
      </c>
      <c r="M51" s="1" t="n">
        <v>0</v>
      </c>
      <c r="N51" s="1" t="n">
        <v>0</v>
      </c>
      <c r="O51" s="1" t="n">
        <v>1465.99</v>
      </c>
      <c r="P51" s="3" t="n">
        <v>-1465.99</v>
      </c>
      <c r="Q51" s="1" t="n">
        <v>0</v>
      </c>
      <c r="R51" s="1" t="n">
        <v>124.76</v>
      </c>
      <c r="S51" s="3" t="n">
        <v>-124.76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2.56</v>
      </c>
      <c r="Y51" s="3" t="n">
        <v>-2.56</v>
      </c>
      <c r="Z51" s="1" t="n">
        <v>0</v>
      </c>
      <c r="AA51" t="inlineStr">
        <is>
          <t>Divergência de Tarifa e Taxa e Receita e Cia Aérea</t>
        </is>
      </c>
      <c r="AB51" t="inlineStr">
        <is>
          <t>Raul Luiz Ribeiro</t>
        </is>
      </c>
      <c r="AC51" t="inlineStr">
        <is>
          <t>Emitido e Lançado</t>
        </is>
      </c>
      <c r="AD51" t="inlineStr">
        <is>
          <t>Rosangela Pallu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Emissor Virtual Lemontech</t>
        </is>
      </c>
      <c r="AJ51" t="inlineStr">
        <is>
          <t>GOL_GWS</t>
        </is>
      </c>
      <c r="AK51" t="inlineStr">
        <is>
          <t>MULTI OPTICA DISTRIBUIDORA LTDA</t>
        </is>
      </c>
      <c r="AL51" t="inlineStr">
        <is>
          <t>Operação</t>
        </is>
      </c>
      <c r="AM51" t="inlineStr">
        <is>
          <t>SELF</t>
        </is>
      </c>
      <c r="AN51" t="inlineStr">
        <is>
          <t>Sim</t>
        </is>
      </c>
      <c r="AO51" t="inlineStr">
        <is>
          <t>LATAM</t>
        </is>
      </c>
      <c r="AP51" t="inlineStr">
        <is>
          <t>MGA-CWB-OPE-PVI-ELEVADORES</t>
        </is>
      </c>
    </row>
    <row r="52">
      <c r="A52" t="inlineStr">
        <is>
          <t>São Paulo</t>
        </is>
      </c>
      <c r="B52" t="inlineStr">
        <is>
          <t>57-53501-5</t>
        </is>
      </c>
      <c r="C52" t="inlineStr">
        <is>
          <t>Ivanete Bertasol</t>
        </is>
      </c>
      <c r="D52" t="inlineStr">
        <is>
          <t>JJ</t>
        </is>
      </c>
      <c r="E52" t="inlineStr">
        <is>
          <t>ITA AIRWAYS</t>
        </is>
      </c>
      <c r="F52" t="inlineStr">
        <is>
          <t>Divergência de Cia Aérea</t>
        </is>
      </c>
      <c r="G52" t="inlineStr">
        <is>
          <t>9573996398282</t>
        </is>
      </c>
      <c r="H52" t="inlineStr">
        <is>
          <t>OHSEIR</t>
        </is>
      </c>
      <c r="I52" t="inlineStr">
        <is>
          <t>OHSEIR</t>
        </is>
      </c>
      <c r="J52" t="inlineStr">
        <is>
          <t>ATIVO</t>
        </is>
      </c>
      <c r="K52" t="inlineStr">
        <is>
          <t>24/09/2026</t>
        </is>
      </c>
      <c r="L52" t="inlineStr">
        <is>
          <t>Cartão</t>
        </is>
      </c>
      <c r="M52" s="1" t="n">
        <v>0</v>
      </c>
      <c r="N52" s="1" t="n">
        <v>1398.46</v>
      </c>
      <c r="O52" s="1" t="n">
        <v>1398.46</v>
      </c>
      <c r="P52" s="1" t="n">
        <v>0</v>
      </c>
      <c r="Q52" s="1" t="n">
        <v>123.09</v>
      </c>
      <c r="R52" s="1" t="n">
        <v>220.98</v>
      </c>
      <c r="S52" s="3" t="n">
        <v>-97.89000000000001</v>
      </c>
      <c r="T52" s="1" t="n">
        <v>0</v>
      </c>
      <c r="U52" s="1" t="n">
        <v>97.89</v>
      </c>
      <c r="V52" s="1" t="n">
        <v>0</v>
      </c>
      <c r="W52" s="1" t="n">
        <v>0</v>
      </c>
      <c r="X52" s="1" t="n">
        <v>0</v>
      </c>
      <c r="Y52" s="3" t="n">
        <v>97.89</v>
      </c>
      <c r="Z52" s="1" t="n">
        <v>-97.89</v>
      </c>
      <c r="AA52" t="inlineStr">
        <is>
          <t>Divergência de Cia Aérea</t>
        </is>
      </c>
      <c r="AB52" t="inlineStr">
        <is>
          <t>AJN</t>
        </is>
      </c>
      <c r="AC52" t="inlineStr">
        <is>
          <t>Emitido e Lançado</t>
        </is>
      </c>
      <c r="AD52" t="inlineStr">
        <is>
          <t>Ivanete Bertasol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JOHNNY OLIVERIA NOBRE</t>
        </is>
      </c>
      <c r="AJ52" t="inlineStr">
        <is>
          <t>SABRE</t>
        </is>
      </c>
      <c r="AK52" t="inlineStr">
        <is>
          <t>Mauro Zaitz</t>
        </is>
      </c>
      <c r="AL52" t="inlineStr">
        <is>
          <t>Operação</t>
        </is>
      </c>
      <c r="AM52" t="inlineStr">
        <is>
          <t>-</t>
        </is>
      </c>
      <c r="AN52" t="inlineStr">
        <is>
          <t>-</t>
        </is>
      </c>
      <c r="AO52" t="inlineStr">
        <is>
          <t>-</t>
        </is>
      </c>
      <c r="AP52" t="inlineStr">
        <is>
          <t>-</t>
        </is>
      </c>
    </row>
    <row r="53">
      <c r="A53" t="inlineStr">
        <is>
          <t>São Paulo</t>
        </is>
      </c>
      <c r="B53" t="inlineStr">
        <is>
          <t>57-53501-5</t>
        </is>
      </c>
      <c r="C53" t="inlineStr">
        <is>
          <t>Ivanete Bertasol</t>
        </is>
      </c>
      <c r="D53" t="inlineStr">
        <is>
          <t>JJ</t>
        </is>
      </c>
      <c r="E53" t="inlineStr">
        <is>
          <t>ITA AIRWAYS</t>
        </is>
      </c>
      <c r="F53" t="inlineStr">
        <is>
          <t>Divergência de Cia Aérea</t>
        </is>
      </c>
      <c r="G53" t="inlineStr">
        <is>
          <t>9573996398283</t>
        </is>
      </c>
      <c r="H53" t="inlineStr">
        <is>
          <t>OHSEIR</t>
        </is>
      </c>
      <c r="I53" t="inlineStr">
        <is>
          <t>OHSEIR</t>
        </is>
      </c>
      <c r="J53" t="inlineStr">
        <is>
          <t>ATIVO</t>
        </is>
      </c>
      <c r="K53" t="inlineStr">
        <is>
          <t>24/09/2026</t>
        </is>
      </c>
      <c r="L53" t="inlineStr">
        <is>
          <t>Cartão</t>
        </is>
      </c>
      <c r="M53" s="1" t="n">
        <v>0</v>
      </c>
      <c r="N53" s="1" t="n">
        <v>1398.46</v>
      </c>
      <c r="O53" s="1" t="n">
        <v>1398.46</v>
      </c>
      <c r="P53" s="1" t="n">
        <v>0</v>
      </c>
      <c r="Q53" s="1" t="n">
        <v>123.09</v>
      </c>
      <c r="R53" s="1" t="n">
        <v>220.98</v>
      </c>
      <c r="S53" s="3" t="n">
        <v>-97.89000000000001</v>
      </c>
      <c r="T53" s="1" t="n">
        <v>0</v>
      </c>
      <c r="U53" s="1" t="n">
        <v>97.89</v>
      </c>
      <c r="V53" s="1" t="n">
        <v>0</v>
      </c>
      <c r="W53" s="1" t="n">
        <v>0</v>
      </c>
      <c r="X53" s="1" t="n">
        <v>0</v>
      </c>
      <c r="Y53" s="3" t="n">
        <v>97.89</v>
      </c>
      <c r="Z53" s="1" t="n">
        <v>-97.89</v>
      </c>
      <c r="AA53" t="inlineStr">
        <is>
          <t>Divergência de Cia Aérea</t>
        </is>
      </c>
      <c r="AB53" t="inlineStr">
        <is>
          <t>AE7</t>
        </is>
      </c>
      <c r="AC53" t="inlineStr">
        <is>
          <t>Emitido e Lançado</t>
        </is>
      </c>
      <c r="AD53" t="inlineStr">
        <is>
          <t>Ivanete Bertasol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JOHNNY OLIVERIA NOBRE</t>
        </is>
      </c>
      <c r="AJ53" t="inlineStr">
        <is>
          <t>SABRE</t>
        </is>
      </c>
      <c r="AK53" t="inlineStr">
        <is>
          <t>Mauro Zaitz</t>
        </is>
      </c>
      <c r="AL53" t="inlineStr">
        <is>
          <t>Operação</t>
        </is>
      </c>
      <c r="AM53" t="inlineStr">
        <is>
          <t>-</t>
        </is>
      </c>
      <c r="AN53" t="inlineStr">
        <is>
          <t>-</t>
        </is>
      </c>
      <c r="AO53" t="inlineStr">
        <is>
          <t>-</t>
        </is>
      </c>
      <c r="AP53" t="inlineStr">
        <is>
          <t>-</t>
        </is>
      </c>
    </row>
    <row r="54">
      <c r="A54" t="inlineStr">
        <is>
          <t>São Paulo</t>
        </is>
      </c>
      <c r="B54" t="inlineStr">
        <is>
          <t>57-53501-5</t>
        </is>
      </c>
      <c r="C54" t="inlineStr">
        <is>
          <t>Ivanete Bertasol</t>
        </is>
      </c>
      <c r="D54" t="inlineStr">
        <is>
          <t>JJ</t>
        </is>
      </c>
      <c r="E54" t="inlineStr">
        <is>
          <t>ITA AIRWAYS</t>
        </is>
      </c>
      <c r="F54" t="inlineStr">
        <is>
          <t>Divergência de Cia Aérea</t>
        </is>
      </c>
      <c r="G54" t="inlineStr">
        <is>
          <t>9573996398282</t>
        </is>
      </c>
      <c r="H54" t="inlineStr">
        <is>
          <t>OHSEIR</t>
        </is>
      </c>
      <c r="I54" t="inlineStr">
        <is>
          <t>OHSEIR</t>
        </is>
      </c>
      <c r="J54" t="inlineStr">
        <is>
          <t>ATIVO</t>
        </is>
      </c>
      <c r="K54" t="inlineStr">
        <is>
          <t>24/09/2026</t>
        </is>
      </c>
      <c r="L54" t="inlineStr">
        <is>
          <t>Invoice</t>
        </is>
      </c>
      <c r="M54" s="1" t="n">
        <v>0</v>
      </c>
      <c r="N54" s="1" t="n">
        <v>0</v>
      </c>
      <c r="O54" s="1" t="n">
        <v>1398.46</v>
      </c>
      <c r="P54" s="3" t="n">
        <v>-1398.46</v>
      </c>
      <c r="Q54" s="1" t="n">
        <v>123.09</v>
      </c>
      <c r="R54" s="1" t="n">
        <v>220.98</v>
      </c>
      <c r="S54" s="3" t="n">
        <v>-97.89000000000001</v>
      </c>
      <c r="T54" s="1" t="n">
        <v>0</v>
      </c>
      <c r="U54" s="1" t="n">
        <v>97.89</v>
      </c>
      <c r="V54" s="1" t="n">
        <v>0</v>
      </c>
      <c r="W54" s="1" t="n">
        <v>0</v>
      </c>
      <c r="X54" s="1" t="n">
        <v>0</v>
      </c>
      <c r="Y54" s="3" t="n">
        <v>97.89</v>
      </c>
      <c r="Z54" s="1" t="n">
        <v>123.09</v>
      </c>
      <c r="AA54" t="inlineStr">
        <is>
          <t>Divergência de Cia Aérea</t>
        </is>
      </c>
      <c r="AB54" t="inlineStr">
        <is>
          <t>AJN</t>
        </is>
      </c>
      <c r="AC54" t="inlineStr">
        <is>
          <t>Emitido e Lançado</t>
        </is>
      </c>
      <c r="AD54" t="inlineStr">
        <is>
          <t>Ivanete Bertasol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JOHNNY OLIVERIA NOBRE</t>
        </is>
      </c>
      <c r="AJ54" t="inlineStr">
        <is>
          <t>SABRE</t>
        </is>
      </c>
      <c r="AK54" t="inlineStr">
        <is>
          <t>Mauro Zaitz</t>
        </is>
      </c>
      <c r="AL54" t="inlineStr">
        <is>
          <t>Operação</t>
        </is>
      </c>
      <c r="AM54" t="inlineStr">
        <is>
          <t>-</t>
        </is>
      </c>
      <c r="AN54" t="inlineStr">
        <is>
          <t>-</t>
        </is>
      </c>
      <c r="AO54" t="inlineStr">
        <is>
          <t>-</t>
        </is>
      </c>
      <c r="AP54" t="inlineStr">
        <is>
          <t>-</t>
        </is>
      </c>
    </row>
    <row r="55">
      <c r="A55" t="inlineStr">
        <is>
          <t>São Paulo</t>
        </is>
      </c>
      <c r="B55" t="inlineStr">
        <is>
          <t>57-53501-5</t>
        </is>
      </c>
      <c r="C55" t="inlineStr">
        <is>
          <t>Ivanete Bertasol</t>
        </is>
      </c>
      <c r="D55" t="inlineStr">
        <is>
          <t>JJ</t>
        </is>
      </c>
      <c r="E55" t="inlineStr">
        <is>
          <t>ITA AIRWAYS</t>
        </is>
      </c>
      <c r="F55" t="inlineStr">
        <is>
          <t>Divergência de Cia Aérea</t>
        </is>
      </c>
      <c r="G55" t="inlineStr">
        <is>
          <t>9573996398283</t>
        </is>
      </c>
      <c r="H55" t="inlineStr">
        <is>
          <t>OHSEIR</t>
        </is>
      </c>
      <c r="I55" t="inlineStr">
        <is>
          <t>OHSEIR</t>
        </is>
      </c>
      <c r="J55" t="inlineStr">
        <is>
          <t>ATIVO</t>
        </is>
      </c>
      <c r="K55" t="inlineStr">
        <is>
          <t>24/09/2026</t>
        </is>
      </c>
      <c r="L55" t="inlineStr">
        <is>
          <t>Invoice</t>
        </is>
      </c>
      <c r="M55" s="1" t="n">
        <v>0</v>
      </c>
      <c r="N55" s="1" t="n">
        <v>0</v>
      </c>
      <c r="O55" s="1" t="n">
        <v>1398.46</v>
      </c>
      <c r="P55" s="3" t="n">
        <v>-1398.46</v>
      </c>
      <c r="Q55" s="1" t="n">
        <v>123.09</v>
      </c>
      <c r="R55" s="1" t="n">
        <v>220.98</v>
      </c>
      <c r="S55" s="3" t="n">
        <v>-97.89000000000001</v>
      </c>
      <c r="T55" s="1" t="n">
        <v>0</v>
      </c>
      <c r="U55" s="1" t="n">
        <v>97.89</v>
      </c>
      <c r="V55" s="1" t="n">
        <v>0</v>
      </c>
      <c r="W55" s="1" t="n">
        <v>0</v>
      </c>
      <c r="X55" s="1" t="n">
        <v>0</v>
      </c>
      <c r="Y55" s="3" t="n">
        <v>97.89</v>
      </c>
      <c r="Z55" s="1" t="n">
        <v>123.09</v>
      </c>
      <c r="AA55" t="inlineStr">
        <is>
          <t>Divergência de Cia Aérea</t>
        </is>
      </c>
      <c r="AB55" t="inlineStr">
        <is>
          <t>AE7</t>
        </is>
      </c>
      <c r="AC55" t="inlineStr">
        <is>
          <t>Emitido e Lançado</t>
        </is>
      </c>
      <c r="AD55" t="inlineStr">
        <is>
          <t>Ivanete Bertasol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JOHNNY OLIVERIA NOBRE</t>
        </is>
      </c>
      <c r="AJ55" t="inlineStr">
        <is>
          <t>SABRE</t>
        </is>
      </c>
      <c r="AK55" t="inlineStr">
        <is>
          <t>Mauro Zaitz</t>
        </is>
      </c>
      <c r="AL55" t="inlineStr">
        <is>
          <t>Operação</t>
        </is>
      </c>
      <c r="AM55" t="inlineStr">
        <is>
          <t>-</t>
        </is>
      </c>
      <c r="AN55" t="inlineStr">
        <is>
          <t>-</t>
        </is>
      </c>
      <c r="AO55" t="inlineStr">
        <is>
          <t>-</t>
        </is>
      </c>
      <c r="AP55" t="inlineStr">
        <is>
          <t>-</t>
        </is>
      </c>
    </row>
    <row r="56">
      <c r="A56" t="inlineStr">
        <is>
          <t>Matriz (Barueri)</t>
        </is>
      </c>
      <c r="B56" t="inlineStr">
        <is>
          <t>57-75220-3</t>
        </is>
      </c>
      <c r="C56" t="inlineStr">
        <is>
          <t>João Paulo Sousa</t>
        </is>
      </c>
      <c r="D56" t="inlineStr">
        <is>
          <t>HR</t>
        </is>
      </c>
      <c r="E56" t="inlineStr">
        <is>
          <t>Japan Air Line</t>
        </is>
      </c>
      <c r="F56" t="inlineStr">
        <is>
          <t>Divergência de Cia Aérea</t>
        </is>
      </c>
      <c r="G56" t="inlineStr">
        <is>
          <t>1693996393484</t>
        </is>
      </c>
      <c r="H56" t="inlineStr">
        <is>
          <t>NCOZNH</t>
        </is>
      </c>
      <c r="I56" t="inlineStr">
        <is>
          <t>NCOZNH</t>
        </is>
      </c>
      <c r="J56" t="inlineStr">
        <is>
          <t>ATIVO</t>
        </is>
      </c>
      <c r="K56" t="inlineStr">
        <is>
          <t>24/09/2026</t>
        </is>
      </c>
      <c r="L56" t="inlineStr">
        <is>
          <t>Cartão</t>
        </is>
      </c>
      <c r="M56" s="1" t="n">
        <v>0</v>
      </c>
      <c r="N56" s="1" t="n">
        <v>5979.44</v>
      </c>
      <c r="O56" s="1" t="n">
        <v>5979.44</v>
      </c>
      <c r="P56" s="1" t="n">
        <v>0</v>
      </c>
      <c r="Q56" s="1" t="n">
        <v>708.49</v>
      </c>
      <c r="R56" s="1" t="n">
        <v>708.49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150</v>
      </c>
      <c r="Y56" s="3" t="n">
        <v>-150</v>
      </c>
      <c r="Z56" s="1" t="n">
        <v>0</v>
      </c>
      <c r="AA56" t="inlineStr">
        <is>
          <t>Divergência de Cia Aérea</t>
        </is>
      </c>
      <c r="AB56" t="inlineStr">
        <is>
          <t>AC1</t>
        </is>
      </c>
      <c r="AC56" t="inlineStr">
        <is>
          <t>Emitido e Lançado</t>
        </is>
      </c>
      <c r="AD56" t="inlineStr">
        <is>
          <t>João Paulo Sousa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CARLOS ROBERTO CAZRIN</t>
        </is>
      </c>
      <c r="AJ56" t="inlineStr">
        <is>
          <t>SABRE</t>
        </is>
      </c>
      <c r="AK56" t="inlineStr">
        <is>
          <t>LUIZ FELIPE SEGUNDO ORIENTE</t>
        </is>
      </c>
      <c r="AL56" t="inlineStr">
        <is>
          <t>Operação</t>
        </is>
      </c>
      <c r="AM56" t="inlineStr">
        <is>
          <t>-</t>
        </is>
      </c>
      <c r="AN56" t="inlineStr">
        <is>
          <t>-</t>
        </is>
      </c>
      <c r="AO56" t="inlineStr">
        <is>
          <t>-</t>
        </is>
      </c>
      <c r="AP56" t="inlineStr">
        <is>
          <t>-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2153393188</t>
        </is>
      </c>
      <c r="H57" t="inlineStr">
        <is>
          <t>4HJ3NI</t>
        </is>
      </c>
      <c r="I57" t="inlineStr">
        <is>
          <t>LDKWSG</t>
        </is>
      </c>
      <c r="J57" t="inlineStr">
        <is>
          <t>ATIVO</t>
        </is>
      </c>
      <c r="K57" t="inlineStr">
        <is>
          <t>12/01/2026</t>
        </is>
      </c>
      <c r="L57" t="inlineStr">
        <is>
          <t>Cartão</t>
        </is>
      </c>
      <c r="M57" s="1" t="n">
        <v>0</v>
      </c>
      <c r="N57" s="1" t="n">
        <v>923.4299999999999</v>
      </c>
      <c r="O57" s="1" t="n">
        <v>1015.77</v>
      </c>
      <c r="P57" s="3" t="n">
        <v>-92.34000000000003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92.34</v>
      </c>
      <c r="V57" s="1" t="n">
        <v>0</v>
      </c>
      <c r="W57" s="1" t="n">
        <v>0</v>
      </c>
      <c r="X57" s="1" t="n">
        <v>0</v>
      </c>
      <c r="Y57" s="3" t="n">
        <v>92.34</v>
      </c>
      <c r="Z57" s="1" t="n">
        <v>-89.8</v>
      </c>
      <c r="AA57" t="inlineStr">
        <is>
          <t>Divergência de Tarifa e Receita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VANILDA BARROS DE SOUSA</t>
        </is>
      </c>
      <c r="AJ57" t="inlineStr">
        <is>
          <t>-</t>
        </is>
      </c>
      <c r="AK57" t="inlineStr">
        <is>
          <t>ISSAO FUJII</t>
        </is>
      </c>
      <c r="AL57" t="inlineStr">
        <is>
          <t>Operação</t>
        </is>
      </c>
      <c r="AM57" t="inlineStr">
        <is>
          <t>-</t>
        </is>
      </c>
      <c r="AN57" t="inlineStr">
        <is>
          <t>-</t>
        </is>
      </c>
      <c r="AO57" t="inlineStr">
        <is>
          <t>-</t>
        </is>
      </c>
      <c r="AP57" t="inlineStr">
        <is>
          <t>-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2156327390</t>
        </is>
      </c>
      <c r="H58" t="inlineStr">
        <is>
          <t>4KKGHD</t>
        </is>
      </c>
      <c r="I58" t="inlineStr">
        <is>
          <t>4KKGHD</t>
        </is>
      </c>
      <c r="J58" t="inlineStr">
        <is>
          <t>ATIVO</t>
        </is>
      </c>
      <c r="K58" t="inlineStr">
        <is>
          <t>23/02/2026</t>
        </is>
      </c>
      <c r="L58" t="inlineStr">
        <is>
          <t>Cartão</t>
        </is>
      </c>
      <c r="M58" s="1" t="n">
        <v>0</v>
      </c>
      <c r="N58" s="1" t="n">
        <v>373.91</v>
      </c>
      <c r="O58" s="1" t="n">
        <v>373.91</v>
      </c>
      <c r="P58" s="1" t="n">
        <v>0</v>
      </c>
      <c r="Q58" s="1" t="n">
        <v>33.56</v>
      </c>
      <c r="R58" s="1" t="n">
        <v>33.51</v>
      </c>
      <c r="S58" s="3" t="n">
        <v>0.05000000000000426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Divergência de Taxa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CLEBER DO ESPIRITO SANTO</t>
        </is>
      </c>
      <c r="AJ58" t="inlineStr">
        <is>
          <t>-</t>
        </is>
      </c>
      <c r="AK58" t="inlineStr">
        <is>
          <t>RODRIGO CAMARA TENORIO WANDERLEY</t>
        </is>
      </c>
      <c r="AL58" t="inlineStr">
        <is>
          <t>Operação</t>
        </is>
      </c>
      <c r="AM58" t="inlineStr">
        <is>
          <t>-</t>
        </is>
      </c>
      <c r="AN58" t="inlineStr">
        <is>
          <t>-</t>
        </is>
      </c>
      <c r="AO58" t="inlineStr">
        <is>
          <t>-</t>
        </is>
      </c>
      <c r="AP58" t="inlineStr">
        <is>
          <t>-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2156327391</t>
        </is>
      </c>
      <c r="H59" t="inlineStr">
        <is>
          <t>4KKGHD</t>
        </is>
      </c>
      <c r="I59" t="inlineStr">
        <is>
          <t>4KKGHD</t>
        </is>
      </c>
      <c r="J59" t="inlineStr">
        <is>
          <t>ATIVO</t>
        </is>
      </c>
      <c r="K59" t="inlineStr">
        <is>
          <t>23/02/2026</t>
        </is>
      </c>
      <c r="L59" t="inlineStr">
        <is>
          <t>Cartão</t>
        </is>
      </c>
      <c r="M59" s="1" t="n">
        <v>0</v>
      </c>
      <c r="N59" s="1" t="n">
        <v>373.91</v>
      </c>
      <c r="O59" s="1" t="n">
        <v>373.91</v>
      </c>
      <c r="P59" s="1" t="n">
        <v>0</v>
      </c>
      <c r="Q59" s="1" t="n">
        <v>33.56</v>
      </c>
      <c r="R59" s="1" t="n">
        <v>33.51</v>
      </c>
      <c r="S59" s="3" t="n">
        <v>0.05000000000000426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t="inlineStr">
        <is>
          <t>Divergência de Taxa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CLEBER DO ESPIRITO SANTO</t>
        </is>
      </c>
      <c r="AJ59" t="inlineStr">
        <is>
          <t>-</t>
        </is>
      </c>
      <c r="AK59" t="inlineStr">
        <is>
          <t>RODRIGO CAMARA TENORIO WANDERLEY</t>
        </is>
      </c>
      <c r="AL59" t="inlineStr">
        <is>
          <t>Operação</t>
        </is>
      </c>
      <c r="AM59" t="inlineStr">
        <is>
          <t>-</t>
        </is>
      </c>
      <c r="AN59" t="inlineStr">
        <is>
          <t>-</t>
        </is>
      </c>
      <c r="AO59" t="inlineStr">
        <is>
          <t>-</t>
        </is>
      </c>
      <c r="AP59" t="inlineStr">
        <is>
          <t>-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2300066046</t>
        </is>
      </c>
      <c r="H60" t="inlineStr">
        <is>
          <t>4L5CNY</t>
        </is>
      </c>
      <c r="I60" t="inlineStr">
        <is>
          <t>ESGBDB</t>
        </is>
      </c>
      <c r="J60" t="inlineStr">
        <is>
          <t>ATIVO</t>
        </is>
      </c>
      <c r="K60" t="inlineStr">
        <is>
          <t>17/03/2026</t>
        </is>
      </c>
      <c r="L60" t="inlineStr">
        <is>
          <t>Cartão</t>
        </is>
      </c>
      <c r="M60" s="1" t="n">
        <v>0</v>
      </c>
      <c r="N60" s="1" t="n">
        <v>1197.98</v>
      </c>
      <c r="O60" s="1" t="n">
        <v>1647.98</v>
      </c>
      <c r="P60" s="3" t="n">
        <v>-450</v>
      </c>
      <c r="Q60" s="1" t="n">
        <v>450</v>
      </c>
      <c r="R60" s="1" t="n">
        <v>0</v>
      </c>
      <c r="S60" s="3" t="n">
        <v>450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15.32</v>
      </c>
      <c r="Y60" s="3" t="n">
        <v>-15.32</v>
      </c>
      <c r="Z60" s="1" t="n">
        <v>0</v>
      </c>
      <c r="AA60" t="inlineStr">
        <is>
          <t>Divergência de Tarifa e Taxa e Receita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Eliane Raquel Zuge Dos Santos</t>
        </is>
      </c>
      <c r="AJ60" t="inlineStr">
        <is>
          <t>-</t>
        </is>
      </c>
      <c r="AK60" t="inlineStr">
        <is>
          <t>JOST BRASIL SISTEMAS AUTOMOTIVOS LTDA</t>
        </is>
      </c>
      <c r="AL60" t="inlineStr">
        <is>
          <t>Operação</t>
        </is>
      </c>
      <c r="AM60" t="inlineStr">
        <is>
          <t>-</t>
        </is>
      </c>
      <c r="AN60" t="inlineStr">
        <is>
          <t>-</t>
        </is>
      </c>
      <c r="AO60" t="inlineStr">
        <is>
          <t>-</t>
        </is>
      </c>
      <c r="AP60" t="inlineStr">
        <is>
          <t>-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2300502867</t>
        </is>
      </c>
      <c r="H61" t="inlineStr">
        <is>
          <t>4MYPI0</t>
        </is>
      </c>
      <c r="I61" t="inlineStr">
        <is>
          <t>KVVLJN</t>
        </is>
      </c>
      <c r="J61" t="inlineStr">
        <is>
          <t>ATIVO</t>
        </is>
      </c>
      <c r="K61" t="inlineStr">
        <is>
          <t>24/03/2026</t>
        </is>
      </c>
      <c r="L61" t="inlineStr">
        <is>
          <t>Cartão</t>
        </is>
      </c>
      <c r="M61" s="1" t="n">
        <v>0</v>
      </c>
      <c r="N61" s="1" t="n">
        <v>1979.25</v>
      </c>
      <c r="O61" s="1" t="n">
        <v>1979</v>
      </c>
      <c r="P61" s="3" t="n">
        <v>0.25</v>
      </c>
      <c r="Q61" s="1" t="n">
        <v>450</v>
      </c>
      <c r="R61" s="1" t="n">
        <v>450</v>
      </c>
      <c r="S61" s="1" t="n">
        <v>0</v>
      </c>
      <c r="T61" s="1" t="n">
        <v>0</v>
      </c>
      <c r="U61" s="1" t="n">
        <v>271.62</v>
      </c>
      <c r="V61" s="1" t="n">
        <v>0</v>
      </c>
      <c r="W61" s="1" t="n">
        <v>0</v>
      </c>
      <c r="X61" s="1" t="n">
        <v>271</v>
      </c>
      <c r="Y61" s="3" t="n">
        <v>0.6200000000000045</v>
      </c>
      <c r="Z61" s="1" t="n">
        <v>-264.15</v>
      </c>
      <c r="AA61" t="inlineStr">
        <is>
          <t>Divergência de Tarifa e Receita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VANILDA BARROS DE SOUSA</t>
        </is>
      </c>
      <c r="AJ61" t="inlineStr">
        <is>
          <t>-</t>
        </is>
      </c>
      <c r="AK61" t="inlineStr">
        <is>
          <t>FLAVIO TEIXEIRA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LATAM</t>
        </is>
      </c>
      <c r="F62" t="inlineStr">
        <is>
          <t>Divergência de Cia Aérea</t>
        </is>
      </c>
      <c r="G62" t="inlineStr">
        <is>
          <t>2301951497</t>
        </is>
      </c>
      <c r="H62" t="inlineStr">
        <is>
          <t>NLXMKD</t>
        </is>
      </c>
      <c r="I62" t="inlineStr">
        <is>
          <t>NLXMKD</t>
        </is>
      </c>
      <c r="J62" t="inlineStr">
        <is>
          <t>ATIVO</t>
        </is>
      </c>
      <c r="K62" t="inlineStr">
        <is>
          <t>15/04/2026</t>
        </is>
      </c>
      <c r="L62" t="inlineStr">
        <is>
          <t>Cartão</t>
        </is>
      </c>
      <c r="M62" s="1" t="n">
        <v>0</v>
      </c>
      <c r="N62" s="1" t="n">
        <v>2744.39</v>
      </c>
      <c r="O62" s="1" t="n">
        <v>2744.39</v>
      </c>
      <c r="P62" s="1" t="n">
        <v>0</v>
      </c>
      <c r="Q62" s="1" t="n">
        <v>33.64</v>
      </c>
      <c r="R62" s="1" t="n">
        <v>33.64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14.8</v>
      </c>
      <c r="Y62" s="3" t="n">
        <v>-14.8</v>
      </c>
      <c r="Z62" s="1" t="n">
        <v>0</v>
      </c>
      <c r="AA62" t="inlineStr">
        <is>
          <t>Divergência de Receita e Cia Aérea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LUZIA JUARES LAZARO</t>
        </is>
      </c>
      <c r="AJ62" t="inlineStr">
        <is>
          <t>LEMONTECH</t>
        </is>
      </c>
      <c r="AK62" t="inlineStr">
        <is>
          <t>NEOBPO SERVICOS DE PROCESSOS DE NEGOCIOS E TECNOLOGIA S.A.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2303002596</t>
        </is>
      </c>
      <c r="H63" t="inlineStr">
        <is>
          <t>MWARLJ-0</t>
        </is>
      </c>
      <c r="I63" t="inlineStr">
        <is>
          <t>MXGNID</t>
        </is>
      </c>
      <c r="J63" t="inlineStr">
        <is>
          <t>ATIVO</t>
        </is>
      </c>
      <c r="K63" t="inlineStr">
        <is>
          <t>03/05/2026</t>
        </is>
      </c>
      <c r="L63" t="inlineStr">
        <is>
          <t>Cartão</t>
        </is>
      </c>
      <c r="M63" s="1" t="n">
        <v>0</v>
      </c>
      <c r="N63" s="1" t="n">
        <v>919.37</v>
      </c>
      <c r="O63" s="1" t="n">
        <v>919.37</v>
      </c>
      <c r="P63" s="1" t="n">
        <v>0</v>
      </c>
      <c r="Q63" s="1" t="n">
        <v>121.6</v>
      </c>
      <c r="R63" s="1" t="n">
        <v>121.59</v>
      </c>
      <c r="S63" s="3" t="n">
        <v>0.01000000000000512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10.21</v>
      </c>
      <c r="Y63" s="3" t="n">
        <v>-10.21</v>
      </c>
      <c r="Z63" s="1" t="n">
        <v>0</v>
      </c>
      <c r="AA63" t="inlineStr">
        <is>
          <t>Divergência de Taxa e Receita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PALOMA DUTRA RODRIGUES</t>
        </is>
      </c>
      <c r="AJ63" t="inlineStr">
        <is>
          <t>-</t>
        </is>
      </c>
      <c r="AK63" t="inlineStr">
        <is>
          <t>RANDON ADMINISTRADORA DE CONSORCIOS LTDA</t>
        </is>
      </c>
      <c r="AL63" t="inlineStr">
        <is>
          <t>Operação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LATAM</t>
        </is>
      </c>
      <c r="F64" t="inlineStr">
        <is>
          <t>Divergência de Cia Aérea</t>
        </is>
      </c>
      <c r="G64" t="inlineStr">
        <is>
          <t>2304398902</t>
        </is>
      </c>
      <c r="H64" t="inlineStr">
        <is>
          <t>GDRLVS-2</t>
        </is>
      </c>
      <c r="I64" t="inlineStr">
        <is>
          <t>GDRLVS</t>
        </is>
      </c>
      <c r="J64" t="inlineStr">
        <is>
          <t>ATIVO</t>
        </is>
      </c>
      <c r="K64" t="inlineStr">
        <is>
          <t>23/05/2026</t>
        </is>
      </c>
      <c r="L64" t="inlineStr">
        <is>
          <t>Cartão</t>
        </is>
      </c>
      <c r="M64" s="1" t="n">
        <v>0</v>
      </c>
      <c r="N64" s="1" t="n">
        <v>1653.32</v>
      </c>
      <c r="O64" s="1" t="n">
        <v>1653.31</v>
      </c>
      <c r="P64" s="3" t="n">
        <v>0.009999999999990905</v>
      </c>
      <c r="Q64" s="1" t="n">
        <v>32.87</v>
      </c>
      <c r="R64" s="1" t="n">
        <v>32.87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10.21</v>
      </c>
      <c r="Y64" s="3" t="n">
        <v>-10.21</v>
      </c>
      <c r="Z64" s="1" t="n">
        <v>0</v>
      </c>
      <c r="AA64" t="inlineStr">
        <is>
          <t>Divergência de Tarifa e Receita e Cia Aérea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JEAN DA CUNHA SILVA</t>
        </is>
      </c>
      <c r="AJ64" t="inlineStr">
        <is>
          <t>SABRE</t>
        </is>
      </c>
      <c r="AK64" t="inlineStr">
        <is>
          <t>RADIO E TELEVISAO RECORD S.A - MATRIZ</t>
        </is>
      </c>
      <c r="AL64" t="inlineStr">
        <is>
          <t>Operação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LATAM</t>
        </is>
      </c>
      <c r="F65" t="inlineStr">
        <is>
          <t>Divergência de Cia Aérea</t>
        </is>
      </c>
      <c r="G65" t="inlineStr">
        <is>
          <t>2304398903</t>
        </is>
      </c>
      <c r="H65" t="inlineStr">
        <is>
          <t>GDRLVS</t>
        </is>
      </c>
      <c r="I65" t="inlineStr">
        <is>
          <t>GDRLVS</t>
        </is>
      </c>
      <c r="J65" t="inlineStr">
        <is>
          <t>ATIVO</t>
        </is>
      </c>
      <c r="K65" t="inlineStr">
        <is>
          <t>23/05/2026</t>
        </is>
      </c>
      <c r="L65" t="inlineStr">
        <is>
          <t>Cartão</t>
        </is>
      </c>
      <c r="M65" s="1" t="n">
        <v>0</v>
      </c>
      <c r="N65" s="1" t="n">
        <v>1653.32</v>
      </c>
      <c r="O65" s="1" t="n">
        <v>1653.33</v>
      </c>
      <c r="P65" s="3" t="n">
        <v>-0.009999999999990905</v>
      </c>
      <c r="Q65" s="1" t="n">
        <v>32.87</v>
      </c>
      <c r="R65" s="1" t="n">
        <v>32.87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10.21</v>
      </c>
      <c r="Y65" s="3" t="n">
        <v>-10.21</v>
      </c>
      <c r="Z65" s="1" t="n">
        <v>0</v>
      </c>
      <c r="AA65" t="inlineStr">
        <is>
          <t>Divergência de Tarifa e Receita e Cia Aérea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JEAN DA CUNHA SILVA</t>
        </is>
      </c>
      <c r="AJ65" t="inlineStr">
        <is>
          <t>SABRE</t>
        </is>
      </c>
      <c r="AK65" t="inlineStr">
        <is>
          <t>RADIO E TELEVISAO RECORD S.A - MATRIZ</t>
        </is>
      </c>
      <c r="AL65" t="inlineStr">
        <is>
          <t>Operação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</t>
        </is>
      </c>
      <c r="F66" t="inlineStr">
        <is>
          <t>OK</t>
        </is>
      </c>
      <c r="G66" t="inlineStr">
        <is>
          <t>2304844820</t>
        </is>
      </c>
      <c r="H66" t="inlineStr">
        <is>
          <t>HJBMOC</t>
        </is>
      </c>
      <c r="I66" t="inlineStr">
        <is>
          <t>HJBMOC</t>
        </is>
      </c>
      <c r="J66" t="inlineStr">
        <is>
          <t>ATIVO</t>
        </is>
      </c>
      <c r="K66" t="inlineStr">
        <is>
          <t>29/05/2026</t>
        </is>
      </c>
      <c r="L66" t="inlineStr">
        <is>
          <t>Cartão</t>
        </is>
      </c>
      <c r="M66" s="1" t="n">
        <v>0</v>
      </c>
      <c r="N66" s="1" t="n">
        <v>3681.66</v>
      </c>
      <c r="O66" s="1" t="n">
        <v>3681.66</v>
      </c>
      <c r="P66" s="1" t="n">
        <v>0</v>
      </c>
      <c r="Q66" s="1" t="n">
        <v>124.76</v>
      </c>
      <c r="R66" s="1" t="n">
        <v>124.76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10.59</v>
      </c>
      <c r="Y66" s="3" t="n">
        <v>-10.59</v>
      </c>
      <c r="Z66" s="1" t="n">
        <v>0</v>
      </c>
      <c r="AA66" t="inlineStr">
        <is>
          <t>Divergência de Receita</t>
        </is>
      </c>
      <c r="AB66" t="inlineStr">
        <is>
          <t>-</t>
        </is>
      </c>
      <c r="AC66" t="inlineStr">
        <is>
          <t>Pendente de Lançamento (Não Consta)</t>
        </is>
      </c>
      <c r="AD66" t="inlineStr">
        <is>
          <t>Não Mapeado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DANIEL SOARES DE SOUZA</t>
        </is>
      </c>
      <c r="AJ66" t="inlineStr">
        <is>
          <t>GOL_GWS</t>
        </is>
      </c>
      <c r="AK66" t="inlineStr">
        <is>
          <t>SONOVA DO BRASIL PRODUTOS AUDIOLOGICOS LTDA</t>
        </is>
      </c>
      <c r="AL66" t="inlineStr">
        <is>
          <t>Operação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LATAM</t>
        </is>
      </c>
      <c r="F67" t="inlineStr">
        <is>
          <t>Divergência de Cia Aérea</t>
        </is>
      </c>
      <c r="G67" t="inlineStr">
        <is>
          <t>2310355012</t>
        </is>
      </c>
      <c r="H67" t="inlineStr">
        <is>
          <t>MCNQHN</t>
        </is>
      </c>
      <c r="I67" t="inlineStr">
        <is>
          <t>MCNQHN</t>
        </is>
      </c>
      <c r="J67" t="inlineStr">
        <is>
          <t>ATIVO</t>
        </is>
      </c>
      <c r="K67" t="inlineStr">
        <is>
          <t>21/08/2026</t>
        </is>
      </c>
      <c r="L67" t="inlineStr">
        <is>
          <t>Cartão</t>
        </is>
      </c>
      <c r="M67" s="1" t="n">
        <v>0</v>
      </c>
      <c r="N67" s="1" t="n">
        <v>2109.28</v>
      </c>
      <c r="O67" s="1" t="n">
        <v>2109.28</v>
      </c>
      <c r="P67" s="1" t="n">
        <v>0</v>
      </c>
      <c r="Q67" s="1" t="n">
        <v>48.63</v>
      </c>
      <c r="R67" s="1" t="n">
        <v>48.63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20</v>
      </c>
      <c r="Y67" s="3" t="n">
        <v>-20</v>
      </c>
      <c r="Z67" s="1" t="n">
        <v>0</v>
      </c>
      <c r="AA67" t="inlineStr">
        <is>
          <t>Divergência de Receita e Cia Aérea</t>
        </is>
      </c>
      <c r="AB67" t="inlineStr">
        <is>
          <t>Arthur Moreira Da Silva Souza - Private</t>
        </is>
      </c>
      <c r="AC67" t="inlineStr">
        <is>
          <t>Emitido e Lançado</t>
        </is>
      </c>
      <c r="AD67" t="inlineStr">
        <is>
          <t>Não Mapeado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ARTHUR MOREIRA DA SILVA SOUZA</t>
        </is>
      </c>
      <c r="AJ67" t="inlineStr">
        <is>
          <t>SABRE</t>
        </is>
      </c>
      <c r="AK67" t="inlineStr">
        <is>
          <t>EBANX LTDA</t>
        </is>
      </c>
      <c r="AL67" t="inlineStr">
        <is>
          <t>Operação</t>
        </is>
      </c>
      <c r="AM67" t="inlineStr">
        <is>
          <t>FRONT</t>
        </is>
      </c>
      <c r="AN67" t="inlineStr">
        <is>
          <t>Sem Informação</t>
        </is>
      </c>
      <c r="AO67" t="inlineStr">
        <is>
          <t>SABRE</t>
        </is>
      </c>
      <c r="AP67" t="inlineStr">
        <is>
          <t>-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</t>
        </is>
      </c>
      <c r="F68" t="inlineStr">
        <is>
          <t>OK</t>
        </is>
      </c>
      <c r="G68" t="inlineStr">
        <is>
          <t>4436998222</t>
        </is>
      </c>
      <c r="H68" t="inlineStr">
        <is>
          <t>MGNCBU</t>
        </is>
      </c>
      <c r="I68" t="inlineStr">
        <is>
          <t>MGNCBU</t>
        </is>
      </c>
      <c r="J68" t="inlineStr">
        <is>
          <t>ATIVO</t>
        </is>
      </c>
      <c r="K68" t="inlineStr">
        <is>
          <t>13/01/2026</t>
        </is>
      </c>
      <c r="L68" t="inlineStr">
        <is>
          <t>Cartão</t>
        </is>
      </c>
      <c r="M68" s="1" t="n">
        <v>0</v>
      </c>
      <c r="N68" s="1" t="n">
        <v>130</v>
      </c>
      <c r="O68" s="1" t="n">
        <v>786.3099999999999</v>
      </c>
      <c r="P68" s="3" t="n">
        <v>-656.3099999999999</v>
      </c>
      <c r="Q68" s="1" t="n">
        <v>0</v>
      </c>
      <c r="R68" s="1" t="n">
        <v>190.02</v>
      </c>
      <c r="S68" s="3" t="n">
        <v>-190.02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78.63000000000001</v>
      </c>
      <c r="Y68" s="3" t="n">
        <v>-78.63000000000001</v>
      </c>
      <c r="Z68" s="1" t="n">
        <v>0</v>
      </c>
      <c r="AA68" t="inlineStr">
        <is>
          <t>Divergência de Tarifa e Taxa e Receita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VINICIUS BERNARDI RAMALHO</t>
        </is>
      </c>
      <c r="AJ68" t="inlineStr">
        <is>
          <t>NSGOL</t>
        </is>
      </c>
      <c r="AK68" t="inlineStr">
        <is>
          <t>Rony Sztokfisz</t>
        </is>
      </c>
      <c r="AL68" t="inlineStr">
        <is>
          <t>Operação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Jaime Schnaider</t>
        </is>
      </c>
      <c r="D69" t="inlineStr">
        <is>
          <t>G3</t>
        </is>
      </c>
      <c r="E69" t="inlineStr">
        <is>
          <t>LATAM</t>
        </is>
      </c>
      <c r="F69" t="inlineStr">
        <is>
          <t>Divergência de Cia Aérea</t>
        </is>
      </c>
      <c r="G69" t="inlineStr">
        <is>
          <t>[MGNCBU-1]</t>
        </is>
      </c>
      <c r="H69" t="inlineStr">
        <is>
          <t>ICYKMP-1</t>
        </is>
      </c>
      <c r="I69" t="inlineStr">
        <is>
          <t>ICYKMP</t>
        </is>
      </c>
      <c r="J69" t="inlineStr">
        <is>
          <t>ATIVO</t>
        </is>
      </c>
      <c r="K69" t="inlineStr">
        <is>
          <t>13/01/2026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520</v>
      </c>
      <c r="R69" s="1" t="n">
        <v>0</v>
      </c>
      <c r="S69" s="3" t="n">
        <v>520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68</v>
      </c>
      <c r="Y69" s="3" t="n">
        <v>-68</v>
      </c>
      <c r="Z69" s="1" t="n">
        <v>0</v>
      </c>
      <c r="AA69" t="inlineStr">
        <is>
          <t>Divergência de Taxa e Receita e Cia Aérea</t>
        </is>
      </c>
      <c r="AB69" t="inlineStr">
        <is>
          <t>AM6</t>
        </is>
      </c>
      <c r="AC69" t="inlineStr">
        <is>
          <t>Emitido e Lançado</t>
        </is>
      </c>
      <c r="AD69" t="inlineStr">
        <is>
          <t>Jaime Schnaider</t>
        </is>
      </c>
      <c r="AE69" t="inlineStr">
        <is>
          <t>Lançado corretamente - GOL,  por favor verificar com a conciliação.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MANUELA EVANGELISTA DA SILVA</t>
        </is>
      </c>
      <c r="AJ69" t="inlineStr">
        <is>
          <t>-</t>
        </is>
      </c>
      <c r="AK69" t="inlineStr">
        <is>
          <t>MERCK S/A</t>
        </is>
      </c>
      <c r="AL69" t="inlineStr">
        <is>
          <t>Operação</t>
        </is>
      </c>
      <c r="AM69" t="inlineStr">
        <is>
          <t>SELF</t>
        </is>
      </c>
      <c r="AN69" t="inlineStr">
        <is>
          <t>Sem Informação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</t>
        </is>
      </c>
      <c r="F70" t="inlineStr">
        <is>
          <t>OK</t>
        </is>
      </c>
      <c r="G70" t="inlineStr">
        <is>
          <t>4436998223</t>
        </is>
      </c>
      <c r="H70" t="inlineStr">
        <is>
          <t>MGNCBU</t>
        </is>
      </c>
      <c r="I70" t="inlineStr">
        <is>
          <t>MGNCBU</t>
        </is>
      </c>
      <c r="J70" t="inlineStr">
        <is>
          <t>ATIVO</t>
        </is>
      </c>
      <c r="K70" t="inlineStr">
        <is>
          <t>13/01/2026</t>
        </is>
      </c>
      <c r="L70" t="inlineStr">
        <is>
          <t>Cartão</t>
        </is>
      </c>
      <c r="M70" s="1" t="n">
        <v>0</v>
      </c>
      <c r="N70" s="1" t="n">
        <v>130</v>
      </c>
      <c r="O70" s="1" t="n">
        <v>786.3099999999999</v>
      </c>
      <c r="P70" s="3" t="n">
        <v>-656.3099999999999</v>
      </c>
      <c r="Q70" s="1" t="n">
        <v>0</v>
      </c>
      <c r="R70" s="1" t="n">
        <v>190.02</v>
      </c>
      <c r="S70" s="3" t="n">
        <v>-190.02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78.63000000000001</v>
      </c>
      <c r="Y70" s="3" t="n">
        <v>-78.63000000000001</v>
      </c>
      <c r="Z70" s="1" t="n">
        <v>0</v>
      </c>
      <c r="AA70" t="inlineStr">
        <is>
          <t>Divergência de Tarifa e Taxa e Receita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VINICIUS BERNARDI RAMALHO</t>
        </is>
      </c>
      <c r="AJ70" t="inlineStr">
        <is>
          <t>NSGOL</t>
        </is>
      </c>
      <c r="AK70" t="inlineStr">
        <is>
          <t>Rony Sztokfisz</t>
        </is>
      </c>
      <c r="AL70" t="inlineStr">
        <is>
          <t>Operação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</t>
        </is>
      </c>
      <c r="F71" t="inlineStr">
        <is>
          <t>OK</t>
        </is>
      </c>
      <c r="G71" t="inlineStr">
        <is>
          <t>4436998224</t>
        </is>
      </c>
      <c r="H71" t="inlineStr">
        <is>
          <t>MGNCBU</t>
        </is>
      </c>
      <c r="I71" t="inlineStr">
        <is>
          <t>MGNCBU</t>
        </is>
      </c>
      <c r="J71" t="inlineStr">
        <is>
          <t>ATIVO</t>
        </is>
      </c>
      <c r="K71" t="inlineStr">
        <is>
          <t>13/01/2026</t>
        </is>
      </c>
      <c r="L71" t="inlineStr">
        <is>
          <t>Cartão</t>
        </is>
      </c>
      <c r="M71" s="1" t="n">
        <v>0</v>
      </c>
      <c r="N71" s="1" t="n">
        <v>130</v>
      </c>
      <c r="O71" s="1" t="n">
        <v>786.3099999999999</v>
      </c>
      <c r="P71" s="3" t="n">
        <v>-656.3099999999999</v>
      </c>
      <c r="Q71" s="1" t="n">
        <v>0</v>
      </c>
      <c r="R71" s="1" t="n">
        <v>190.02</v>
      </c>
      <c r="S71" s="3" t="n">
        <v>-190.02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78.63000000000001</v>
      </c>
      <c r="Y71" s="3" t="n">
        <v>-78.63000000000001</v>
      </c>
      <c r="Z71" s="1" t="n">
        <v>0</v>
      </c>
      <c r="AA71" t="inlineStr">
        <is>
          <t>Divergência de Tarifa e Taxa e Receita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VINICIUS BERNARDI RAMALHO</t>
        </is>
      </c>
      <c r="AJ71" t="inlineStr">
        <is>
          <t>NSGOL</t>
        </is>
      </c>
      <c r="AK71" t="inlineStr">
        <is>
          <t>Rony Sztokfisz</t>
        </is>
      </c>
      <c r="AL71" t="inlineStr">
        <is>
          <t>Operação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</t>
        </is>
      </c>
      <c r="F72" t="inlineStr">
        <is>
          <t>OK</t>
        </is>
      </c>
      <c r="G72" t="inlineStr">
        <is>
          <t>4436998225</t>
        </is>
      </c>
      <c r="H72" t="inlineStr">
        <is>
          <t>MGNCBU</t>
        </is>
      </c>
      <c r="I72" t="inlineStr">
        <is>
          <t>MGNCBU</t>
        </is>
      </c>
      <c r="J72" t="inlineStr">
        <is>
          <t>ATIVO</t>
        </is>
      </c>
      <c r="K72" t="inlineStr">
        <is>
          <t>13/01/2026</t>
        </is>
      </c>
      <c r="L72" t="inlineStr">
        <is>
          <t>Cartão</t>
        </is>
      </c>
      <c r="M72" s="1" t="n">
        <v>0</v>
      </c>
      <c r="N72" s="1" t="n">
        <v>130</v>
      </c>
      <c r="O72" s="1" t="n">
        <v>786.3099999999999</v>
      </c>
      <c r="P72" s="3" t="n">
        <v>-656.3099999999999</v>
      </c>
      <c r="Q72" s="1" t="n">
        <v>0</v>
      </c>
      <c r="R72" s="1" t="n">
        <v>190.02</v>
      </c>
      <c r="S72" s="3" t="n">
        <v>-190.02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78.63000000000001</v>
      </c>
      <c r="Y72" s="3" t="n">
        <v>-78.63000000000001</v>
      </c>
      <c r="Z72" s="1" t="n">
        <v>0</v>
      </c>
      <c r="AA72" t="inlineStr">
        <is>
          <t>Divergência de Tarifa e Taxa e Receita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VINICIUS BERNARDI RAMALHO</t>
        </is>
      </c>
      <c r="AJ72" t="inlineStr">
        <is>
          <t>NSGOL</t>
        </is>
      </c>
      <c r="AK72" t="inlineStr">
        <is>
          <t>Rony Sztokfisz</t>
        </is>
      </c>
      <c r="AL72" t="inlineStr">
        <is>
          <t>Operação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4438007284</t>
        </is>
      </c>
      <c r="H73" t="inlineStr">
        <is>
          <t>SOBEXX-1</t>
        </is>
      </c>
      <c r="I73" t="inlineStr">
        <is>
          <t>SOBEXX-1</t>
        </is>
      </c>
      <c r="J73" t="inlineStr">
        <is>
          <t>ATIVO</t>
        </is>
      </c>
      <c r="K73" t="inlineStr">
        <is>
          <t>13/02/2026</t>
        </is>
      </c>
      <c r="L73" t="inlineStr">
        <is>
          <t>Cartão</t>
        </is>
      </c>
      <c r="M73" s="1" t="n">
        <v>0</v>
      </c>
      <c r="N73" s="1" t="n">
        <v>1250</v>
      </c>
      <c r="O73" s="1" t="n">
        <v>0</v>
      </c>
      <c r="P73" s="3" t="n">
        <v>1250</v>
      </c>
      <c r="Q73" s="1" t="n">
        <v>0</v>
      </c>
      <c r="R73" s="1" t="n">
        <v>1250</v>
      </c>
      <c r="S73" s="3" t="n">
        <v>-1250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Divergência de Tarifa e Taxa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LUIZ AUGUSTO SANTOS DE SOUZA</t>
        </is>
      </c>
      <c r="AJ73" t="inlineStr">
        <is>
          <t>-</t>
        </is>
      </c>
      <c r="AK73" t="inlineStr">
        <is>
          <t>INST ISRAELITA BRAS DE CULTURA E EDUCACAO</t>
        </is>
      </c>
      <c r="AL73" t="inlineStr">
        <is>
          <t>Operação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4438007493</t>
        </is>
      </c>
      <c r="H74" t="inlineStr">
        <is>
          <t>LAWXNL-1</t>
        </is>
      </c>
      <c r="I74" t="inlineStr">
        <is>
          <t>LAWXNL-1</t>
        </is>
      </c>
      <c r="J74" t="inlineStr">
        <is>
          <t>ATIVO</t>
        </is>
      </c>
      <c r="K74" t="inlineStr">
        <is>
          <t>13/02/2026</t>
        </is>
      </c>
      <c r="L74" t="inlineStr">
        <is>
          <t>Cartão</t>
        </is>
      </c>
      <c r="M74" s="1" t="n">
        <v>0</v>
      </c>
      <c r="N74" s="1" t="n">
        <v>1200</v>
      </c>
      <c r="O74" s="1" t="n">
        <v>0</v>
      </c>
      <c r="P74" s="3" t="n">
        <v>1200</v>
      </c>
      <c r="Q74" s="1" t="n">
        <v>0</v>
      </c>
      <c r="R74" s="1" t="n">
        <v>1200</v>
      </c>
      <c r="S74" s="3" t="n">
        <v>-1200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Divergência de Tarifa e Taxa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LUIZ AUGUSTO SANTOS DE SOUZA</t>
        </is>
      </c>
      <c r="AJ74" t="inlineStr">
        <is>
          <t>-</t>
        </is>
      </c>
      <c r="AK74" t="inlineStr">
        <is>
          <t>INST ISRAELITA BRAS DE CULTURA E EDUCACAO</t>
        </is>
      </c>
      <c r="AL74" t="inlineStr">
        <is>
          <t>Operação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4438007655</t>
        </is>
      </c>
      <c r="H75" t="inlineStr">
        <is>
          <t>YGROIU-1</t>
        </is>
      </c>
      <c r="I75" t="inlineStr">
        <is>
          <t>YGROIU-1</t>
        </is>
      </c>
      <c r="J75" t="inlineStr">
        <is>
          <t>ATIVO</t>
        </is>
      </c>
      <c r="K75" t="inlineStr">
        <is>
          <t>13/02/2026</t>
        </is>
      </c>
      <c r="L75" t="inlineStr">
        <is>
          <t>Cartão</t>
        </is>
      </c>
      <c r="M75" s="1" t="n">
        <v>0</v>
      </c>
      <c r="N75" s="1" t="n">
        <v>50</v>
      </c>
      <c r="O75" s="1" t="n">
        <v>0</v>
      </c>
      <c r="P75" s="3" t="n">
        <v>50</v>
      </c>
      <c r="Q75" s="1" t="n">
        <v>0</v>
      </c>
      <c r="R75" s="1" t="n">
        <v>50</v>
      </c>
      <c r="S75" s="3" t="n">
        <v>-50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Divergência de Tarifa e Taxa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LUIZ AUGUSTO SANTOS DE SOUZA</t>
        </is>
      </c>
      <c r="AJ75" t="inlineStr">
        <is>
          <t>-</t>
        </is>
      </c>
      <c r="AK75" t="inlineStr">
        <is>
          <t>INST ISRAELITA BRAS DE CULTURA E EDUCACAO</t>
        </is>
      </c>
      <c r="AL75" t="inlineStr">
        <is>
          <t>Operação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4439516733</t>
        </is>
      </c>
      <c r="H76" t="inlineStr">
        <is>
          <t>ECYLYC-1</t>
        </is>
      </c>
      <c r="I76" t="inlineStr">
        <is>
          <t>ECYLYC</t>
        </is>
      </c>
      <c r="J76" t="inlineStr">
        <is>
          <t>ATIVO</t>
        </is>
      </c>
      <c r="K76" t="inlineStr">
        <is>
          <t>06/04/2026</t>
        </is>
      </c>
      <c r="L76" t="inlineStr">
        <is>
          <t>Cartão</t>
        </is>
      </c>
      <c r="M76" s="1" t="n">
        <v>0</v>
      </c>
      <c r="N76" s="1" t="n">
        <v>27560.4</v>
      </c>
      <c r="O76" s="1" t="n">
        <v>1837.36</v>
      </c>
      <c r="P76" s="3" t="n">
        <v>25723.04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Divergência de Tarifa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TAIRON DA SILVA CABRAL</t>
        </is>
      </c>
      <c r="AJ76" t="inlineStr">
        <is>
          <t>-</t>
        </is>
      </c>
      <c r="AK76" t="inlineStr">
        <is>
          <t>VULCABRAS BA CALCADOS E ARTIGOS ESPORTIVOS S.A.</t>
        </is>
      </c>
      <c r="AL76" t="inlineStr">
        <is>
          <t>Operação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4439604134</t>
        </is>
      </c>
      <c r="H77" t="inlineStr">
        <is>
          <t>SOBEXX-2</t>
        </is>
      </c>
      <c r="I77" t="inlineStr">
        <is>
          <t>SOBEXX-2</t>
        </is>
      </c>
      <c r="J77" t="inlineStr">
        <is>
          <t>ATIVO</t>
        </is>
      </c>
      <c r="K77" t="inlineStr">
        <is>
          <t>09/04/2026</t>
        </is>
      </c>
      <c r="L77" t="inlineStr">
        <is>
          <t>Cartão</t>
        </is>
      </c>
      <c r="M77" s="1" t="n">
        <v>0</v>
      </c>
      <c r="N77" s="1" t="n">
        <v>27234.75</v>
      </c>
      <c r="O77" s="1" t="n">
        <v>23725</v>
      </c>
      <c r="P77" s="3" t="n">
        <v>3509.75</v>
      </c>
      <c r="Q77" s="1" t="n">
        <v>0</v>
      </c>
      <c r="R77" s="1" t="n">
        <v>2387.25</v>
      </c>
      <c r="S77" s="3" t="n">
        <v>-2387.25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2372.5</v>
      </c>
      <c r="Y77" s="3" t="n">
        <v>-2372.5</v>
      </c>
      <c r="Z77" s="1" t="n">
        <v>0</v>
      </c>
      <c r="AA77" t="inlineStr">
        <is>
          <t>Divergência de Tarifa e Taxa e Receita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LUIZ AUGUSTO SANTOS DE SOUZA</t>
        </is>
      </c>
      <c r="AJ77" t="inlineStr">
        <is>
          <t>-</t>
        </is>
      </c>
      <c r="AK77" t="inlineStr">
        <is>
          <t>INST ISRAELITA BRAS DE CULTURA E EDUCACAO</t>
        </is>
      </c>
      <c r="AL77" t="inlineStr">
        <is>
          <t>Operação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4439604388</t>
        </is>
      </c>
      <c r="H78" t="inlineStr">
        <is>
          <t>LAWXNL-2</t>
        </is>
      </c>
      <c r="I78" t="inlineStr">
        <is>
          <t>LAWXNL-2</t>
        </is>
      </c>
      <c r="J78" t="inlineStr">
        <is>
          <t>ATIVO</t>
        </is>
      </c>
      <c r="K78" t="inlineStr">
        <is>
          <t>09/04/2026</t>
        </is>
      </c>
      <c r="L78" t="inlineStr">
        <is>
          <t>Cartão</t>
        </is>
      </c>
      <c r="M78" s="1" t="n">
        <v>0</v>
      </c>
      <c r="N78" s="1" t="n">
        <v>25005.97</v>
      </c>
      <c r="O78" s="1" t="n">
        <v>21827</v>
      </c>
      <c r="P78" s="3" t="n">
        <v>3178.970000000001</v>
      </c>
      <c r="Q78" s="1" t="n">
        <v>0</v>
      </c>
      <c r="R78" s="1" t="n">
        <v>2196.27</v>
      </c>
      <c r="S78" s="3" t="n">
        <v>-2196.27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2182.7</v>
      </c>
      <c r="Y78" s="3" t="n">
        <v>-2182.7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LUIZ AUGUSTO SANTOS DE SOUZA</t>
        </is>
      </c>
      <c r="AJ78" t="inlineStr">
        <is>
          <t>-</t>
        </is>
      </c>
      <c r="AK78" t="inlineStr">
        <is>
          <t>INST ISRAELITA BRAS DE CULTURA E EDUCACAO</t>
        </is>
      </c>
      <c r="AL78" t="inlineStr">
        <is>
          <t>Operação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LATAM</t>
        </is>
      </c>
      <c r="F79" t="inlineStr">
        <is>
          <t>Divergência de Cia Aérea</t>
        </is>
      </c>
      <c r="G79" t="inlineStr">
        <is>
          <t>4442814297</t>
        </is>
      </c>
      <c r="H79" t="inlineStr">
        <is>
          <t>OTBIWE</t>
        </is>
      </c>
      <c r="I79" t="inlineStr">
        <is>
          <t>OTBIWE</t>
        </is>
      </c>
      <c r="J79" t="inlineStr">
        <is>
          <t>ATIVO</t>
        </is>
      </c>
      <c r="K79" t="inlineStr">
        <is>
          <t>27/07/2026</t>
        </is>
      </c>
      <c r="L79" t="inlineStr">
        <is>
          <t>Cartão</t>
        </is>
      </c>
      <c r="M79" s="1" t="n">
        <v>0</v>
      </c>
      <c r="N79" s="1" t="n">
        <v>180</v>
      </c>
      <c r="O79" s="1" t="n">
        <v>0</v>
      </c>
      <c r="P79" s="3" t="n">
        <v>180</v>
      </c>
      <c r="Q79" s="1" t="n">
        <v>0</v>
      </c>
      <c r="R79" s="1" t="n">
        <v>180</v>
      </c>
      <c r="S79" s="3" t="n">
        <v>-180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14.7</v>
      </c>
      <c r="Y79" s="3" t="n">
        <v>-14.7</v>
      </c>
      <c r="Z79" s="1" t="n">
        <v>0</v>
      </c>
      <c r="AA79" t="inlineStr">
        <is>
          <t>Divergência de Tarifa e Taxa e Receita e Cia Aérea</t>
        </is>
      </c>
      <c r="AB79" t="inlineStr">
        <is>
          <t>Helio Ramos Da Silva</t>
        </is>
      </c>
      <c r="AC79" t="inlineStr">
        <is>
          <t>Emitido e Lançado</t>
        </is>
      </c>
      <c r="AD79" t="inlineStr">
        <is>
          <t>Não Mapeado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HELIO RAMOS DA SILVA</t>
        </is>
      </c>
      <c r="AJ79" t="inlineStr">
        <is>
          <t>SABRE</t>
        </is>
      </c>
      <c r="AK79" t="inlineStr">
        <is>
          <t>ARCELORMITTAL BRASIL S.A.</t>
        </is>
      </c>
      <c r="AL79" t="inlineStr">
        <is>
          <t>Operação</t>
        </is>
      </c>
      <c r="AM79" t="inlineStr">
        <is>
          <t>FRONT</t>
        </is>
      </c>
      <c r="AN79" t="inlineStr">
        <is>
          <t>Sem Informação</t>
        </is>
      </c>
      <c r="AO79" t="inlineStr">
        <is>
          <t>SABRE</t>
        </is>
      </c>
      <c r="AP79" t="inlineStr">
        <is>
          <t>-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American Airlines</t>
        </is>
      </c>
      <c r="F80" t="inlineStr">
        <is>
          <t>Divergência de Cia Aérea</t>
        </is>
      </c>
      <c r="G80" t="inlineStr">
        <is>
          <t>4444026107</t>
        </is>
      </c>
      <c r="H80" t="inlineStr">
        <is>
          <t>GLAEDL-1</t>
        </is>
      </c>
      <c r="I80" t="inlineStr">
        <is>
          <t>GLAEDL</t>
        </is>
      </c>
      <c r="J80" t="inlineStr">
        <is>
          <t>ATIVO</t>
        </is>
      </c>
      <c r="K80" t="inlineStr">
        <is>
          <t>09/09/2026</t>
        </is>
      </c>
      <c r="L80" t="inlineStr">
        <is>
          <t>Cartão</t>
        </is>
      </c>
      <c r="M80" s="1" t="n">
        <v>0</v>
      </c>
      <c r="N80" s="1" t="n">
        <v>180</v>
      </c>
      <c r="O80" s="1" t="n">
        <v>180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15.32</v>
      </c>
      <c r="Y80" s="3" t="n">
        <v>-15.32</v>
      </c>
      <c r="Z80" s="1" t="n">
        <v>0</v>
      </c>
      <c r="AA80" t="inlineStr">
        <is>
          <t>Divergência de Receita e Cia Aérea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Celio Pereira Dos Santos</t>
        </is>
      </c>
      <c r="AJ80" t="inlineStr">
        <is>
          <t>SABRE</t>
        </is>
      </c>
      <c r="AK80" t="inlineStr">
        <is>
          <t>DRAMD PARTICIPACOES E ADMINISTRACAO LTDA</t>
        </is>
      </c>
      <c r="AL80" t="inlineStr">
        <is>
          <t>Operação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American Airlines</t>
        </is>
      </c>
      <c r="F81" t="inlineStr">
        <is>
          <t>Divergência de Cia Aérea</t>
        </is>
      </c>
      <c r="G81" t="inlineStr">
        <is>
          <t>4444026277</t>
        </is>
      </c>
      <c r="H81" t="inlineStr">
        <is>
          <t>IEAUSW-3</t>
        </is>
      </c>
      <c r="I81" t="inlineStr">
        <is>
          <t>IEAUSW</t>
        </is>
      </c>
      <c r="J81" t="inlineStr">
        <is>
          <t>ATIVO</t>
        </is>
      </c>
      <c r="K81" t="inlineStr">
        <is>
          <t>09/09/2026</t>
        </is>
      </c>
      <c r="L81" t="inlineStr">
        <is>
          <t>Cartão</t>
        </is>
      </c>
      <c r="M81" s="1" t="n">
        <v>0</v>
      </c>
      <c r="N81" s="1" t="n">
        <v>90</v>
      </c>
      <c r="O81" s="1" t="n">
        <v>90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15.32</v>
      </c>
      <c r="Y81" s="3" t="n">
        <v>-15.32</v>
      </c>
      <c r="Z81" s="1" t="n">
        <v>0</v>
      </c>
      <c r="AA81" t="inlineStr">
        <is>
          <t>Divergência de Receita e Cia Aérea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Celio Pereira Dos Santos</t>
        </is>
      </c>
      <c r="AJ81" t="inlineStr">
        <is>
          <t>SABRE</t>
        </is>
      </c>
      <c r="AK81" t="inlineStr">
        <is>
          <t>DRAMD PARTICIPACOES E ADMINISTRACAO LTDA</t>
        </is>
      </c>
      <c r="AL81" t="inlineStr">
        <is>
          <t>Operação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2302009261</t>
        </is>
      </c>
      <c r="H82" t="inlineStr">
        <is>
          <t>CYMIJY-1</t>
        </is>
      </c>
      <c r="I82" t="inlineStr">
        <is>
          <t>CYMIJY</t>
        </is>
      </c>
      <c r="J82" t="inlineStr">
        <is>
          <t>ATIVO</t>
        </is>
      </c>
      <c r="K82" t="inlineStr">
        <is>
          <t>16/04/2026</t>
        </is>
      </c>
      <c r="L82" t="inlineStr">
        <is>
          <t>Outras</t>
        </is>
      </c>
      <c r="M82" s="1" t="n">
        <v>0</v>
      </c>
      <c r="N82" s="1" t="n">
        <v>2998.8</v>
      </c>
      <c r="O82" s="1" t="n">
        <v>0</v>
      </c>
      <c r="P82" s="3" t="n">
        <v>2998.8</v>
      </c>
      <c r="Q82" s="1" t="n">
        <v>450</v>
      </c>
      <c r="R82" s="1" t="n">
        <v>0</v>
      </c>
      <c r="S82" s="3" t="n">
        <v>450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Divergência de Tarifa e Taxa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DIEGO SOUZA SANTOS</t>
        </is>
      </c>
      <c r="AJ82" t="inlineStr">
        <is>
          <t>-</t>
        </is>
      </c>
      <c r="AK82" t="inlineStr">
        <is>
          <t>VULCABRAS - CE, CALCADOS E ARTIGOS ESPORTIVOS S/A</t>
        </is>
      </c>
      <c r="AL82" t="inlineStr">
        <is>
          <t>Operação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2303241561</t>
        </is>
      </c>
      <c r="H83" t="inlineStr">
        <is>
          <t>LAWXNL-1</t>
        </is>
      </c>
      <c r="I83" t="inlineStr">
        <is>
          <t>LAWXNL-1</t>
        </is>
      </c>
      <c r="J83" t="inlineStr">
        <is>
          <t>ATIVO</t>
        </is>
      </c>
      <c r="K83" t="inlineStr">
        <is>
          <t>07/05/2026</t>
        </is>
      </c>
      <c r="L83" t="inlineStr">
        <is>
          <t>Outras</t>
        </is>
      </c>
      <c r="M83" s="1" t="n">
        <v>0</v>
      </c>
      <c r="N83" s="1" t="n">
        <v>949</v>
      </c>
      <c r="O83" s="1" t="n">
        <v>0</v>
      </c>
      <c r="P83" s="3" t="n">
        <v>949</v>
      </c>
      <c r="Q83" s="1" t="n">
        <v>95.48999999999999</v>
      </c>
      <c r="R83" s="1" t="n">
        <v>1200</v>
      </c>
      <c r="S83" s="3" t="n">
        <v>-1104.51</v>
      </c>
      <c r="T83" s="1" t="n">
        <v>0</v>
      </c>
      <c r="U83" s="1" t="n">
        <v>94.90000000000001</v>
      </c>
      <c r="V83" s="1" t="n">
        <v>0</v>
      </c>
      <c r="W83" s="1" t="n">
        <v>0</v>
      </c>
      <c r="X83" s="1" t="n">
        <v>0</v>
      </c>
      <c r="Y83" s="3" t="n">
        <v>94.90000000000001</v>
      </c>
      <c r="Z83" s="1" t="n">
        <v>-94.90000000000001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LUIZ AUGUSTO SANTOS DE SOUZA</t>
        </is>
      </c>
      <c r="AJ83" t="inlineStr">
        <is>
          <t>-</t>
        </is>
      </c>
      <c r="AK83" t="inlineStr">
        <is>
          <t>INST ISRAELITA BRAS DE CULTURA E EDUCACAO</t>
        </is>
      </c>
      <c r="AL83" t="inlineStr">
        <is>
          <t>Operação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2303241562</t>
        </is>
      </c>
      <c r="H84" t="inlineStr">
        <is>
          <t>LAWXNL-1</t>
        </is>
      </c>
      <c r="I84" t="inlineStr">
        <is>
          <t>LAWXNL-1</t>
        </is>
      </c>
      <c r="J84" t="inlineStr">
        <is>
          <t>ATIVO</t>
        </is>
      </c>
      <c r="K84" t="inlineStr">
        <is>
          <t>07/05/2026</t>
        </is>
      </c>
      <c r="L84" t="inlineStr">
        <is>
          <t>Outras</t>
        </is>
      </c>
      <c r="M84" s="1" t="n">
        <v>0</v>
      </c>
      <c r="N84" s="1" t="n">
        <v>949</v>
      </c>
      <c r="O84" s="1" t="n">
        <v>0</v>
      </c>
      <c r="P84" s="3" t="n">
        <v>949</v>
      </c>
      <c r="Q84" s="1" t="n">
        <v>95.48999999999999</v>
      </c>
      <c r="R84" s="1" t="n">
        <v>1200</v>
      </c>
      <c r="S84" s="3" t="n">
        <v>-1104.51</v>
      </c>
      <c r="T84" s="1" t="n">
        <v>0</v>
      </c>
      <c r="U84" s="1" t="n">
        <v>94.90000000000001</v>
      </c>
      <c r="V84" s="1" t="n">
        <v>0</v>
      </c>
      <c r="W84" s="1" t="n">
        <v>0</v>
      </c>
      <c r="X84" s="1" t="n">
        <v>0</v>
      </c>
      <c r="Y84" s="3" t="n">
        <v>94.90000000000001</v>
      </c>
      <c r="Z84" s="1" t="n">
        <v>-94.90000000000001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LUIZ AUGUSTO SANTOS DE SOUZA</t>
        </is>
      </c>
      <c r="AJ84" t="inlineStr">
        <is>
          <t>-</t>
        </is>
      </c>
      <c r="AK84" t="inlineStr">
        <is>
          <t>INST ISRAELITA BRAS DE CULTURA E EDUCACAO</t>
        </is>
      </c>
      <c r="AL84" t="inlineStr">
        <is>
          <t>Operação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Não Mapeado</t>
        </is>
      </c>
      <c r="B85" t="inlineStr">
        <is>
          <t>DIRETO</t>
        </is>
      </c>
      <c r="C85" t="inlineStr">
        <is>
          <t>Não Mapeado</t>
        </is>
      </c>
      <c r="D85" t="inlineStr">
        <is>
          <t>G3</t>
        </is>
      </c>
      <c r="E85" t="inlineStr">
        <is>
          <t>GOL LINHAS AEREAS S.A.</t>
        </is>
      </c>
      <c r="F85" t="inlineStr">
        <is>
          <t>OK</t>
        </is>
      </c>
      <c r="G85" t="inlineStr">
        <is>
          <t>2303241563</t>
        </is>
      </c>
      <c r="H85" t="inlineStr">
        <is>
          <t>LAWXNL-1</t>
        </is>
      </c>
      <c r="I85" t="inlineStr">
        <is>
          <t>LAWXNL-1</t>
        </is>
      </c>
      <c r="J85" t="inlineStr">
        <is>
          <t>ATIVO</t>
        </is>
      </c>
      <c r="K85" t="inlineStr">
        <is>
          <t>07/05/2026</t>
        </is>
      </c>
      <c r="L85" t="inlineStr">
        <is>
          <t>Outras</t>
        </is>
      </c>
      <c r="M85" s="1" t="n">
        <v>0</v>
      </c>
      <c r="N85" s="1" t="n">
        <v>949</v>
      </c>
      <c r="O85" s="1" t="n">
        <v>0</v>
      </c>
      <c r="P85" s="3" t="n">
        <v>949</v>
      </c>
      <c r="Q85" s="1" t="n">
        <v>95.48999999999999</v>
      </c>
      <c r="R85" s="1" t="n">
        <v>1200</v>
      </c>
      <c r="S85" s="3" t="n">
        <v>-1104.51</v>
      </c>
      <c r="T85" s="1" t="n">
        <v>0</v>
      </c>
      <c r="U85" s="1" t="n">
        <v>94.90000000000001</v>
      </c>
      <c r="V85" s="1" t="n">
        <v>0</v>
      </c>
      <c r="W85" s="1" t="n">
        <v>0</v>
      </c>
      <c r="X85" s="1" t="n">
        <v>0</v>
      </c>
      <c r="Y85" s="3" t="n">
        <v>94.90000000000001</v>
      </c>
      <c r="Z85" s="1" t="n">
        <v>-94.90000000000001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Emitido e Lançado</t>
        </is>
      </c>
      <c r="AD85" t="inlineStr">
        <is>
          <t>Não Mapeado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LUIZ AUGUSTO SANTOS DE SOUZA</t>
        </is>
      </c>
      <c r="AJ85" t="inlineStr">
        <is>
          <t>-</t>
        </is>
      </c>
      <c r="AK85" t="inlineStr">
        <is>
          <t>INST ISRAELITA BRAS DE CULTURA E EDUCACAO</t>
        </is>
      </c>
      <c r="AL85" t="inlineStr">
        <is>
          <t>Operação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Não Mapeado</t>
        </is>
      </c>
      <c r="B86" t="inlineStr">
        <is>
          <t>DIRETO</t>
        </is>
      </c>
      <c r="C86" t="inlineStr">
        <is>
          <t>Não Mapeado</t>
        </is>
      </c>
      <c r="D86" t="inlineStr">
        <is>
          <t>G3</t>
        </is>
      </c>
      <c r="E86" t="inlineStr">
        <is>
          <t>GOL LINHAS AEREAS S.A.</t>
        </is>
      </c>
      <c r="F86" t="inlineStr">
        <is>
          <t>OK</t>
        </is>
      </c>
      <c r="G86" t="inlineStr">
        <is>
          <t>2303241564</t>
        </is>
      </c>
      <c r="H86" t="inlineStr">
        <is>
          <t>LAWXNL-1</t>
        </is>
      </c>
      <c r="I86" t="inlineStr">
        <is>
          <t>LAWXNL-1</t>
        </is>
      </c>
      <c r="J86" t="inlineStr">
        <is>
          <t>ATIVO</t>
        </is>
      </c>
      <c r="K86" t="inlineStr">
        <is>
          <t>07/05/2026</t>
        </is>
      </c>
      <c r="L86" t="inlineStr">
        <is>
          <t>Outras</t>
        </is>
      </c>
      <c r="M86" s="1" t="n">
        <v>0</v>
      </c>
      <c r="N86" s="1" t="n">
        <v>949</v>
      </c>
      <c r="O86" s="1" t="n">
        <v>0</v>
      </c>
      <c r="P86" s="3" t="n">
        <v>949</v>
      </c>
      <c r="Q86" s="1" t="n">
        <v>95.48999999999999</v>
      </c>
      <c r="R86" s="1" t="n">
        <v>1200</v>
      </c>
      <c r="S86" s="3" t="n">
        <v>-1104.51</v>
      </c>
      <c r="T86" s="1" t="n">
        <v>0</v>
      </c>
      <c r="U86" s="1" t="n">
        <v>94.90000000000001</v>
      </c>
      <c r="V86" s="1" t="n">
        <v>0</v>
      </c>
      <c r="W86" s="1" t="n">
        <v>0</v>
      </c>
      <c r="X86" s="1" t="n">
        <v>0</v>
      </c>
      <c r="Y86" s="3" t="n">
        <v>94.90000000000001</v>
      </c>
      <c r="Z86" s="1" t="n">
        <v>-94.90000000000001</v>
      </c>
      <c r="AA86" t="inlineStr">
        <is>
          <t>Divergência de Tarifa e Taxa e Receita</t>
        </is>
      </c>
      <c r="AB86" t="inlineStr">
        <is>
          <t>-</t>
        </is>
      </c>
      <c r="AC86" t="inlineStr">
        <is>
          <t>Emitido e Lançado</t>
        </is>
      </c>
      <c r="AD86" t="inlineStr">
        <is>
          <t>Não Mapeado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LUIZ AUGUSTO SANTOS DE SOUZA</t>
        </is>
      </c>
      <c r="AJ86" t="inlineStr">
        <is>
          <t>-</t>
        </is>
      </c>
      <c r="AK86" t="inlineStr">
        <is>
          <t>INST ISRAELITA BRAS DE CULTURA E EDUCACAO</t>
        </is>
      </c>
      <c r="AL86" t="inlineStr">
        <is>
          <t>Operação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Não Mapeado</t>
        </is>
      </c>
      <c r="B87" t="inlineStr">
        <is>
          <t>DIRETO</t>
        </is>
      </c>
      <c r="C87" t="inlineStr">
        <is>
          <t>Não Mapeado</t>
        </is>
      </c>
      <c r="D87" t="inlineStr">
        <is>
          <t>G3</t>
        </is>
      </c>
      <c r="E87" t="inlineStr">
        <is>
          <t>GOL LINHAS AEREAS S.A.</t>
        </is>
      </c>
      <c r="F87" t="inlineStr">
        <is>
          <t>OK</t>
        </is>
      </c>
      <c r="G87" t="inlineStr">
        <is>
          <t>2303241565</t>
        </is>
      </c>
      <c r="H87" t="inlineStr">
        <is>
          <t>LAWXNL-1</t>
        </is>
      </c>
      <c r="I87" t="inlineStr">
        <is>
          <t>LAWXNL-1</t>
        </is>
      </c>
      <c r="J87" t="inlineStr">
        <is>
          <t>ATIVO</t>
        </is>
      </c>
      <c r="K87" t="inlineStr">
        <is>
          <t>07/05/2026</t>
        </is>
      </c>
      <c r="L87" t="inlineStr">
        <is>
          <t>Outras</t>
        </is>
      </c>
      <c r="M87" s="1" t="n">
        <v>0</v>
      </c>
      <c r="N87" s="1" t="n">
        <v>949</v>
      </c>
      <c r="O87" s="1" t="n">
        <v>0</v>
      </c>
      <c r="P87" s="3" t="n">
        <v>949</v>
      </c>
      <c r="Q87" s="1" t="n">
        <v>95.48999999999999</v>
      </c>
      <c r="R87" s="1" t="n">
        <v>1200</v>
      </c>
      <c r="S87" s="3" t="n">
        <v>-1104.51</v>
      </c>
      <c r="T87" s="1" t="n">
        <v>0</v>
      </c>
      <c r="U87" s="1" t="n">
        <v>94.90000000000001</v>
      </c>
      <c r="V87" s="1" t="n">
        <v>0</v>
      </c>
      <c r="W87" s="1" t="n">
        <v>0</v>
      </c>
      <c r="X87" s="1" t="n">
        <v>0</v>
      </c>
      <c r="Y87" s="3" t="n">
        <v>94.90000000000001</v>
      </c>
      <c r="Z87" s="1" t="n">
        <v>-94.90000000000001</v>
      </c>
      <c r="AA87" t="inlineStr">
        <is>
          <t>Divergência de Tarifa e Taxa e Receita</t>
        </is>
      </c>
      <c r="AB87" t="inlineStr">
        <is>
          <t>-</t>
        </is>
      </c>
      <c r="AC87" t="inlineStr">
        <is>
          <t>Emitido e Lançado</t>
        </is>
      </c>
      <c r="AD87" t="inlineStr">
        <is>
          <t>Não Mapeado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LUIZ AUGUSTO SANTOS DE SOUZA</t>
        </is>
      </c>
      <c r="AJ87" t="inlineStr">
        <is>
          <t>-</t>
        </is>
      </c>
      <c r="AK87" t="inlineStr">
        <is>
          <t>INST ISRAELITA BRAS DE CULTURA E EDUCACAO</t>
        </is>
      </c>
      <c r="AL87" t="inlineStr">
        <is>
          <t>Operação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Não Mapeado</t>
        </is>
      </c>
      <c r="B88" t="inlineStr">
        <is>
          <t>DIRETO</t>
        </is>
      </c>
      <c r="C88" t="inlineStr">
        <is>
          <t>Não Mapeado</t>
        </is>
      </c>
      <c r="D88" t="inlineStr">
        <is>
          <t>G3</t>
        </is>
      </c>
      <c r="E88" t="inlineStr">
        <is>
          <t>GOL LINHAS AEREAS S.A.</t>
        </is>
      </c>
      <c r="F88" t="inlineStr">
        <is>
          <t>OK</t>
        </is>
      </c>
      <c r="G88" t="inlineStr">
        <is>
          <t>2303241566</t>
        </is>
      </c>
      <c r="H88" t="inlineStr">
        <is>
          <t>LAWXNL-1</t>
        </is>
      </c>
      <c r="I88" t="inlineStr">
        <is>
          <t>LAWXNL-1</t>
        </is>
      </c>
      <c r="J88" t="inlineStr">
        <is>
          <t>ATIVO</t>
        </is>
      </c>
      <c r="K88" t="inlineStr">
        <is>
          <t>07/05/2026</t>
        </is>
      </c>
      <c r="L88" t="inlineStr">
        <is>
          <t>Outras</t>
        </is>
      </c>
      <c r="M88" s="1" t="n">
        <v>0</v>
      </c>
      <c r="N88" s="1" t="n">
        <v>949</v>
      </c>
      <c r="O88" s="1" t="n">
        <v>0</v>
      </c>
      <c r="P88" s="3" t="n">
        <v>949</v>
      </c>
      <c r="Q88" s="1" t="n">
        <v>95.48999999999999</v>
      </c>
      <c r="R88" s="1" t="n">
        <v>1200</v>
      </c>
      <c r="S88" s="3" t="n">
        <v>-1104.51</v>
      </c>
      <c r="T88" s="1" t="n">
        <v>0</v>
      </c>
      <c r="U88" s="1" t="n">
        <v>94.90000000000001</v>
      </c>
      <c r="V88" s="1" t="n">
        <v>0</v>
      </c>
      <c r="W88" s="1" t="n">
        <v>0</v>
      </c>
      <c r="X88" s="1" t="n">
        <v>0</v>
      </c>
      <c r="Y88" s="3" t="n">
        <v>94.90000000000001</v>
      </c>
      <c r="Z88" s="1" t="n">
        <v>-94.90000000000001</v>
      </c>
      <c r="AA88" t="inlineStr">
        <is>
          <t>Divergência de Tarifa e Taxa e Receita</t>
        </is>
      </c>
      <c r="AB88" t="inlineStr">
        <is>
          <t>-</t>
        </is>
      </c>
      <c r="AC88" t="inlineStr">
        <is>
          <t>Emitido e Lançado</t>
        </is>
      </c>
      <c r="AD88" t="inlineStr">
        <is>
          <t>Não Mapeado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LUIZ AUGUSTO SANTOS DE SOUZA</t>
        </is>
      </c>
      <c r="AJ88" t="inlineStr">
        <is>
          <t>-</t>
        </is>
      </c>
      <c r="AK88" t="inlineStr">
        <is>
          <t>INST ISRAELITA BRAS DE CULTURA E EDUCACAO</t>
        </is>
      </c>
      <c r="AL88" t="inlineStr">
        <is>
          <t>Operação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Não Mapeado</t>
        </is>
      </c>
      <c r="B89" t="inlineStr">
        <is>
          <t>DIRETO</t>
        </is>
      </c>
      <c r="C89" t="inlineStr">
        <is>
          <t>Não Mapeado</t>
        </is>
      </c>
      <c r="D89" t="inlineStr">
        <is>
          <t>G3</t>
        </is>
      </c>
      <c r="E89" t="inlineStr">
        <is>
          <t>GOL LINHAS AEREAS S.A.</t>
        </is>
      </c>
      <c r="F89" t="inlineStr">
        <is>
          <t>OK</t>
        </is>
      </c>
      <c r="G89" t="inlineStr">
        <is>
          <t>2303241567</t>
        </is>
      </c>
      <c r="H89" t="inlineStr">
        <is>
          <t>LAWXNL-1</t>
        </is>
      </c>
      <c r="I89" t="inlineStr">
        <is>
          <t>LAWXNL-1</t>
        </is>
      </c>
      <c r="J89" t="inlineStr">
        <is>
          <t>ATIVO</t>
        </is>
      </c>
      <c r="K89" t="inlineStr">
        <is>
          <t>07/05/2026</t>
        </is>
      </c>
      <c r="L89" t="inlineStr">
        <is>
          <t>Outras</t>
        </is>
      </c>
      <c r="M89" s="1" t="n">
        <v>0</v>
      </c>
      <c r="N89" s="1" t="n">
        <v>949</v>
      </c>
      <c r="O89" s="1" t="n">
        <v>0</v>
      </c>
      <c r="P89" s="3" t="n">
        <v>949</v>
      </c>
      <c r="Q89" s="1" t="n">
        <v>95.48999999999999</v>
      </c>
      <c r="R89" s="1" t="n">
        <v>1200</v>
      </c>
      <c r="S89" s="3" t="n">
        <v>-1104.51</v>
      </c>
      <c r="T89" s="1" t="n">
        <v>0</v>
      </c>
      <c r="U89" s="1" t="n">
        <v>94.90000000000001</v>
      </c>
      <c r="V89" s="1" t="n">
        <v>0</v>
      </c>
      <c r="W89" s="1" t="n">
        <v>0</v>
      </c>
      <c r="X89" s="1" t="n">
        <v>0</v>
      </c>
      <c r="Y89" s="3" t="n">
        <v>94.90000000000001</v>
      </c>
      <c r="Z89" s="1" t="n">
        <v>-94.90000000000001</v>
      </c>
      <c r="AA89" t="inlineStr">
        <is>
          <t>Divergência de Tarifa e Taxa e Receita</t>
        </is>
      </c>
      <c r="AB89" t="inlineStr">
        <is>
          <t>-</t>
        </is>
      </c>
      <c r="AC89" t="inlineStr">
        <is>
          <t>Emitido e Lançado</t>
        </is>
      </c>
      <c r="AD89" t="inlineStr">
        <is>
          <t>Não Mapeado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LUIZ AUGUSTO SANTOS DE SOUZA</t>
        </is>
      </c>
      <c r="AJ89" t="inlineStr">
        <is>
          <t>-</t>
        </is>
      </c>
      <c r="AK89" t="inlineStr">
        <is>
          <t>INST ISRAELITA BRAS DE CULTURA E EDUCACAO</t>
        </is>
      </c>
      <c r="AL89" t="inlineStr">
        <is>
          <t>Operação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Não Mapeado</t>
        </is>
      </c>
      <c r="B90" t="inlineStr">
        <is>
          <t>DIRETO</t>
        </is>
      </c>
      <c r="C90" t="inlineStr">
        <is>
          <t>Não Mapeado</t>
        </is>
      </c>
      <c r="D90" t="inlineStr">
        <is>
          <t>G3</t>
        </is>
      </c>
      <c r="E90" t="inlineStr">
        <is>
          <t>GOL LINHAS AEREAS S.A.</t>
        </is>
      </c>
      <c r="F90" t="inlineStr">
        <is>
          <t>OK</t>
        </is>
      </c>
      <c r="G90" t="inlineStr">
        <is>
          <t>2303241568</t>
        </is>
      </c>
      <c r="H90" t="inlineStr">
        <is>
          <t>LAWXNL-1</t>
        </is>
      </c>
      <c r="I90" t="inlineStr">
        <is>
          <t>LAWXNL-1</t>
        </is>
      </c>
      <c r="J90" t="inlineStr">
        <is>
          <t>ATIVO</t>
        </is>
      </c>
      <c r="K90" t="inlineStr">
        <is>
          <t>07/05/2026</t>
        </is>
      </c>
      <c r="L90" t="inlineStr">
        <is>
          <t>Outras</t>
        </is>
      </c>
      <c r="M90" s="1" t="n">
        <v>0</v>
      </c>
      <c r="N90" s="1" t="n">
        <v>949</v>
      </c>
      <c r="O90" s="1" t="n">
        <v>0</v>
      </c>
      <c r="P90" s="3" t="n">
        <v>949</v>
      </c>
      <c r="Q90" s="1" t="n">
        <v>95.48999999999999</v>
      </c>
      <c r="R90" s="1" t="n">
        <v>1200</v>
      </c>
      <c r="S90" s="3" t="n">
        <v>-1104.51</v>
      </c>
      <c r="T90" s="1" t="n">
        <v>0</v>
      </c>
      <c r="U90" s="1" t="n">
        <v>94.90000000000001</v>
      </c>
      <c r="V90" s="1" t="n">
        <v>0</v>
      </c>
      <c r="W90" s="1" t="n">
        <v>0</v>
      </c>
      <c r="X90" s="1" t="n">
        <v>0</v>
      </c>
      <c r="Y90" s="3" t="n">
        <v>94.90000000000001</v>
      </c>
      <c r="Z90" s="1" t="n">
        <v>-94.90000000000001</v>
      </c>
      <c r="AA90" t="inlineStr">
        <is>
          <t>Divergência de Tarifa e Taxa e Receita</t>
        </is>
      </c>
      <c r="AB90" t="inlineStr">
        <is>
          <t>-</t>
        </is>
      </c>
      <c r="AC90" t="inlineStr">
        <is>
          <t>Emitido e Lançado</t>
        </is>
      </c>
      <c r="AD90" t="inlineStr">
        <is>
          <t>Não Mapeado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LUIZ AUGUSTO SANTOS DE SOUZA</t>
        </is>
      </c>
      <c r="AJ90" t="inlineStr">
        <is>
          <t>-</t>
        </is>
      </c>
      <c r="AK90" t="inlineStr">
        <is>
          <t>INST ISRAELITA BRAS DE CULTURA E EDUCACAO</t>
        </is>
      </c>
      <c r="AL90" t="inlineStr">
        <is>
          <t>Operação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Não Mapeado</t>
        </is>
      </c>
      <c r="B91" t="inlineStr">
        <is>
          <t>DIRETO</t>
        </is>
      </c>
      <c r="C91" t="inlineStr">
        <is>
          <t>Não Mapeado</t>
        </is>
      </c>
      <c r="D91" t="inlineStr">
        <is>
          <t>G3</t>
        </is>
      </c>
      <c r="E91" t="inlineStr">
        <is>
          <t>GOL LINHAS AEREAS S.A.</t>
        </is>
      </c>
      <c r="F91" t="inlineStr">
        <is>
          <t>OK</t>
        </is>
      </c>
      <c r="G91" t="inlineStr">
        <is>
          <t>2303241571</t>
        </is>
      </c>
      <c r="H91" t="inlineStr">
        <is>
          <t>LAWXNL-1</t>
        </is>
      </c>
      <c r="I91" t="inlineStr">
        <is>
          <t>LAWXNL-1</t>
        </is>
      </c>
      <c r="J91" t="inlineStr">
        <is>
          <t>ATIVO</t>
        </is>
      </c>
      <c r="K91" t="inlineStr">
        <is>
          <t>07/05/2026</t>
        </is>
      </c>
      <c r="L91" t="inlineStr">
        <is>
          <t>Outras</t>
        </is>
      </c>
      <c r="M91" s="1" t="n">
        <v>0</v>
      </c>
      <c r="N91" s="1" t="n">
        <v>949</v>
      </c>
      <c r="O91" s="1" t="n">
        <v>0</v>
      </c>
      <c r="P91" s="3" t="n">
        <v>949</v>
      </c>
      <c r="Q91" s="1" t="n">
        <v>95.48999999999999</v>
      </c>
      <c r="R91" s="1" t="n">
        <v>1200</v>
      </c>
      <c r="S91" s="3" t="n">
        <v>-1104.51</v>
      </c>
      <c r="T91" s="1" t="n">
        <v>0</v>
      </c>
      <c r="U91" s="1" t="n">
        <v>94.90000000000001</v>
      </c>
      <c r="V91" s="1" t="n">
        <v>0</v>
      </c>
      <c r="W91" s="1" t="n">
        <v>0</v>
      </c>
      <c r="X91" s="1" t="n">
        <v>0</v>
      </c>
      <c r="Y91" s="3" t="n">
        <v>94.90000000000001</v>
      </c>
      <c r="Z91" s="1" t="n">
        <v>-94.90000000000001</v>
      </c>
      <c r="AA91" t="inlineStr">
        <is>
          <t>Divergência de Tarifa e Taxa e Receita</t>
        </is>
      </c>
      <c r="AB91" t="inlineStr">
        <is>
          <t>-</t>
        </is>
      </c>
      <c r="AC91" t="inlineStr">
        <is>
          <t>Emitido e Lançado</t>
        </is>
      </c>
      <c r="AD91" t="inlineStr">
        <is>
          <t>Não Mapeado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LUIZ AUGUSTO SANTOS DE SOUZA</t>
        </is>
      </c>
      <c r="AJ91" t="inlineStr">
        <is>
          <t>-</t>
        </is>
      </c>
      <c r="AK91" t="inlineStr">
        <is>
          <t>INST ISRAELITA BRAS DE CULTURA E EDUCACAO</t>
        </is>
      </c>
      <c r="AL91" t="inlineStr">
        <is>
          <t>Operação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Não Mapeado</t>
        </is>
      </c>
      <c r="B92" t="inlineStr">
        <is>
          <t>DIRETO</t>
        </is>
      </c>
      <c r="C92" t="inlineStr">
        <is>
          <t>Não Mapeado</t>
        </is>
      </c>
      <c r="D92" t="inlineStr">
        <is>
          <t>G3</t>
        </is>
      </c>
      <c r="E92" t="inlineStr">
        <is>
          <t>GOL LINHAS AEREAS S.A.</t>
        </is>
      </c>
      <c r="F92" t="inlineStr">
        <is>
          <t>OK</t>
        </is>
      </c>
      <c r="G92" t="inlineStr">
        <is>
          <t>2303241572</t>
        </is>
      </c>
      <c r="H92" t="inlineStr">
        <is>
          <t>LAWXNL-1</t>
        </is>
      </c>
      <c r="I92" t="inlineStr">
        <is>
          <t>LAWXNL-1</t>
        </is>
      </c>
      <c r="J92" t="inlineStr">
        <is>
          <t>ATIVO</t>
        </is>
      </c>
      <c r="K92" t="inlineStr">
        <is>
          <t>07/05/2026</t>
        </is>
      </c>
      <c r="L92" t="inlineStr">
        <is>
          <t>Outras</t>
        </is>
      </c>
      <c r="M92" s="1" t="n">
        <v>0</v>
      </c>
      <c r="N92" s="1" t="n">
        <v>949</v>
      </c>
      <c r="O92" s="1" t="n">
        <v>0</v>
      </c>
      <c r="P92" s="3" t="n">
        <v>949</v>
      </c>
      <c r="Q92" s="1" t="n">
        <v>95.48999999999999</v>
      </c>
      <c r="R92" s="1" t="n">
        <v>1200</v>
      </c>
      <c r="S92" s="3" t="n">
        <v>-1104.51</v>
      </c>
      <c r="T92" s="1" t="n">
        <v>0</v>
      </c>
      <c r="U92" s="1" t="n">
        <v>94.90000000000001</v>
      </c>
      <c r="V92" s="1" t="n">
        <v>0</v>
      </c>
      <c r="W92" s="1" t="n">
        <v>0</v>
      </c>
      <c r="X92" s="1" t="n">
        <v>0</v>
      </c>
      <c r="Y92" s="3" t="n">
        <v>94.90000000000001</v>
      </c>
      <c r="Z92" s="1" t="n">
        <v>-94.90000000000001</v>
      </c>
      <c r="AA92" t="inlineStr">
        <is>
          <t>Divergência de Tarifa e Taxa e Receita</t>
        </is>
      </c>
      <c r="AB92" t="inlineStr">
        <is>
          <t>-</t>
        </is>
      </c>
      <c r="AC92" t="inlineStr">
        <is>
          <t>Emitido e Lançado</t>
        </is>
      </c>
      <c r="AD92" t="inlineStr">
        <is>
          <t>Não Mapeado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LUIZ AUGUSTO SANTOS DE SOUZA</t>
        </is>
      </c>
      <c r="AJ92" t="inlineStr">
        <is>
          <t>-</t>
        </is>
      </c>
      <c r="AK92" t="inlineStr">
        <is>
          <t>INST ISRAELITA BRAS DE CULTURA E EDUCACAO</t>
        </is>
      </c>
      <c r="AL92" t="inlineStr">
        <is>
          <t>Operação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Não Mapeado</t>
        </is>
      </c>
      <c r="B93" t="inlineStr">
        <is>
          <t>DIRETO</t>
        </is>
      </c>
      <c r="C93" t="inlineStr">
        <is>
          <t>Não Mapeado</t>
        </is>
      </c>
      <c r="D93" t="inlineStr">
        <is>
          <t>G3</t>
        </is>
      </c>
      <c r="E93" t="inlineStr">
        <is>
          <t>GOL LINHAS AEREAS S.A.</t>
        </is>
      </c>
      <c r="F93" t="inlineStr">
        <is>
          <t>OK</t>
        </is>
      </c>
      <c r="G93" t="inlineStr">
        <is>
          <t>2303241573</t>
        </is>
      </c>
      <c r="H93" t="inlineStr">
        <is>
          <t>LAWXNL-1</t>
        </is>
      </c>
      <c r="I93" t="inlineStr">
        <is>
          <t>LAWXNL-1</t>
        </is>
      </c>
      <c r="J93" t="inlineStr">
        <is>
          <t>ATIVO</t>
        </is>
      </c>
      <c r="K93" t="inlineStr">
        <is>
          <t>07/05/2026</t>
        </is>
      </c>
      <c r="L93" t="inlineStr">
        <is>
          <t>Outras</t>
        </is>
      </c>
      <c r="M93" s="1" t="n">
        <v>0</v>
      </c>
      <c r="N93" s="1" t="n">
        <v>949</v>
      </c>
      <c r="O93" s="1" t="n">
        <v>0</v>
      </c>
      <c r="P93" s="3" t="n">
        <v>949</v>
      </c>
      <c r="Q93" s="1" t="n">
        <v>95.48999999999999</v>
      </c>
      <c r="R93" s="1" t="n">
        <v>1200</v>
      </c>
      <c r="S93" s="3" t="n">
        <v>-1104.51</v>
      </c>
      <c r="T93" s="1" t="n">
        <v>0</v>
      </c>
      <c r="U93" s="1" t="n">
        <v>94.90000000000001</v>
      </c>
      <c r="V93" s="1" t="n">
        <v>0</v>
      </c>
      <c r="W93" s="1" t="n">
        <v>0</v>
      </c>
      <c r="X93" s="1" t="n">
        <v>0</v>
      </c>
      <c r="Y93" s="3" t="n">
        <v>94.90000000000001</v>
      </c>
      <c r="Z93" s="1" t="n">
        <v>-94.90000000000001</v>
      </c>
      <c r="AA93" t="inlineStr">
        <is>
          <t>Divergência de Tarifa e Taxa 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Não Mapeado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LUIZ AUGUSTO SANTOS DE SOUZA</t>
        </is>
      </c>
      <c r="AJ93" t="inlineStr">
        <is>
          <t>-</t>
        </is>
      </c>
      <c r="AK93" t="inlineStr">
        <is>
          <t>INST ISRAELITA BRAS DE CULTURA E EDUCACAO</t>
        </is>
      </c>
      <c r="AL93" t="inlineStr">
        <is>
          <t>Operação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Não Mapeado</t>
        </is>
      </c>
      <c r="B94" t="inlineStr">
        <is>
          <t>DIRETO</t>
        </is>
      </c>
      <c r="C94" t="inlineStr">
        <is>
          <t>Não Mapeado</t>
        </is>
      </c>
      <c r="D94" t="inlineStr">
        <is>
          <t>G3</t>
        </is>
      </c>
      <c r="E94" t="inlineStr">
        <is>
          <t>GOL LINHAS AEREAS S.A.</t>
        </is>
      </c>
      <c r="F94" t="inlineStr">
        <is>
          <t>OK</t>
        </is>
      </c>
      <c r="G94" t="inlineStr">
        <is>
          <t>2303241574</t>
        </is>
      </c>
      <c r="H94" t="inlineStr">
        <is>
          <t>LAWXNL-1</t>
        </is>
      </c>
      <c r="I94" t="inlineStr">
        <is>
          <t>LAWXNL-1</t>
        </is>
      </c>
      <c r="J94" t="inlineStr">
        <is>
          <t>ATIVO</t>
        </is>
      </c>
      <c r="K94" t="inlineStr">
        <is>
          <t>07/05/2026</t>
        </is>
      </c>
      <c r="L94" t="inlineStr">
        <is>
          <t>Outras</t>
        </is>
      </c>
      <c r="M94" s="1" t="n">
        <v>0</v>
      </c>
      <c r="N94" s="1" t="n">
        <v>949</v>
      </c>
      <c r="O94" s="1" t="n">
        <v>0</v>
      </c>
      <c r="P94" s="3" t="n">
        <v>949</v>
      </c>
      <c r="Q94" s="1" t="n">
        <v>95.48999999999999</v>
      </c>
      <c r="R94" s="1" t="n">
        <v>1200</v>
      </c>
      <c r="S94" s="3" t="n">
        <v>-1104.51</v>
      </c>
      <c r="T94" s="1" t="n">
        <v>0</v>
      </c>
      <c r="U94" s="1" t="n">
        <v>94.90000000000001</v>
      </c>
      <c r="V94" s="1" t="n">
        <v>0</v>
      </c>
      <c r="W94" s="1" t="n">
        <v>0</v>
      </c>
      <c r="X94" s="1" t="n">
        <v>0</v>
      </c>
      <c r="Y94" s="3" t="n">
        <v>94.90000000000001</v>
      </c>
      <c r="Z94" s="1" t="n">
        <v>-94.90000000000001</v>
      </c>
      <c r="AA94" t="inlineStr">
        <is>
          <t>Divergência de Tarifa e Taxa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Não Mapeado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LUIZ AUGUSTO SANTOS DE SOUZA</t>
        </is>
      </c>
      <c r="AJ94" t="inlineStr">
        <is>
          <t>-</t>
        </is>
      </c>
      <c r="AK94" t="inlineStr">
        <is>
          <t>INST ISRAELITA BRAS DE CULTURA E EDUCACAO</t>
        </is>
      </c>
      <c r="AL94" t="inlineStr">
        <is>
          <t>Operação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Não Mapeado</t>
        </is>
      </c>
      <c r="B95" t="inlineStr">
        <is>
          <t>DIRETO</t>
        </is>
      </c>
      <c r="C95" t="inlineStr">
        <is>
          <t>Não Mapeado</t>
        </is>
      </c>
      <c r="D95" t="inlineStr">
        <is>
          <t>G3</t>
        </is>
      </c>
      <c r="E95" t="inlineStr">
        <is>
          <t>GOL LINHAS AEREAS S.A.</t>
        </is>
      </c>
      <c r="F95" t="inlineStr">
        <is>
          <t>OK</t>
        </is>
      </c>
      <c r="G95" t="inlineStr">
        <is>
          <t>2303241575</t>
        </is>
      </c>
      <c r="H95" t="inlineStr">
        <is>
          <t>LAWXNL-1</t>
        </is>
      </c>
      <c r="I95" t="inlineStr">
        <is>
          <t>LAWXNL-1</t>
        </is>
      </c>
      <c r="J95" t="inlineStr">
        <is>
          <t>ATIVO</t>
        </is>
      </c>
      <c r="K95" t="inlineStr">
        <is>
          <t>07/05/2026</t>
        </is>
      </c>
      <c r="L95" t="inlineStr">
        <is>
          <t>Outras</t>
        </is>
      </c>
      <c r="M95" s="1" t="n">
        <v>0</v>
      </c>
      <c r="N95" s="1" t="n">
        <v>949</v>
      </c>
      <c r="O95" s="1" t="n">
        <v>0</v>
      </c>
      <c r="P95" s="3" t="n">
        <v>949</v>
      </c>
      <c r="Q95" s="1" t="n">
        <v>95.48999999999999</v>
      </c>
      <c r="R95" s="1" t="n">
        <v>1200</v>
      </c>
      <c r="S95" s="3" t="n">
        <v>-1104.51</v>
      </c>
      <c r="T95" s="1" t="n">
        <v>0</v>
      </c>
      <c r="U95" s="1" t="n">
        <v>94.90000000000001</v>
      </c>
      <c r="V95" s="1" t="n">
        <v>0</v>
      </c>
      <c r="W95" s="1" t="n">
        <v>0</v>
      </c>
      <c r="X95" s="1" t="n">
        <v>0</v>
      </c>
      <c r="Y95" s="3" t="n">
        <v>94.90000000000001</v>
      </c>
      <c r="Z95" s="1" t="n">
        <v>-94.90000000000001</v>
      </c>
      <c r="AA95" t="inlineStr">
        <is>
          <t>Divergência de Tarifa e Taxa e Receita</t>
        </is>
      </c>
      <c r="AB95" t="inlineStr">
        <is>
          <t>-</t>
        </is>
      </c>
      <c r="AC95" t="inlineStr">
        <is>
          <t>Emitido e Lançado</t>
        </is>
      </c>
      <c r="AD95" t="inlineStr">
        <is>
          <t>Não Mapeado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LUIZ AUGUSTO SANTOS DE SOUZA</t>
        </is>
      </c>
      <c r="AJ95" t="inlineStr">
        <is>
          <t>-</t>
        </is>
      </c>
      <c r="AK95" t="inlineStr">
        <is>
          <t>INST ISRAELITA BRAS DE CULTURA E EDUCACAO</t>
        </is>
      </c>
      <c r="AL95" t="inlineStr">
        <is>
          <t>Operação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Não Mapeado</t>
        </is>
      </c>
      <c r="B96" t="inlineStr">
        <is>
          <t>DIRETO</t>
        </is>
      </c>
      <c r="C96" t="inlineStr">
        <is>
          <t>Não Mapeado</t>
        </is>
      </c>
      <c r="D96" t="inlineStr">
        <is>
          <t>G3</t>
        </is>
      </c>
      <c r="E96" t="inlineStr">
        <is>
          <t>GOL LINHAS AEREAS S.A.</t>
        </is>
      </c>
      <c r="F96" t="inlineStr">
        <is>
          <t>OK</t>
        </is>
      </c>
      <c r="G96" t="inlineStr">
        <is>
          <t>2303241576</t>
        </is>
      </c>
      <c r="H96" t="inlineStr">
        <is>
          <t>LAWXNL-1</t>
        </is>
      </c>
      <c r="I96" t="inlineStr">
        <is>
          <t>LAWXNL-1</t>
        </is>
      </c>
      <c r="J96" t="inlineStr">
        <is>
          <t>ATIVO</t>
        </is>
      </c>
      <c r="K96" t="inlineStr">
        <is>
          <t>07/05/2026</t>
        </is>
      </c>
      <c r="L96" t="inlineStr">
        <is>
          <t>Outras</t>
        </is>
      </c>
      <c r="M96" s="1" t="n">
        <v>0</v>
      </c>
      <c r="N96" s="1" t="n">
        <v>949</v>
      </c>
      <c r="O96" s="1" t="n">
        <v>0</v>
      </c>
      <c r="P96" s="3" t="n">
        <v>949</v>
      </c>
      <c r="Q96" s="1" t="n">
        <v>95.48999999999999</v>
      </c>
      <c r="R96" s="1" t="n">
        <v>1200</v>
      </c>
      <c r="S96" s="3" t="n">
        <v>-1104.51</v>
      </c>
      <c r="T96" s="1" t="n">
        <v>0</v>
      </c>
      <c r="U96" s="1" t="n">
        <v>94.90000000000001</v>
      </c>
      <c r="V96" s="1" t="n">
        <v>0</v>
      </c>
      <c r="W96" s="1" t="n">
        <v>0</v>
      </c>
      <c r="X96" s="1" t="n">
        <v>0</v>
      </c>
      <c r="Y96" s="3" t="n">
        <v>94.90000000000001</v>
      </c>
      <c r="Z96" s="1" t="n">
        <v>-94.90000000000001</v>
      </c>
      <c r="AA96" t="inlineStr">
        <is>
          <t>Divergência de Tarifa e Taxa e Receita</t>
        </is>
      </c>
      <c r="AB96" t="inlineStr">
        <is>
          <t>-</t>
        </is>
      </c>
      <c r="AC96" t="inlineStr">
        <is>
          <t>Emitido e Lançado</t>
        </is>
      </c>
      <c r="AD96" t="inlineStr">
        <is>
          <t>Não Mapeado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LUIZ AUGUSTO SANTOS DE SOUZA</t>
        </is>
      </c>
      <c r="AJ96" t="inlineStr">
        <is>
          <t>-</t>
        </is>
      </c>
      <c r="AK96" t="inlineStr">
        <is>
          <t>INST ISRAELITA BRAS DE CULTURA E EDUCACAO</t>
        </is>
      </c>
      <c r="AL96" t="inlineStr">
        <is>
          <t>Operação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Não Mapeado</t>
        </is>
      </c>
      <c r="B97" t="inlineStr">
        <is>
          <t>DIRETO</t>
        </is>
      </c>
      <c r="C97" t="inlineStr">
        <is>
          <t>Não Mapeado</t>
        </is>
      </c>
      <c r="D97" t="inlineStr">
        <is>
          <t>G3</t>
        </is>
      </c>
      <c r="E97" t="inlineStr">
        <is>
          <t>GOL LINHAS AEREAS S.A.</t>
        </is>
      </c>
      <c r="F97" t="inlineStr">
        <is>
          <t>OK</t>
        </is>
      </c>
      <c r="G97" t="inlineStr">
        <is>
          <t>2303241577</t>
        </is>
      </c>
      <c r="H97" t="inlineStr">
        <is>
          <t>LAWXNL-1</t>
        </is>
      </c>
      <c r="I97" t="inlineStr">
        <is>
          <t>LAWXNL-1</t>
        </is>
      </c>
      <c r="J97" t="inlineStr">
        <is>
          <t>ATIVO</t>
        </is>
      </c>
      <c r="K97" t="inlineStr">
        <is>
          <t>07/05/2026</t>
        </is>
      </c>
      <c r="L97" t="inlineStr">
        <is>
          <t>Outras</t>
        </is>
      </c>
      <c r="M97" s="1" t="n">
        <v>0</v>
      </c>
      <c r="N97" s="1" t="n">
        <v>949</v>
      </c>
      <c r="O97" s="1" t="n">
        <v>0</v>
      </c>
      <c r="P97" s="3" t="n">
        <v>949</v>
      </c>
      <c r="Q97" s="1" t="n">
        <v>95.48999999999999</v>
      </c>
      <c r="R97" s="1" t="n">
        <v>1200</v>
      </c>
      <c r="S97" s="3" t="n">
        <v>-1104.51</v>
      </c>
      <c r="T97" s="1" t="n">
        <v>0</v>
      </c>
      <c r="U97" s="1" t="n">
        <v>94.90000000000001</v>
      </c>
      <c r="V97" s="1" t="n">
        <v>0</v>
      </c>
      <c r="W97" s="1" t="n">
        <v>0</v>
      </c>
      <c r="X97" s="1" t="n">
        <v>0</v>
      </c>
      <c r="Y97" s="3" t="n">
        <v>94.90000000000001</v>
      </c>
      <c r="Z97" s="1" t="n">
        <v>-94.90000000000001</v>
      </c>
      <c r="AA97" t="inlineStr">
        <is>
          <t>Divergência de Tarifa e Taxa e Receita</t>
        </is>
      </c>
      <c r="AB97" t="inlineStr">
        <is>
          <t>-</t>
        </is>
      </c>
      <c r="AC97" t="inlineStr">
        <is>
          <t>Emitido e Lançado</t>
        </is>
      </c>
      <c r="AD97" t="inlineStr">
        <is>
          <t>Não Mapeado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LUIZ AUGUSTO SANTOS DE SOUZA</t>
        </is>
      </c>
      <c r="AJ97" t="inlineStr">
        <is>
          <t>-</t>
        </is>
      </c>
      <c r="AK97" t="inlineStr">
        <is>
          <t>INST ISRAELITA BRAS DE CULTURA E EDUCACAO</t>
        </is>
      </c>
      <c r="AL97" t="inlineStr">
        <is>
          <t>Operação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Não Mapeado</t>
        </is>
      </c>
      <c r="B98" t="inlineStr">
        <is>
          <t>DIRETO</t>
        </is>
      </c>
      <c r="C98" t="inlineStr">
        <is>
          <t>Não Mapeado</t>
        </is>
      </c>
      <c r="D98" t="inlineStr">
        <is>
          <t>G3</t>
        </is>
      </c>
      <c r="E98" t="inlineStr">
        <is>
          <t>GOL LINHAS AEREAS S.A.</t>
        </is>
      </c>
      <c r="F98" t="inlineStr">
        <is>
          <t>OK</t>
        </is>
      </c>
      <c r="G98" t="inlineStr">
        <is>
          <t>2303241578</t>
        </is>
      </c>
      <c r="H98" t="inlineStr">
        <is>
          <t>LAWXNL-1</t>
        </is>
      </c>
      <c r="I98" t="inlineStr">
        <is>
          <t>LAWXNL-1</t>
        </is>
      </c>
      <c r="J98" t="inlineStr">
        <is>
          <t>ATIVO</t>
        </is>
      </c>
      <c r="K98" t="inlineStr">
        <is>
          <t>07/05/2026</t>
        </is>
      </c>
      <c r="L98" t="inlineStr">
        <is>
          <t>Outras</t>
        </is>
      </c>
      <c r="M98" s="1" t="n">
        <v>0</v>
      </c>
      <c r="N98" s="1" t="n">
        <v>949</v>
      </c>
      <c r="O98" s="1" t="n">
        <v>0</v>
      </c>
      <c r="P98" s="3" t="n">
        <v>949</v>
      </c>
      <c r="Q98" s="1" t="n">
        <v>95.48999999999999</v>
      </c>
      <c r="R98" s="1" t="n">
        <v>1200</v>
      </c>
      <c r="S98" s="3" t="n">
        <v>-1104.51</v>
      </c>
      <c r="T98" s="1" t="n">
        <v>0</v>
      </c>
      <c r="U98" s="1" t="n">
        <v>94.90000000000001</v>
      </c>
      <c r="V98" s="1" t="n">
        <v>0</v>
      </c>
      <c r="W98" s="1" t="n">
        <v>0</v>
      </c>
      <c r="X98" s="1" t="n">
        <v>0</v>
      </c>
      <c r="Y98" s="3" t="n">
        <v>94.90000000000001</v>
      </c>
      <c r="Z98" s="1" t="n">
        <v>-94.90000000000001</v>
      </c>
      <c r="AA98" t="inlineStr">
        <is>
          <t>Divergência de Tarifa e Taxa e Receita</t>
        </is>
      </c>
      <c r="AB98" t="inlineStr">
        <is>
          <t>-</t>
        </is>
      </c>
      <c r="AC98" t="inlineStr">
        <is>
          <t>Emitido e Lançado</t>
        </is>
      </c>
      <c r="AD98" t="inlineStr">
        <is>
          <t>Não Mapeado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LUIZ AUGUSTO SANTOS DE SOUZA</t>
        </is>
      </c>
      <c r="AJ98" t="inlineStr">
        <is>
          <t>-</t>
        </is>
      </c>
      <c r="AK98" t="inlineStr">
        <is>
          <t>INST ISRAELITA BRAS DE CULTURA E EDUCACAO</t>
        </is>
      </c>
      <c r="AL98" t="inlineStr">
        <is>
          <t>Operação</t>
        </is>
      </c>
      <c r="AM98" t="inlineStr">
        <is>
          <t>-</t>
        </is>
      </c>
      <c r="AN98" t="inlineStr">
        <is>
          <t>-</t>
        </is>
      </c>
      <c r="AO98" t="inlineStr">
        <is>
          <t>-</t>
        </is>
      </c>
      <c r="AP98" t="inlineStr">
        <is>
          <t>-</t>
        </is>
      </c>
    </row>
    <row r="99">
      <c r="A99" t="inlineStr">
        <is>
          <t>Não Mapeado</t>
        </is>
      </c>
      <c r="B99" t="inlineStr">
        <is>
          <t>DIRETO</t>
        </is>
      </c>
      <c r="C99" t="inlineStr">
        <is>
          <t>Não Mapeado</t>
        </is>
      </c>
      <c r="D99" t="inlineStr">
        <is>
          <t>G3</t>
        </is>
      </c>
      <c r="E99" t="inlineStr">
        <is>
          <t>GOL LINHAS AEREAS S.A.</t>
        </is>
      </c>
      <c r="F99" t="inlineStr">
        <is>
          <t>OK</t>
        </is>
      </c>
      <c r="G99" t="inlineStr">
        <is>
          <t>2303241579</t>
        </is>
      </c>
      <c r="H99" t="inlineStr">
        <is>
          <t>LAWXNL-1</t>
        </is>
      </c>
      <c r="I99" t="inlineStr">
        <is>
          <t>LAWXNL-1</t>
        </is>
      </c>
      <c r="J99" t="inlineStr">
        <is>
          <t>ATIVO</t>
        </is>
      </c>
      <c r="K99" t="inlineStr">
        <is>
          <t>07/05/2026</t>
        </is>
      </c>
      <c r="L99" t="inlineStr">
        <is>
          <t>Outras</t>
        </is>
      </c>
      <c r="M99" s="1" t="n">
        <v>0</v>
      </c>
      <c r="N99" s="1" t="n">
        <v>949</v>
      </c>
      <c r="O99" s="1" t="n">
        <v>0</v>
      </c>
      <c r="P99" s="3" t="n">
        <v>949</v>
      </c>
      <c r="Q99" s="1" t="n">
        <v>95.48999999999999</v>
      </c>
      <c r="R99" s="1" t="n">
        <v>1200</v>
      </c>
      <c r="S99" s="3" t="n">
        <v>-1104.51</v>
      </c>
      <c r="T99" s="1" t="n">
        <v>0</v>
      </c>
      <c r="U99" s="1" t="n">
        <v>94.90000000000001</v>
      </c>
      <c r="V99" s="1" t="n">
        <v>0</v>
      </c>
      <c r="W99" s="1" t="n">
        <v>0</v>
      </c>
      <c r="X99" s="1" t="n">
        <v>0</v>
      </c>
      <c r="Y99" s="3" t="n">
        <v>94.90000000000001</v>
      </c>
      <c r="Z99" s="1" t="n">
        <v>-94.90000000000001</v>
      </c>
      <c r="AA99" t="inlineStr">
        <is>
          <t>Divergência de Tarifa e Taxa e Receita</t>
        </is>
      </c>
      <c r="AB99" t="inlineStr">
        <is>
          <t>-</t>
        </is>
      </c>
      <c r="AC99" t="inlineStr">
        <is>
          <t>Emitido e Lançado</t>
        </is>
      </c>
      <c r="AD99" t="inlineStr">
        <is>
          <t>Não Mapeado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LUIZ AUGUSTO SANTOS DE SOUZA</t>
        </is>
      </c>
      <c r="AJ99" t="inlineStr">
        <is>
          <t>-</t>
        </is>
      </c>
      <c r="AK99" t="inlineStr">
        <is>
          <t>INST ISRAELITA BRAS DE CULTURA E EDUCACAO</t>
        </is>
      </c>
      <c r="AL99" t="inlineStr">
        <is>
          <t>Operação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Não Mapeado</t>
        </is>
      </c>
      <c r="B100" t="inlineStr">
        <is>
          <t>DIRETO</t>
        </is>
      </c>
      <c r="C100" t="inlineStr">
        <is>
          <t>Não Mapeado</t>
        </is>
      </c>
      <c r="D100" t="inlineStr">
        <is>
          <t>G3</t>
        </is>
      </c>
      <c r="E100" t="inlineStr">
        <is>
          <t>GOL LINHAS AEREAS S.A.</t>
        </is>
      </c>
      <c r="F100" t="inlineStr">
        <is>
          <t>OK</t>
        </is>
      </c>
      <c r="G100" t="inlineStr">
        <is>
          <t>2303241580</t>
        </is>
      </c>
      <c r="H100" t="inlineStr">
        <is>
          <t>LAWXNL-1</t>
        </is>
      </c>
      <c r="I100" t="inlineStr">
        <is>
          <t>LAWXNL-1</t>
        </is>
      </c>
      <c r="J100" t="inlineStr">
        <is>
          <t>ATIVO</t>
        </is>
      </c>
      <c r="K100" t="inlineStr">
        <is>
          <t>07/05/2026</t>
        </is>
      </c>
      <c r="L100" t="inlineStr">
        <is>
          <t>Outras</t>
        </is>
      </c>
      <c r="M100" s="1" t="n">
        <v>0</v>
      </c>
      <c r="N100" s="1" t="n">
        <v>949</v>
      </c>
      <c r="O100" s="1" t="n">
        <v>0</v>
      </c>
      <c r="P100" s="3" t="n">
        <v>949</v>
      </c>
      <c r="Q100" s="1" t="n">
        <v>95.48999999999999</v>
      </c>
      <c r="R100" s="1" t="n">
        <v>1200</v>
      </c>
      <c r="S100" s="3" t="n">
        <v>-1104.51</v>
      </c>
      <c r="T100" s="1" t="n">
        <v>0</v>
      </c>
      <c r="U100" s="1" t="n">
        <v>94.90000000000001</v>
      </c>
      <c r="V100" s="1" t="n">
        <v>0</v>
      </c>
      <c r="W100" s="1" t="n">
        <v>0</v>
      </c>
      <c r="X100" s="1" t="n">
        <v>0</v>
      </c>
      <c r="Y100" s="3" t="n">
        <v>94.90000000000001</v>
      </c>
      <c r="Z100" s="1" t="n">
        <v>-94.90000000000001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Emitido e Lançado</t>
        </is>
      </c>
      <c r="AD100" t="inlineStr">
        <is>
          <t>Não Mapeado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LUIZ AUGUSTO SANTOS DE SOUZA</t>
        </is>
      </c>
      <c r="AJ100" t="inlineStr">
        <is>
          <t>-</t>
        </is>
      </c>
      <c r="AK100" t="inlineStr">
        <is>
          <t>INST ISRAELITA BRAS DE CULTURA E EDUCACAO</t>
        </is>
      </c>
      <c r="AL100" t="inlineStr">
        <is>
          <t>Operação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Não Mapeado</t>
        </is>
      </c>
      <c r="B101" t="inlineStr">
        <is>
          <t>DIRETO</t>
        </is>
      </c>
      <c r="C101" t="inlineStr">
        <is>
          <t>Não Mapeado</t>
        </is>
      </c>
      <c r="D101" t="inlineStr">
        <is>
          <t>G3</t>
        </is>
      </c>
      <c r="E101" t="inlineStr">
        <is>
          <t>GOL LINHAS AEREAS S.A.</t>
        </is>
      </c>
      <c r="F101" t="inlineStr">
        <is>
          <t>OK</t>
        </is>
      </c>
      <c r="G101" t="inlineStr">
        <is>
          <t>2303241581</t>
        </is>
      </c>
      <c r="H101" t="inlineStr">
        <is>
          <t>LAWXNL-1</t>
        </is>
      </c>
      <c r="I101" t="inlineStr">
        <is>
          <t>LAWXNL-1</t>
        </is>
      </c>
      <c r="J101" t="inlineStr">
        <is>
          <t>ATIVO</t>
        </is>
      </c>
      <c r="K101" t="inlineStr">
        <is>
          <t>07/05/2026</t>
        </is>
      </c>
      <c r="L101" t="inlineStr">
        <is>
          <t>Outras</t>
        </is>
      </c>
      <c r="M101" s="1" t="n">
        <v>0</v>
      </c>
      <c r="N101" s="1" t="n">
        <v>949</v>
      </c>
      <c r="O101" s="1" t="n">
        <v>0</v>
      </c>
      <c r="P101" s="3" t="n">
        <v>949</v>
      </c>
      <c r="Q101" s="1" t="n">
        <v>95.48999999999999</v>
      </c>
      <c r="R101" s="1" t="n">
        <v>1200</v>
      </c>
      <c r="S101" s="3" t="n">
        <v>-1104.51</v>
      </c>
      <c r="T101" s="1" t="n">
        <v>0</v>
      </c>
      <c r="U101" s="1" t="n">
        <v>94.90000000000001</v>
      </c>
      <c r="V101" s="1" t="n">
        <v>0</v>
      </c>
      <c r="W101" s="1" t="n">
        <v>0</v>
      </c>
      <c r="X101" s="1" t="n">
        <v>0</v>
      </c>
      <c r="Y101" s="3" t="n">
        <v>94.90000000000001</v>
      </c>
      <c r="Z101" s="1" t="n">
        <v>-94.90000000000001</v>
      </c>
      <c r="AA101" t="inlineStr">
        <is>
          <t>Divergência de Tarifa e Taxa e Receita</t>
        </is>
      </c>
      <c r="AB101" t="inlineStr">
        <is>
          <t>-</t>
        </is>
      </c>
      <c r="AC101" t="inlineStr">
        <is>
          <t>Emitido e Lançado</t>
        </is>
      </c>
      <c r="AD101" t="inlineStr">
        <is>
          <t>Não Mapeado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LUIZ AUGUSTO SANTOS DE SOUZA</t>
        </is>
      </c>
      <c r="AJ101" t="inlineStr">
        <is>
          <t>-</t>
        </is>
      </c>
      <c r="AK101" t="inlineStr">
        <is>
          <t>INST ISRAELITA BRAS DE CULTURA E EDUCACAO</t>
        </is>
      </c>
      <c r="AL101" t="inlineStr">
        <is>
          <t>Operação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Não Mapeado</t>
        </is>
      </c>
      <c r="B102" t="inlineStr">
        <is>
          <t>DIRETO</t>
        </is>
      </c>
      <c r="C102" t="inlineStr">
        <is>
          <t>Não Mapeado</t>
        </is>
      </c>
      <c r="D102" t="inlineStr">
        <is>
          <t>G3</t>
        </is>
      </c>
      <c r="E102" t="inlineStr">
        <is>
          <t>GOL LINHAS AEREAS S.A.</t>
        </is>
      </c>
      <c r="F102" t="inlineStr">
        <is>
          <t>OK</t>
        </is>
      </c>
      <c r="G102" t="inlineStr">
        <is>
          <t>2303241582</t>
        </is>
      </c>
      <c r="H102" t="inlineStr">
        <is>
          <t>LAWXNL-1</t>
        </is>
      </c>
      <c r="I102" t="inlineStr">
        <is>
          <t>LAWXNL-1</t>
        </is>
      </c>
      <c r="J102" t="inlineStr">
        <is>
          <t>ATIVO</t>
        </is>
      </c>
      <c r="K102" t="inlineStr">
        <is>
          <t>07/05/2026</t>
        </is>
      </c>
      <c r="L102" t="inlineStr">
        <is>
          <t>Outras</t>
        </is>
      </c>
      <c r="M102" s="1" t="n">
        <v>0</v>
      </c>
      <c r="N102" s="1" t="n">
        <v>949</v>
      </c>
      <c r="O102" s="1" t="n">
        <v>0</v>
      </c>
      <c r="P102" s="3" t="n">
        <v>949</v>
      </c>
      <c r="Q102" s="1" t="n">
        <v>95.48999999999999</v>
      </c>
      <c r="R102" s="1" t="n">
        <v>1200</v>
      </c>
      <c r="S102" s="3" t="n">
        <v>-1104.51</v>
      </c>
      <c r="T102" s="1" t="n">
        <v>0</v>
      </c>
      <c r="U102" s="1" t="n">
        <v>94.90000000000001</v>
      </c>
      <c r="V102" s="1" t="n">
        <v>0</v>
      </c>
      <c r="W102" s="1" t="n">
        <v>0</v>
      </c>
      <c r="X102" s="1" t="n">
        <v>0</v>
      </c>
      <c r="Y102" s="3" t="n">
        <v>94.90000000000001</v>
      </c>
      <c r="Z102" s="1" t="n">
        <v>-94.90000000000001</v>
      </c>
      <c r="AA102" t="inlineStr">
        <is>
          <t>Divergência de Tarifa e Taxa e Receita</t>
        </is>
      </c>
      <c r="AB102" t="inlineStr">
        <is>
          <t>-</t>
        </is>
      </c>
      <c r="AC102" t="inlineStr">
        <is>
          <t>Emitido e Lançado</t>
        </is>
      </c>
      <c r="AD102" t="inlineStr">
        <is>
          <t>Não Mapeado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LUIZ AUGUSTO SANTOS DE SOUZA</t>
        </is>
      </c>
      <c r="AJ102" t="inlineStr">
        <is>
          <t>-</t>
        </is>
      </c>
      <c r="AK102" t="inlineStr">
        <is>
          <t>INST ISRAELITA BRAS DE CULTURA E EDUCACAO</t>
        </is>
      </c>
      <c r="AL102" t="inlineStr">
        <is>
          <t>Operação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Não Mapeado</t>
        </is>
      </c>
      <c r="B103" t="inlineStr">
        <is>
          <t>DIRETO</t>
        </is>
      </c>
      <c r="C103" t="inlineStr">
        <is>
          <t>Não Mapeado</t>
        </is>
      </c>
      <c r="D103" t="inlineStr">
        <is>
          <t>G3</t>
        </is>
      </c>
      <c r="E103" t="inlineStr">
        <is>
          <t>GOL LINHAS AEREAS S.A.</t>
        </is>
      </c>
      <c r="F103" t="inlineStr">
        <is>
          <t>OK</t>
        </is>
      </c>
      <c r="G103" t="inlineStr">
        <is>
          <t>2303241583</t>
        </is>
      </c>
      <c r="H103" t="inlineStr">
        <is>
          <t>LAWXNL-1</t>
        </is>
      </c>
      <c r="I103" t="inlineStr">
        <is>
          <t>LAWXNL-1</t>
        </is>
      </c>
      <c r="J103" t="inlineStr">
        <is>
          <t>ATIVO</t>
        </is>
      </c>
      <c r="K103" t="inlineStr">
        <is>
          <t>07/05/2026</t>
        </is>
      </c>
      <c r="L103" t="inlineStr">
        <is>
          <t>Outras</t>
        </is>
      </c>
      <c r="M103" s="1" t="n">
        <v>0</v>
      </c>
      <c r="N103" s="1" t="n">
        <v>949</v>
      </c>
      <c r="O103" s="1" t="n">
        <v>0</v>
      </c>
      <c r="P103" s="3" t="n">
        <v>949</v>
      </c>
      <c r="Q103" s="1" t="n">
        <v>95.48999999999999</v>
      </c>
      <c r="R103" s="1" t="n">
        <v>1200</v>
      </c>
      <c r="S103" s="3" t="n">
        <v>-1104.51</v>
      </c>
      <c r="T103" s="1" t="n">
        <v>0</v>
      </c>
      <c r="U103" s="1" t="n">
        <v>94.90000000000001</v>
      </c>
      <c r="V103" s="1" t="n">
        <v>0</v>
      </c>
      <c r="W103" s="1" t="n">
        <v>0</v>
      </c>
      <c r="X103" s="1" t="n">
        <v>0</v>
      </c>
      <c r="Y103" s="3" t="n">
        <v>94.90000000000001</v>
      </c>
      <c r="Z103" s="1" t="n">
        <v>-94.90000000000001</v>
      </c>
      <c r="AA103" t="inlineStr">
        <is>
          <t>Divergência de Tarifa e Taxa e Receita</t>
        </is>
      </c>
      <c r="AB103" t="inlineStr">
        <is>
          <t>-</t>
        </is>
      </c>
      <c r="AC103" t="inlineStr">
        <is>
          <t>Emitido e Lançado</t>
        </is>
      </c>
      <c r="AD103" t="inlineStr">
        <is>
          <t>Não Mapeado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LUIZ AUGUSTO SANTOS DE SOUZA</t>
        </is>
      </c>
      <c r="AJ103" t="inlineStr">
        <is>
          <t>-</t>
        </is>
      </c>
      <c r="AK103" t="inlineStr">
        <is>
          <t>INST ISRAELITA BRAS DE CULTURA E EDUCACAO</t>
        </is>
      </c>
      <c r="AL103" t="inlineStr">
        <is>
          <t>Operação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Não Mapeado</t>
        </is>
      </c>
      <c r="B104" t="inlineStr">
        <is>
          <t>DIRETO</t>
        </is>
      </c>
      <c r="C104" t="inlineStr">
        <is>
          <t>Não Mapeado</t>
        </is>
      </c>
      <c r="D104" t="inlineStr">
        <is>
          <t>G3</t>
        </is>
      </c>
      <c r="E104" t="inlineStr">
        <is>
          <t>GOL LINHAS AEREAS S.A.</t>
        </is>
      </c>
      <c r="F104" t="inlineStr">
        <is>
          <t>OK</t>
        </is>
      </c>
      <c r="G104" t="inlineStr">
        <is>
          <t>2303241584</t>
        </is>
      </c>
      <c r="H104" t="inlineStr">
        <is>
          <t>LAWXNL-1</t>
        </is>
      </c>
      <c r="I104" t="inlineStr">
        <is>
          <t>LAWXNL-1</t>
        </is>
      </c>
      <c r="J104" t="inlineStr">
        <is>
          <t>ATIVO</t>
        </is>
      </c>
      <c r="K104" t="inlineStr">
        <is>
          <t>07/05/2026</t>
        </is>
      </c>
      <c r="L104" t="inlineStr">
        <is>
          <t>Outras</t>
        </is>
      </c>
      <c r="M104" s="1" t="n">
        <v>0</v>
      </c>
      <c r="N104" s="1" t="n">
        <v>949</v>
      </c>
      <c r="O104" s="1" t="n">
        <v>0</v>
      </c>
      <c r="P104" s="3" t="n">
        <v>949</v>
      </c>
      <c r="Q104" s="1" t="n">
        <v>95.48999999999999</v>
      </c>
      <c r="R104" s="1" t="n">
        <v>1200</v>
      </c>
      <c r="S104" s="3" t="n">
        <v>-1104.51</v>
      </c>
      <c r="T104" s="1" t="n">
        <v>0</v>
      </c>
      <c r="U104" s="1" t="n">
        <v>94.90000000000001</v>
      </c>
      <c r="V104" s="1" t="n">
        <v>0</v>
      </c>
      <c r="W104" s="1" t="n">
        <v>0</v>
      </c>
      <c r="X104" s="1" t="n">
        <v>0</v>
      </c>
      <c r="Y104" s="3" t="n">
        <v>94.90000000000001</v>
      </c>
      <c r="Z104" s="1" t="n">
        <v>-94.90000000000001</v>
      </c>
      <c r="AA104" t="inlineStr">
        <is>
          <t>Divergência de Tarifa e Taxa e Receita</t>
        </is>
      </c>
      <c r="AB104" t="inlineStr">
        <is>
          <t>-</t>
        </is>
      </c>
      <c r="AC104" t="inlineStr">
        <is>
          <t>Emitido e Lançado</t>
        </is>
      </c>
      <c r="AD104" t="inlineStr">
        <is>
          <t>Não Mapeado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LUIZ AUGUSTO SANTOS DE SOUZA</t>
        </is>
      </c>
      <c r="AJ104" t="inlineStr">
        <is>
          <t>-</t>
        </is>
      </c>
      <c r="AK104" t="inlineStr">
        <is>
          <t>INST ISRAELITA BRAS DE CULTURA E EDUCACAO</t>
        </is>
      </c>
      <c r="AL104" t="inlineStr">
        <is>
          <t>Operação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Não Mapeado</t>
        </is>
      </c>
      <c r="B105" t="inlineStr">
        <is>
          <t>DIRETO</t>
        </is>
      </c>
      <c r="C105" t="inlineStr">
        <is>
          <t>Não Mapeado</t>
        </is>
      </c>
      <c r="D105" t="inlineStr">
        <is>
          <t>G3</t>
        </is>
      </c>
      <c r="E105" t="inlineStr">
        <is>
          <t>GOL LINHAS AEREAS S.A.</t>
        </is>
      </c>
      <c r="F105" t="inlineStr">
        <is>
          <t>OK</t>
        </is>
      </c>
      <c r="G105" t="inlineStr">
        <is>
          <t>2303242027</t>
        </is>
      </c>
      <c r="H105" t="inlineStr">
        <is>
          <t>LAWXNL-1</t>
        </is>
      </c>
      <c r="I105" t="inlineStr">
        <is>
          <t>LAWXNL-1</t>
        </is>
      </c>
      <c r="J105" t="inlineStr">
        <is>
          <t>ATIVO</t>
        </is>
      </c>
      <c r="K105" t="inlineStr">
        <is>
          <t>07/05/2026</t>
        </is>
      </c>
      <c r="L105" t="inlineStr">
        <is>
          <t>Outras</t>
        </is>
      </c>
      <c r="M105" s="1" t="n">
        <v>0</v>
      </c>
      <c r="N105" s="1" t="n">
        <v>949</v>
      </c>
      <c r="O105" s="1" t="n">
        <v>0</v>
      </c>
      <c r="P105" s="3" t="n">
        <v>949</v>
      </c>
      <c r="Q105" s="1" t="n">
        <v>95.48999999999999</v>
      </c>
      <c r="R105" s="1" t="n">
        <v>1200</v>
      </c>
      <c r="S105" s="3" t="n">
        <v>-1104.51</v>
      </c>
      <c r="T105" s="1" t="n">
        <v>0</v>
      </c>
      <c r="U105" s="1" t="n">
        <v>94.90000000000001</v>
      </c>
      <c r="V105" s="1" t="n">
        <v>0</v>
      </c>
      <c r="W105" s="1" t="n">
        <v>0</v>
      </c>
      <c r="X105" s="1" t="n">
        <v>0</v>
      </c>
      <c r="Y105" s="3" t="n">
        <v>94.90000000000001</v>
      </c>
      <c r="Z105" s="1" t="n">
        <v>-94.90000000000001</v>
      </c>
      <c r="AA105" t="inlineStr">
        <is>
          <t>Divergência de Tarifa e Taxa e Receita</t>
        </is>
      </c>
      <c r="AB105" t="inlineStr">
        <is>
          <t>-</t>
        </is>
      </c>
      <c r="AC105" t="inlineStr">
        <is>
          <t>Emitido e Lançado</t>
        </is>
      </c>
      <c r="AD105" t="inlineStr">
        <is>
          <t>Não Mapeado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LUIZ AUGUSTO SANTOS DE SOUZA</t>
        </is>
      </c>
      <c r="AJ105" t="inlineStr">
        <is>
          <t>-</t>
        </is>
      </c>
      <c r="AK105" t="inlineStr">
        <is>
          <t>INST ISRAELITA BRAS DE CULTURA E EDUCACAO</t>
        </is>
      </c>
      <c r="AL105" t="inlineStr">
        <is>
          <t>Operação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Não Mapeado</t>
        </is>
      </c>
      <c r="B106" t="inlineStr">
        <is>
          <t>DIRETO</t>
        </is>
      </c>
      <c r="C106" t="inlineStr">
        <is>
          <t>Não Mapeado</t>
        </is>
      </c>
      <c r="D106" t="inlineStr">
        <is>
          <t>G3</t>
        </is>
      </c>
      <c r="E106" t="inlineStr">
        <is>
          <t>GOL LINHAS AEREAS S.A.</t>
        </is>
      </c>
      <c r="F106" t="inlineStr">
        <is>
          <t>OK</t>
        </is>
      </c>
      <c r="G106" t="inlineStr">
        <is>
          <t>2303244554</t>
        </is>
      </c>
      <c r="H106" t="inlineStr">
        <is>
          <t>SOBEXX-1</t>
        </is>
      </c>
      <c r="I106" t="inlineStr">
        <is>
          <t>SOBEXX-1</t>
        </is>
      </c>
      <c r="J106" t="inlineStr">
        <is>
          <t>ATIVO</t>
        </is>
      </c>
      <c r="K106" t="inlineStr">
        <is>
          <t>07/05/2026</t>
        </is>
      </c>
      <c r="L106" t="inlineStr">
        <is>
          <t>Outras</t>
        </is>
      </c>
      <c r="M106" s="1" t="n">
        <v>0</v>
      </c>
      <c r="N106" s="1" t="n">
        <v>949</v>
      </c>
      <c r="O106" s="1" t="n">
        <v>0</v>
      </c>
      <c r="P106" s="3" t="n">
        <v>949</v>
      </c>
      <c r="Q106" s="1" t="n">
        <v>95.48999999999999</v>
      </c>
      <c r="R106" s="1" t="n">
        <v>1250</v>
      </c>
      <c r="S106" s="3" t="n">
        <v>-1154.51</v>
      </c>
      <c r="T106" s="1" t="n">
        <v>0</v>
      </c>
      <c r="U106" s="1" t="n">
        <v>94.90000000000001</v>
      </c>
      <c r="V106" s="1" t="n">
        <v>0</v>
      </c>
      <c r="W106" s="1" t="n">
        <v>0</v>
      </c>
      <c r="X106" s="1" t="n">
        <v>0</v>
      </c>
      <c r="Y106" s="3" t="n">
        <v>94.90000000000001</v>
      </c>
      <c r="Z106" s="1" t="n">
        <v>-94.90000000000001</v>
      </c>
      <c r="AA106" t="inlineStr">
        <is>
          <t>Divergência de Tarifa e Taxa e Receita</t>
        </is>
      </c>
      <c r="AB106" t="inlineStr">
        <is>
          <t>-</t>
        </is>
      </c>
      <c r="AC106" t="inlineStr">
        <is>
          <t>Emitido e Lançado</t>
        </is>
      </c>
      <c r="AD106" t="inlineStr">
        <is>
          <t>Não Mapeado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LUIZ AUGUSTO SANTOS DE SOUZA</t>
        </is>
      </c>
      <c r="AJ106" t="inlineStr">
        <is>
          <t>-</t>
        </is>
      </c>
      <c r="AK106" t="inlineStr">
        <is>
          <t>INST ISRAELITA BRAS DE CULTURA E EDUCACAO</t>
        </is>
      </c>
      <c r="AL106" t="inlineStr">
        <is>
          <t>Operação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Não Mapeado</t>
        </is>
      </c>
      <c r="B107" t="inlineStr">
        <is>
          <t>DIRETO</t>
        </is>
      </c>
      <c r="C107" t="inlineStr">
        <is>
          <t>Não Mapeado</t>
        </is>
      </c>
      <c r="D107" t="inlineStr">
        <is>
          <t>G3</t>
        </is>
      </c>
      <c r="E107" t="inlineStr">
        <is>
          <t>GOL LINHAS AEREAS S.A.</t>
        </is>
      </c>
      <c r="F107" t="inlineStr">
        <is>
          <t>OK</t>
        </is>
      </c>
      <c r="G107" t="inlineStr">
        <is>
          <t>2303244555</t>
        </is>
      </c>
      <c r="H107" t="inlineStr">
        <is>
          <t>SOBEXX-1</t>
        </is>
      </c>
      <c r="I107" t="inlineStr">
        <is>
          <t>SOBEXX-1</t>
        </is>
      </c>
      <c r="J107" t="inlineStr">
        <is>
          <t>ATIVO</t>
        </is>
      </c>
      <c r="K107" t="inlineStr">
        <is>
          <t>07/05/2026</t>
        </is>
      </c>
      <c r="L107" t="inlineStr">
        <is>
          <t>Outras</t>
        </is>
      </c>
      <c r="M107" s="1" t="n">
        <v>0</v>
      </c>
      <c r="N107" s="1" t="n">
        <v>949</v>
      </c>
      <c r="O107" s="1" t="n">
        <v>0</v>
      </c>
      <c r="P107" s="3" t="n">
        <v>949</v>
      </c>
      <c r="Q107" s="1" t="n">
        <v>95.48999999999999</v>
      </c>
      <c r="R107" s="1" t="n">
        <v>1250</v>
      </c>
      <c r="S107" s="3" t="n">
        <v>-1154.51</v>
      </c>
      <c r="T107" s="1" t="n">
        <v>0</v>
      </c>
      <c r="U107" s="1" t="n">
        <v>94.90000000000001</v>
      </c>
      <c r="V107" s="1" t="n">
        <v>0</v>
      </c>
      <c r="W107" s="1" t="n">
        <v>0</v>
      </c>
      <c r="X107" s="1" t="n">
        <v>0</v>
      </c>
      <c r="Y107" s="3" t="n">
        <v>94.90000000000001</v>
      </c>
      <c r="Z107" s="1" t="n">
        <v>-94.90000000000001</v>
      </c>
      <c r="AA107" t="inlineStr">
        <is>
          <t>Divergência de Tarifa e Taxa e Receita</t>
        </is>
      </c>
      <c r="AB107" t="inlineStr">
        <is>
          <t>-</t>
        </is>
      </c>
      <c r="AC107" t="inlineStr">
        <is>
          <t>Emitido e Lançado</t>
        </is>
      </c>
      <c r="AD107" t="inlineStr">
        <is>
          <t>Não Mapeado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LUIZ AUGUSTO SANTOS DE SOUZA</t>
        </is>
      </c>
      <c r="AJ107" t="inlineStr">
        <is>
          <t>-</t>
        </is>
      </c>
      <c r="AK107" t="inlineStr">
        <is>
          <t>INST ISRAELITA BRAS DE CULTURA E EDUCACAO</t>
        </is>
      </c>
      <c r="AL107" t="inlineStr">
        <is>
          <t>Operação</t>
        </is>
      </c>
      <c r="AM107" t="inlineStr">
        <is>
          <t>-</t>
        </is>
      </c>
      <c r="AN107" t="inlineStr">
        <is>
          <t>-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Não Mapeado</t>
        </is>
      </c>
      <c r="B108" t="inlineStr">
        <is>
          <t>DIRETO</t>
        </is>
      </c>
      <c r="C108" t="inlineStr">
        <is>
          <t>Não Mapeado</t>
        </is>
      </c>
      <c r="D108" t="inlineStr">
        <is>
          <t>G3</t>
        </is>
      </c>
      <c r="E108" t="inlineStr">
        <is>
          <t>GOL LINHAS AEREAS S.A.</t>
        </is>
      </c>
      <c r="F108" t="inlineStr">
        <is>
          <t>OK</t>
        </is>
      </c>
      <c r="G108" t="inlineStr">
        <is>
          <t>2303244556</t>
        </is>
      </c>
      <c r="H108" t="inlineStr">
        <is>
          <t>SOBEXX-1</t>
        </is>
      </c>
      <c r="I108" t="inlineStr">
        <is>
          <t>SOBEXX-1</t>
        </is>
      </c>
      <c r="J108" t="inlineStr">
        <is>
          <t>ATIVO</t>
        </is>
      </c>
      <c r="K108" t="inlineStr">
        <is>
          <t>07/05/2026</t>
        </is>
      </c>
      <c r="L108" t="inlineStr">
        <is>
          <t>Outras</t>
        </is>
      </c>
      <c r="M108" s="1" t="n">
        <v>0</v>
      </c>
      <c r="N108" s="1" t="n">
        <v>949</v>
      </c>
      <c r="O108" s="1" t="n">
        <v>0</v>
      </c>
      <c r="P108" s="3" t="n">
        <v>949</v>
      </c>
      <c r="Q108" s="1" t="n">
        <v>95.48999999999999</v>
      </c>
      <c r="R108" s="1" t="n">
        <v>1250</v>
      </c>
      <c r="S108" s="3" t="n">
        <v>-1154.51</v>
      </c>
      <c r="T108" s="1" t="n">
        <v>0</v>
      </c>
      <c r="U108" s="1" t="n">
        <v>94.90000000000001</v>
      </c>
      <c r="V108" s="1" t="n">
        <v>0</v>
      </c>
      <c r="W108" s="1" t="n">
        <v>0</v>
      </c>
      <c r="X108" s="1" t="n">
        <v>0</v>
      </c>
      <c r="Y108" s="3" t="n">
        <v>94.90000000000001</v>
      </c>
      <c r="Z108" s="1" t="n">
        <v>-94.90000000000001</v>
      </c>
      <c r="AA108" t="inlineStr">
        <is>
          <t>Divergência de Tarifa e Taxa e Receita</t>
        </is>
      </c>
      <c r="AB108" t="inlineStr">
        <is>
          <t>-</t>
        </is>
      </c>
      <c r="AC108" t="inlineStr">
        <is>
          <t>Emitido e Lançado</t>
        </is>
      </c>
      <c r="AD108" t="inlineStr">
        <is>
          <t>Não Mapeado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LUIZ AUGUSTO SANTOS DE SOUZA</t>
        </is>
      </c>
      <c r="AJ108" t="inlineStr">
        <is>
          <t>-</t>
        </is>
      </c>
      <c r="AK108" t="inlineStr">
        <is>
          <t>INST ISRAELITA BRAS DE CULTURA E EDUCACAO</t>
        </is>
      </c>
      <c r="AL108" t="inlineStr">
        <is>
          <t>Operação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Não Mapeado</t>
        </is>
      </c>
      <c r="B109" t="inlineStr">
        <is>
          <t>DIRETO</t>
        </is>
      </c>
      <c r="C109" t="inlineStr">
        <is>
          <t>Não Mapeado</t>
        </is>
      </c>
      <c r="D109" t="inlineStr">
        <is>
          <t>G3</t>
        </is>
      </c>
      <c r="E109" t="inlineStr">
        <is>
          <t>GOL LINHAS AEREAS S.A.</t>
        </is>
      </c>
      <c r="F109" t="inlineStr">
        <is>
          <t>OK</t>
        </is>
      </c>
      <c r="G109" t="inlineStr">
        <is>
          <t>2303244557</t>
        </is>
      </c>
      <c r="H109" t="inlineStr">
        <is>
          <t>SOBEXX-1</t>
        </is>
      </c>
      <c r="I109" t="inlineStr">
        <is>
          <t>SOBEXX-1</t>
        </is>
      </c>
      <c r="J109" t="inlineStr">
        <is>
          <t>ATIVO</t>
        </is>
      </c>
      <c r="K109" t="inlineStr">
        <is>
          <t>07/05/2026</t>
        </is>
      </c>
      <c r="L109" t="inlineStr">
        <is>
          <t>Outras</t>
        </is>
      </c>
      <c r="M109" s="1" t="n">
        <v>0</v>
      </c>
      <c r="N109" s="1" t="n">
        <v>949</v>
      </c>
      <c r="O109" s="1" t="n">
        <v>0</v>
      </c>
      <c r="P109" s="3" t="n">
        <v>949</v>
      </c>
      <c r="Q109" s="1" t="n">
        <v>95.48999999999999</v>
      </c>
      <c r="R109" s="1" t="n">
        <v>1250</v>
      </c>
      <c r="S109" s="3" t="n">
        <v>-1154.51</v>
      </c>
      <c r="T109" s="1" t="n">
        <v>0</v>
      </c>
      <c r="U109" s="1" t="n">
        <v>94.90000000000001</v>
      </c>
      <c r="V109" s="1" t="n">
        <v>0</v>
      </c>
      <c r="W109" s="1" t="n">
        <v>0</v>
      </c>
      <c r="X109" s="1" t="n">
        <v>0</v>
      </c>
      <c r="Y109" s="3" t="n">
        <v>94.90000000000001</v>
      </c>
      <c r="Z109" s="1" t="n">
        <v>-94.90000000000001</v>
      </c>
      <c r="AA109" t="inlineStr">
        <is>
          <t>Divergência de Tarifa e Taxa e Receita</t>
        </is>
      </c>
      <c r="AB109" t="inlineStr">
        <is>
          <t>-</t>
        </is>
      </c>
      <c r="AC109" t="inlineStr">
        <is>
          <t>Emitido e Lançado</t>
        </is>
      </c>
      <c r="AD109" t="inlineStr">
        <is>
          <t>Não Mapeado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LUIZ AUGUSTO SANTOS DE SOUZA</t>
        </is>
      </c>
      <c r="AJ109" t="inlineStr">
        <is>
          <t>-</t>
        </is>
      </c>
      <c r="AK109" t="inlineStr">
        <is>
          <t>INST ISRAELITA BRAS DE CULTURA E EDUCACAO</t>
        </is>
      </c>
      <c r="AL109" t="inlineStr">
        <is>
          <t>Operação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Não Mapeado</t>
        </is>
      </c>
      <c r="B110" t="inlineStr">
        <is>
          <t>DIRETO</t>
        </is>
      </c>
      <c r="C110" t="inlineStr">
        <is>
          <t>Não Mapeado</t>
        </is>
      </c>
      <c r="D110" t="inlineStr">
        <is>
          <t>G3</t>
        </is>
      </c>
      <c r="E110" t="inlineStr">
        <is>
          <t>GOL LINHAS AEREAS S.A.</t>
        </is>
      </c>
      <c r="F110" t="inlineStr">
        <is>
          <t>OK</t>
        </is>
      </c>
      <c r="G110" t="inlineStr">
        <is>
          <t>2303244558</t>
        </is>
      </c>
      <c r="H110" t="inlineStr">
        <is>
          <t>SOBEXX-1</t>
        </is>
      </c>
      <c r="I110" t="inlineStr">
        <is>
          <t>SOBEXX-1</t>
        </is>
      </c>
      <c r="J110" t="inlineStr">
        <is>
          <t>ATIVO</t>
        </is>
      </c>
      <c r="K110" t="inlineStr">
        <is>
          <t>07/05/2026</t>
        </is>
      </c>
      <c r="L110" t="inlineStr">
        <is>
          <t>Outras</t>
        </is>
      </c>
      <c r="M110" s="1" t="n">
        <v>0</v>
      </c>
      <c r="N110" s="1" t="n">
        <v>949</v>
      </c>
      <c r="O110" s="1" t="n">
        <v>0</v>
      </c>
      <c r="P110" s="3" t="n">
        <v>949</v>
      </c>
      <c r="Q110" s="1" t="n">
        <v>95.48999999999999</v>
      </c>
      <c r="R110" s="1" t="n">
        <v>1250</v>
      </c>
      <c r="S110" s="3" t="n">
        <v>-1154.51</v>
      </c>
      <c r="T110" s="1" t="n">
        <v>0</v>
      </c>
      <c r="U110" s="1" t="n">
        <v>94.90000000000001</v>
      </c>
      <c r="V110" s="1" t="n">
        <v>0</v>
      </c>
      <c r="W110" s="1" t="n">
        <v>0</v>
      </c>
      <c r="X110" s="1" t="n">
        <v>0</v>
      </c>
      <c r="Y110" s="3" t="n">
        <v>94.90000000000001</v>
      </c>
      <c r="Z110" s="1" t="n">
        <v>-94.90000000000001</v>
      </c>
      <c r="AA110" t="inlineStr">
        <is>
          <t>Divergência de Tarifa e Taxa e Receita</t>
        </is>
      </c>
      <c r="AB110" t="inlineStr">
        <is>
          <t>-</t>
        </is>
      </c>
      <c r="AC110" t="inlineStr">
        <is>
          <t>Emitido e Lançado</t>
        </is>
      </c>
      <c r="AD110" t="inlineStr">
        <is>
          <t>Não Mapeado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LUIZ AUGUSTO SANTOS DE SOUZA</t>
        </is>
      </c>
      <c r="AJ110" t="inlineStr">
        <is>
          <t>-</t>
        </is>
      </c>
      <c r="AK110" t="inlineStr">
        <is>
          <t>INST ISRAELITA BRAS DE CULTURA E EDUCACAO</t>
        </is>
      </c>
      <c r="AL110" t="inlineStr">
        <is>
          <t>Operação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Não Mapeado</t>
        </is>
      </c>
      <c r="B111" t="inlineStr">
        <is>
          <t>DIRETO</t>
        </is>
      </c>
      <c r="C111" t="inlineStr">
        <is>
          <t>Não Mapeado</t>
        </is>
      </c>
      <c r="D111" t="inlineStr">
        <is>
          <t>G3</t>
        </is>
      </c>
      <c r="E111" t="inlineStr">
        <is>
          <t>GOL LINHAS AEREAS S.A.</t>
        </is>
      </c>
      <c r="F111" t="inlineStr">
        <is>
          <t>OK</t>
        </is>
      </c>
      <c r="G111" t="inlineStr">
        <is>
          <t>2303244559</t>
        </is>
      </c>
      <c r="H111" t="inlineStr">
        <is>
          <t>SOBEXX-1</t>
        </is>
      </c>
      <c r="I111" t="inlineStr">
        <is>
          <t>SOBEXX-1</t>
        </is>
      </c>
      <c r="J111" t="inlineStr">
        <is>
          <t>ATIVO</t>
        </is>
      </c>
      <c r="K111" t="inlineStr">
        <is>
          <t>07/05/2026</t>
        </is>
      </c>
      <c r="L111" t="inlineStr">
        <is>
          <t>Outras</t>
        </is>
      </c>
      <c r="M111" s="1" t="n">
        <v>0</v>
      </c>
      <c r="N111" s="1" t="n">
        <v>949</v>
      </c>
      <c r="O111" s="1" t="n">
        <v>0</v>
      </c>
      <c r="P111" s="3" t="n">
        <v>949</v>
      </c>
      <c r="Q111" s="1" t="n">
        <v>95.48999999999999</v>
      </c>
      <c r="R111" s="1" t="n">
        <v>1250</v>
      </c>
      <c r="S111" s="3" t="n">
        <v>-1154.51</v>
      </c>
      <c r="T111" s="1" t="n">
        <v>0</v>
      </c>
      <c r="U111" s="1" t="n">
        <v>94.90000000000001</v>
      </c>
      <c r="V111" s="1" t="n">
        <v>0</v>
      </c>
      <c r="W111" s="1" t="n">
        <v>0</v>
      </c>
      <c r="X111" s="1" t="n">
        <v>0</v>
      </c>
      <c r="Y111" s="3" t="n">
        <v>94.90000000000001</v>
      </c>
      <c r="Z111" s="1" t="n">
        <v>-94.90000000000001</v>
      </c>
      <c r="AA111" t="inlineStr">
        <is>
          <t>Divergência de Tarifa e Taxa e Receita</t>
        </is>
      </c>
      <c r="AB111" t="inlineStr">
        <is>
          <t>-</t>
        </is>
      </c>
      <c r="AC111" t="inlineStr">
        <is>
          <t>Emitido e Lançado</t>
        </is>
      </c>
      <c r="AD111" t="inlineStr">
        <is>
          <t>Não Mapeado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LUIZ AUGUSTO SANTOS DE SOUZA</t>
        </is>
      </c>
      <c r="AJ111" t="inlineStr">
        <is>
          <t>-</t>
        </is>
      </c>
      <c r="AK111" t="inlineStr">
        <is>
          <t>INST ISRAELITA BRAS DE CULTURA E EDUCACAO</t>
        </is>
      </c>
      <c r="AL111" t="inlineStr">
        <is>
          <t>Operação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Não Mapeado</t>
        </is>
      </c>
      <c r="B112" t="inlineStr">
        <is>
          <t>DIRETO</t>
        </is>
      </c>
      <c r="C112" t="inlineStr">
        <is>
          <t>Não Mapeado</t>
        </is>
      </c>
      <c r="D112" t="inlineStr">
        <is>
          <t>G3</t>
        </is>
      </c>
      <c r="E112" t="inlineStr">
        <is>
          <t>GOL LINHAS AEREAS S.A.</t>
        </is>
      </c>
      <c r="F112" t="inlineStr">
        <is>
          <t>OK</t>
        </is>
      </c>
      <c r="G112" t="inlineStr">
        <is>
          <t>2303244560</t>
        </is>
      </c>
      <c r="H112" t="inlineStr">
        <is>
          <t>SOBEXX-1</t>
        </is>
      </c>
      <c r="I112" t="inlineStr">
        <is>
          <t>SOBEXX-1</t>
        </is>
      </c>
      <c r="J112" t="inlineStr">
        <is>
          <t>ATIVO</t>
        </is>
      </c>
      <c r="K112" t="inlineStr">
        <is>
          <t>07/05/2026</t>
        </is>
      </c>
      <c r="L112" t="inlineStr">
        <is>
          <t>Outras</t>
        </is>
      </c>
      <c r="M112" s="1" t="n">
        <v>0</v>
      </c>
      <c r="N112" s="1" t="n">
        <v>949</v>
      </c>
      <c r="O112" s="1" t="n">
        <v>0</v>
      </c>
      <c r="P112" s="3" t="n">
        <v>949</v>
      </c>
      <c r="Q112" s="1" t="n">
        <v>95.48999999999999</v>
      </c>
      <c r="R112" s="1" t="n">
        <v>1250</v>
      </c>
      <c r="S112" s="3" t="n">
        <v>-1154.51</v>
      </c>
      <c r="T112" s="1" t="n">
        <v>0</v>
      </c>
      <c r="U112" s="1" t="n">
        <v>94.90000000000001</v>
      </c>
      <c r="V112" s="1" t="n">
        <v>0</v>
      </c>
      <c r="W112" s="1" t="n">
        <v>0</v>
      </c>
      <c r="X112" s="1" t="n">
        <v>0</v>
      </c>
      <c r="Y112" s="3" t="n">
        <v>94.90000000000001</v>
      </c>
      <c r="Z112" s="1" t="n">
        <v>-94.90000000000001</v>
      </c>
      <c r="AA112" t="inlineStr">
        <is>
          <t>Divergência de Tarifa e Taxa e Receita</t>
        </is>
      </c>
      <c r="AB112" t="inlineStr">
        <is>
          <t>-</t>
        </is>
      </c>
      <c r="AC112" t="inlineStr">
        <is>
          <t>Emitido e Lançado</t>
        </is>
      </c>
      <c r="AD112" t="inlineStr">
        <is>
          <t>Não Mapeado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LUIZ AUGUSTO SANTOS DE SOUZA</t>
        </is>
      </c>
      <c r="AJ112" t="inlineStr">
        <is>
          <t>-</t>
        </is>
      </c>
      <c r="AK112" t="inlineStr">
        <is>
          <t>INST ISRAELITA BRAS DE CULTURA E EDUCACAO</t>
        </is>
      </c>
      <c r="AL112" t="inlineStr">
        <is>
          <t>Operação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Não Mapeado</t>
        </is>
      </c>
      <c r="B113" t="inlineStr">
        <is>
          <t>DIRETO</t>
        </is>
      </c>
      <c r="C113" t="inlineStr">
        <is>
          <t>Não Mapeado</t>
        </is>
      </c>
      <c r="D113" t="inlineStr">
        <is>
          <t>G3</t>
        </is>
      </c>
      <c r="E113" t="inlineStr">
        <is>
          <t>GOL LINHAS AEREAS S.A.</t>
        </is>
      </c>
      <c r="F113" t="inlineStr">
        <is>
          <t>OK</t>
        </is>
      </c>
      <c r="G113" t="inlineStr">
        <is>
          <t>2303244561</t>
        </is>
      </c>
      <c r="H113" t="inlineStr">
        <is>
          <t>SOBEXX-1</t>
        </is>
      </c>
      <c r="I113" t="inlineStr">
        <is>
          <t>SOBEXX-1</t>
        </is>
      </c>
      <c r="J113" t="inlineStr">
        <is>
          <t>ATIVO</t>
        </is>
      </c>
      <c r="K113" t="inlineStr">
        <is>
          <t>07/05/2026</t>
        </is>
      </c>
      <c r="L113" t="inlineStr">
        <is>
          <t>Outras</t>
        </is>
      </c>
      <c r="M113" s="1" t="n">
        <v>0</v>
      </c>
      <c r="N113" s="1" t="n">
        <v>949</v>
      </c>
      <c r="O113" s="1" t="n">
        <v>0</v>
      </c>
      <c r="P113" s="3" t="n">
        <v>949</v>
      </c>
      <c r="Q113" s="1" t="n">
        <v>95.48999999999999</v>
      </c>
      <c r="R113" s="1" t="n">
        <v>1250</v>
      </c>
      <c r="S113" s="3" t="n">
        <v>-1154.51</v>
      </c>
      <c r="T113" s="1" t="n">
        <v>0</v>
      </c>
      <c r="U113" s="1" t="n">
        <v>94.90000000000001</v>
      </c>
      <c r="V113" s="1" t="n">
        <v>0</v>
      </c>
      <c r="W113" s="1" t="n">
        <v>0</v>
      </c>
      <c r="X113" s="1" t="n">
        <v>0</v>
      </c>
      <c r="Y113" s="3" t="n">
        <v>94.90000000000001</v>
      </c>
      <c r="Z113" s="1" t="n">
        <v>-94.90000000000001</v>
      </c>
      <c r="AA113" t="inlineStr">
        <is>
          <t>Divergência de Tarifa e Taxa e Receita</t>
        </is>
      </c>
      <c r="AB113" t="inlineStr">
        <is>
          <t>-</t>
        </is>
      </c>
      <c r="AC113" t="inlineStr">
        <is>
          <t>Emitido e Lançado</t>
        </is>
      </c>
      <c r="AD113" t="inlineStr">
        <is>
          <t>Não Mapeado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LUIZ AUGUSTO SANTOS DE SOUZA</t>
        </is>
      </c>
      <c r="AJ113" t="inlineStr">
        <is>
          <t>-</t>
        </is>
      </c>
      <c r="AK113" t="inlineStr">
        <is>
          <t>INST ISRAELITA BRAS DE CULTURA E EDUCACAO</t>
        </is>
      </c>
      <c r="AL113" t="inlineStr">
        <is>
          <t>Operação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Não Mapeado</t>
        </is>
      </c>
      <c r="B114" t="inlineStr">
        <is>
          <t>DIRETO</t>
        </is>
      </c>
      <c r="C114" t="inlineStr">
        <is>
          <t>Não Mapeado</t>
        </is>
      </c>
      <c r="D114" t="inlineStr">
        <is>
          <t>G3</t>
        </is>
      </c>
      <c r="E114" t="inlineStr">
        <is>
          <t>GOL LINHAS AEREAS S.A.</t>
        </is>
      </c>
      <c r="F114" t="inlineStr">
        <is>
          <t>OK</t>
        </is>
      </c>
      <c r="G114" t="inlineStr">
        <is>
          <t>2303244564</t>
        </is>
      </c>
      <c r="H114" t="inlineStr">
        <is>
          <t>SOBEXX-1</t>
        </is>
      </c>
      <c r="I114" t="inlineStr">
        <is>
          <t>SOBEXX-1</t>
        </is>
      </c>
      <c r="J114" t="inlineStr">
        <is>
          <t>ATIVO</t>
        </is>
      </c>
      <c r="K114" t="inlineStr">
        <is>
          <t>07/05/2026</t>
        </is>
      </c>
      <c r="L114" t="inlineStr">
        <is>
          <t>Outras</t>
        </is>
      </c>
      <c r="M114" s="1" t="n">
        <v>0</v>
      </c>
      <c r="N114" s="1" t="n">
        <v>949</v>
      </c>
      <c r="O114" s="1" t="n">
        <v>0</v>
      </c>
      <c r="P114" s="3" t="n">
        <v>949</v>
      </c>
      <c r="Q114" s="1" t="n">
        <v>95.48999999999999</v>
      </c>
      <c r="R114" s="1" t="n">
        <v>1250</v>
      </c>
      <c r="S114" s="3" t="n">
        <v>-1154.51</v>
      </c>
      <c r="T114" s="1" t="n">
        <v>0</v>
      </c>
      <c r="U114" s="1" t="n">
        <v>94.90000000000001</v>
      </c>
      <c r="V114" s="1" t="n">
        <v>0</v>
      </c>
      <c r="W114" s="1" t="n">
        <v>0</v>
      </c>
      <c r="X114" s="1" t="n">
        <v>0</v>
      </c>
      <c r="Y114" s="3" t="n">
        <v>94.90000000000001</v>
      </c>
      <c r="Z114" s="1" t="n">
        <v>-94.90000000000001</v>
      </c>
      <c r="AA114" t="inlineStr">
        <is>
          <t>Divergência de Tarifa e Taxa e Receita</t>
        </is>
      </c>
      <c r="AB114" t="inlineStr">
        <is>
          <t>-</t>
        </is>
      </c>
      <c r="AC114" t="inlineStr">
        <is>
          <t>Emitido e Lançado</t>
        </is>
      </c>
      <c r="AD114" t="inlineStr">
        <is>
          <t>Não Mapeado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LUIZ AUGUSTO SANTOS DE SOUZA</t>
        </is>
      </c>
      <c r="AJ114" t="inlineStr">
        <is>
          <t>-</t>
        </is>
      </c>
      <c r="AK114" t="inlineStr">
        <is>
          <t>INST ISRAELITA BRAS DE CULTURA E EDUCACAO</t>
        </is>
      </c>
      <c r="AL114" t="inlineStr">
        <is>
          <t>Operação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Não Mapeado</t>
        </is>
      </c>
      <c r="B115" t="inlineStr">
        <is>
          <t>DIRETO</t>
        </is>
      </c>
      <c r="C115" t="inlineStr">
        <is>
          <t>Não Mapeado</t>
        </is>
      </c>
      <c r="D115" t="inlineStr">
        <is>
          <t>G3</t>
        </is>
      </c>
      <c r="E115" t="inlineStr">
        <is>
          <t>GOL LINHAS AEREAS S.A.</t>
        </is>
      </c>
      <c r="F115" t="inlineStr">
        <is>
          <t>OK</t>
        </is>
      </c>
      <c r="G115" t="inlineStr">
        <is>
          <t>2303244565</t>
        </is>
      </c>
      <c r="H115" t="inlineStr">
        <is>
          <t>SOBEXX-1</t>
        </is>
      </c>
      <c r="I115" t="inlineStr">
        <is>
          <t>SOBEXX-1</t>
        </is>
      </c>
      <c r="J115" t="inlineStr">
        <is>
          <t>ATIVO</t>
        </is>
      </c>
      <c r="K115" t="inlineStr">
        <is>
          <t>07/05/2026</t>
        </is>
      </c>
      <c r="L115" t="inlineStr">
        <is>
          <t>Outras</t>
        </is>
      </c>
      <c r="M115" s="1" t="n">
        <v>0</v>
      </c>
      <c r="N115" s="1" t="n">
        <v>949</v>
      </c>
      <c r="O115" s="1" t="n">
        <v>0</v>
      </c>
      <c r="P115" s="3" t="n">
        <v>949</v>
      </c>
      <c r="Q115" s="1" t="n">
        <v>95.48999999999999</v>
      </c>
      <c r="R115" s="1" t="n">
        <v>1250</v>
      </c>
      <c r="S115" s="3" t="n">
        <v>-1154.51</v>
      </c>
      <c r="T115" s="1" t="n">
        <v>0</v>
      </c>
      <c r="U115" s="1" t="n">
        <v>94.90000000000001</v>
      </c>
      <c r="V115" s="1" t="n">
        <v>0</v>
      </c>
      <c r="W115" s="1" t="n">
        <v>0</v>
      </c>
      <c r="X115" s="1" t="n">
        <v>0</v>
      </c>
      <c r="Y115" s="3" t="n">
        <v>94.90000000000001</v>
      </c>
      <c r="Z115" s="1" t="n">
        <v>-94.90000000000001</v>
      </c>
      <c r="AA115" t="inlineStr">
        <is>
          <t>Divergência de Tarifa e Taxa e Receita</t>
        </is>
      </c>
      <c r="AB115" t="inlineStr">
        <is>
          <t>-</t>
        </is>
      </c>
      <c r="AC115" t="inlineStr">
        <is>
          <t>Emitido e Lançado</t>
        </is>
      </c>
      <c r="AD115" t="inlineStr">
        <is>
          <t>Não Mapeado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LUIZ AUGUSTO SANTOS DE SOUZA</t>
        </is>
      </c>
      <c r="AJ115" t="inlineStr">
        <is>
          <t>-</t>
        </is>
      </c>
      <c r="AK115" t="inlineStr">
        <is>
          <t>INST ISRAELITA BRAS DE CULTURA E EDUCACAO</t>
        </is>
      </c>
      <c r="AL115" t="inlineStr">
        <is>
          <t>Operação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Não Mapeado</t>
        </is>
      </c>
      <c r="B116" t="inlineStr">
        <is>
          <t>DIRETO</t>
        </is>
      </c>
      <c r="C116" t="inlineStr">
        <is>
          <t>Não Mapeado</t>
        </is>
      </c>
      <c r="D116" t="inlineStr">
        <is>
          <t>G3</t>
        </is>
      </c>
      <c r="E116" t="inlineStr">
        <is>
          <t>GOL LINHAS AEREAS S.A.</t>
        </is>
      </c>
      <c r="F116" t="inlineStr">
        <is>
          <t>OK</t>
        </is>
      </c>
      <c r="G116" t="inlineStr">
        <is>
          <t>2303244566</t>
        </is>
      </c>
      <c r="H116" t="inlineStr">
        <is>
          <t>SOBEXX-1</t>
        </is>
      </c>
      <c r="I116" t="inlineStr">
        <is>
          <t>SOBEXX-1</t>
        </is>
      </c>
      <c r="J116" t="inlineStr">
        <is>
          <t>ATIVO</t>
        </is>
      </c>
      <c r="K116" t="inlineStr">
        <is>
          <t>07/05/2026</t>
        </is>
      </c>
      <c r="L116" t="inlineStr">
        <is>
          <t>Outras</t>
        </is>
      </c>
      <c r="M116" s="1" t="n">
        <v>0</v>
      </c>
      <c r="N116" s="1" t="n">
        <v>949</v>
      </c>
      <c r="O116" s="1" t="n">
        <v>0</v>
      </c>
      <c r="P116" s="3" t="n">
        <v>949</v>
      </c>
      <c r="Q116" s="1" t="n">
        <v>95.48999999999999</v>
      </c>
      <c r="R116" s="1" t="n">
        <v>1250</v>
      </c>
      <c r="S116" s="3" t="n">
        <v>-1154.51</v>
      </c>
      <c r="T116" s="1" t="n">
        <v>0</v>
      </c>
      <c r="U116" s="1" t="n">
        <v>94.90000000000001</v>
      </c>
      <c r="V116" s="1" t="n">
        <v>0</v>
      </c>
      <c r="W116" s="1" t="n">
        <v>0</v>
      </c>
      <c r="X116" s="1" t="n">
        <v>0</v>
      </c>
      <c r="Y116" s="3" t="n">
        <v>94.90000000000001</v>
      </c>
      <c r="Z116" s="1" t="n">
        <v>-94.90000000000001</v>
      </c>
      <c r="AA116" t="inlineStr">
        <is>
          <t>Divergência de Tarifa e Taxa e Receita</t>
        </is>
      </c>
      <c r="AB116" t="inlineStr">
        <is>
          <t>-</t>
        </is>
      </c>
      <c r="AC116" t="inlineStr">
        <is>
          <t>Emitido e Lançado</t>
        </is>
      </c>
      <c r="AD116" t="inlineStr">
        <is>
          <t>Não Mapeado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LUIZ AUGUSTO SANTOS DE SOUZA</t>
        </is>
      </c>
      <c r="AJ116" t="inlineStr">
        <is>
          <t>-</t>
        </is>
      </c>
      <c r="AK116" t="inlineStr">
        <is>
          <t>INST ISRAELITA BRAS DE CULTURA E EDUCACAO</t>
        </is>
      </c>
      <c r="AL116" t="inlineStr">
        <is>
          <t>Operação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Não Mapeado</t>
        </is>
      </c>
      <c r="B117" t="inlineStr">
        <is>
          <t>DIRETO</t>
        </is>
      </c>
      <c r="C117" t="inlineStr">
        <is>
          <t>Não Mapeado</t>
        </is>
      </c>
      <c r="D117" t="inlineStr">
        <is>
          <t>G3</t>
        </is>
      </c>
      <c r="E117" t="inlineStr">
        <is>
          <t>GOL LINHAS AEREAS S.A.</t>
        </is>
      </c>
      <c r="F117" t="inlineStr">
        <is>
          <t>OK</t>
        </is>
      </c>
      <c r="G117" t="inlineStr">
        <is>
          <t>2303244567</t>
        </is>
      </c>
      <c r="H117" t="inlineStr">
        <is>
          <t>SOBEXX-1</t>
        </is>
      </c>
      <c r="I117" t="inlineStr">
        <is>
          <t>SOBEXX-1</t>
        </is>
      </c>
      <c r="J117" t="inlineStr">
        <is>
          <t>ATIVO</t>
        </is>
      </c>
      <c r="K117" t="inlineStr">
        <is>
          <t>07/05/2026</t>
        </is>
      </c>
      <c r="L117" t="inlineStr">
        <is>
          <t>Outras</t>
        </is>
      </c>
      <c r="M117" s="1" t="n">
        <v>0</v>
      </c>
      <c r="N117" s="1" t="n">
        <v>949</v>
      </c>
      <c r="O117" s="1" t="n">
        <v>0</v>
      </c>
      <c r="P117" s="3" t="n">
        <v>949</v>
      </c>
      <c r="Q117" s="1" t="n">
        <v>95.48999999999999</v>
      </c>
      <c r="R117" s="1" t="n">
        <v>1250</v>
      </c>
      <c r="S117" s="3" t="n">
        <v>-1154.51</v>
      </c>
      <c r="T117" s="1" t="n">
        <v>0</v>
      </c>
      <c r="U117" s="1" t="n">
        <v>94.90000000000001</v>
      </c>
      <c r="V117" s="1" t="n">
        <v>0</v>
      </c>
      <c r="W117" s="1" t="n">
        <v>0</v>
      </c>
      <c r="X117" s="1" t="n">
        <v>0</v>
      </c>
      <c r="Y117" s="3" t="n">
        <v>94.90000000000001</v>
      </c>
      <c r="Z117" s="1" t="n">
        <v>-94.90000000000001</v>
      </c>
      <c r="AA117" t="inlineStr">
        <is>
          <t>Divergência de Tarifa e Taxa e Receita</t>
        </is>
      </c>
      <c r="AB117" t="inlineStr">
        <is>
          <t>-</t>
        </is>
      </c>
      <c r="AC117" t="inlineStr">
        <is>
          <t>Emitido e Lançado</t>
        </is>
      </c>
      <c r="AD117" t="inlineStr">
        <is>
          <t>Não Mapeado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LUIZ AUGUSTO SANTOS DE SOUZA</t>
        </is>
      </c>
      <c r="AJ117" t="inlineStr">
        <is>
          <t>-</t>
        </is>
      </c>
      <c r="AK117" t="inlineStr">
        <is>
          <t>INST ISRAELITA BRAS DE CULTURA E EDUCACAO</t>
        </is>
      </c>
      <c r="AL117" t="inlineStr">
        <is>
          <t>Operação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Não Mapeado</t>
        </is>
      </c>
      <c r="B118" t="inlineStr">
        <is>
          <t>DIRETO</t>
        </is>
      </c>
      <c r="C118" t="inlineStr">
        <is>
          <t>Não Mapeado</t>
        </is>
      </c>
      <c r="D118" t="inlineStr">
        <is>
          <t>G3</t>
        </is>
      </c>
      <c r="E118" t="inlineStr">
        <is>
          <t>GOL LINHAS AEREAS S.A.</t>
        </is>
      </c>
      <c r="F118" t="inlineStr">
        <is>
          <t>OK</t>
        </is>
      </c>
      <c r="G118" t="inlineStr">
        <is>
          <t>2303244568</t>
        </is>
      </c>
      <c r="H118" t="inlineStr">
        <is>
          <t>SOBEXX-1</t>
        </is>
      </c>
      <c r="I118" t="inlineStr">
        <is>
          <t>SOBEXX-1</t>
        </is>
      </c>
      <c r="J118" t="inlineStr">
        <is>
          <t>ATIVO</t>
        </is>
      </c>
      <c r="K118" t="inlineStr">
        <is>
          <t>07/05/2026</t>
        </is>
      </c>
      <c r="L118" t="inlineStr">
        <is>
          <t>Outras</t>
        </is>
      </c>
      <c r="M118" s="1" t="n">
        <v>0</v>
      </c>
      <c r="N118" s="1" t="n">
        <v>949</v>
      </c>
      <c r="O118" s="1" t="n">
        <v>0</v>
      </c>
      <c r="P118" s="3" t="n">
        <v>949</v>
      </c>
      <c r="Q118" s="1" t="n">
        <v>95.48999999999999</v>
      </c>
      <c r="R118" s="1" t="n">
        <v>1250</v>
      </c>
      <c r="S118" s="3" t="n">
        <v>-1154.51</v>
      </c>
      <c r="T118" s="1" t="n">
        <v>0</v>
      </c>
      <c r="U118" s="1" t="n">
        <v>94.90000000000001</v>
      </c>
      <c r="V118" s="1" t="n">
        <v>0</v>
      </c>
      <c r="W118" s="1" t="n">
        <v>0</v>
      </c>
      <c r="X118" s="1" t="n">
        <v>0</v>
      </c>
      <c r="Y118" s="3" t="n">
        <v>94.90000000000001</v>
      </c>
      <c r="Z118" s="1" t="n">
        <v>-94.90000000000001</v>
      </c>
      <c r="AA118" t="inlineStr">
        <is>
          <t>Divergência de Tarifa e Taxa e Receita</t>
        </is>
      </c>
      <c r="AB118" t="inlineStr">
        <is>
          <t>-</t>
        </is>
      </c>
      <c r="AC118" t="inlineStr">
        <is>
          <t>Emitido e Lançado</t>
        </is>
      </c>
      <c r="AD118" t="inlineStr">
        <is>
          <t>Não Mapeado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LUIZ AUGUSTO SANTOS DE SOUZA</t>
        </is>
      </c>
      <c r="AJ118" t="inlineStr">
        <is>
          <t>-</t>
        </is>
      </c>
      <c r="AK118" t="inlineStr">
        <is>
          <t>INST ISRAELITA BRAS DE CULTURA E EDUCACAO</t>
        </is>
      </c>
      <c r="AL118" t="inlineStr">
        <is>
          <t>Operação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Não Mapeado</t>
        </is>
      </c>
      <c r="B119" t="inlineStr">
        <is>
          <t>DIRETO</t>
        </is>
      </c>
      <c r="C119" t="inlineStr">
        <is>
          <t>Não Mapeado</t>
        </is>
      </c>
      <c r="D119" t="inlineStr">
        <is>
          <t>G3</t>
        </is>
      </c>
      <c r="E119" t="inlineStr">
        <is>
          <t>GOL LINHAS AEREAS S.A.</t>
        </is>
      </c>
      <c r="F119" t="inlineStr">
        <is>
          <t>OK</t>
        </is>
      </c>
      <c r="G119" t="inlineStr">
        <is>
          <t>2303244569</t>
        </is>
      </c>
      <c r="H119" t="inlineStr">
        <is>
          <t>SOBEXX-1</t>
        </is>
      </c>
      <c r="I119" t="inlineStr">
        <is>
          <t>SOBEXX-1</t>
        </is>
      </c>
      <c r="J119" t="inlineStr">
        <is>
          <t>ATIVO</t>
        </is>
      </c>
      <c r="K119" t="inlineStr">
        <is>
          <t>07/05/2026</t>
        </is>
      </c>
      <c r="L119" t="inlineStr">
        <is>
          <t>Outras</t>
        </is>
      </c>
      <c r="M119" s="1" t="n">
        <v>0</v>
      </c>
      <c r="N119" s="1" t="n">
        <v>949</v>
      </c>
      <c r="O119" s="1" t="n">
        <v>0</v>
      </c>
      <c r="P119" s="3" t="n">
        <v>949</v>
      </c>
      <c r="Q119" s="1" t="n">
        <v>95.48999999999999</v>
      </c>
      <c r="R119" s="1" t="n">
        <v>1250</v>
      </c>
      <c r="S119" s="3" t="n">
        <v>-1154.51</v>
      </c>
      <c r="T119" s="1" t="n">
        <v>0</v>
      </c>
      <c r="U119" s="1" t="n">
        <v>94.90000000000001</v>
      </c>
      <c r="V119" s="1" t="n">
        <v>0</v>
      </c>
      <c r="W119" s="1" t="n">
        <v>0</v>
      </c>
      <c r="X119" s="1" t="n">
        <v>0</v>
      </c>
      <c r="Y119" s="3" t="n">
        <v>94.90000000000001</v>
      </c>
      <c r="Z119" s="1" t="n">
        <v>-94.90000000000001</v>
      </c>
      <c r="AA119" t="inlineStr">
        <is>
          <t>Divergência de Tarifa e Taxa e Receita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Não Mapeado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LUIZ AUGUSTO SANTOS DE SOUZA</t>
        </is>
      </c>
      <c r="AJ119" t="inlineStr">
        <is>
          <t>-</t>
        </is>
      </c>
      <c r="AK119" t="inlineStr">
        <is>
          <t>INST ISRAELITA BRAS DE CULTURA E EDUCACAO</t>
        </is>
      </c>
      <c r="AL119" t="inlineStr">
        <is>
          <t>Operação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Não Mapeado</t>
        </is>
      </c>
      <c r="B120" t="inlineStr">
        <is>
          <t>DIRETO</t>
        </is>
      </c>
      <c r="C120" t="inlineStr">
        <is>
          <t>Não Mapeado</t>
        </is>
      </c>
      <c r="D120" t="inlineStr">
        <is>
          <t>G3</t>
        </is>
      </c>
      <c r="E120" t="inlineStr">
        <is>
          <t>GOL LINHAS AEREAS S.A.</t>
        </is>
      </c>
      <c r="F120" t="inlineStr">
        <is>
          <t>OK</t>
        </is>
      </c>
      <c r="G120" t="inlineStr">
        <is>
          <t>2303244570</t>
        </is>
      </c>
      <c r="H120" t="inlineStr">
        <is>
          <t>SOBEXX-1</t>
        </is>
      </c>
      <c r="I120" t="inlineStr">
        <is>
          <t>SOBEXX-1</t>
        </is>
      </c>
      <c r="J120" t="inlineStr">
        <is>
          <t>ATIVO</t>
        </is>
      </c>
      <c r="K120" t="inlineStr">
        <is>
          <t>07/05/2026</t>
        </is>
      </c>
      <c r="L120" t="inlineStr">
        <is>
          <t>Outras</t>
        </is>
      </c>
      <c r="M120" s="1" t="n">
        <v>0</v>
      </c>
      <c r="N120" s="1" t="n">
        <v>949</v>
      </c>
      <c r="O120" s="1" t="n">
        <v>0</v>
      </c>
      <c r="P120" s="3" t="n">
        <v>949</v>
      </c>
      <c r="Q120" s="1" t="n">
        <v>95.48999999999999</v>
      </c>
      <c r="R120" s="1" t="n">
        <v>1250</v>
      </c>
      <c r="S120" s="3" t="n">
        <v>-1154.51</v>
      </c>
      <c r="T120" s="1" t="n">
        <v>0</v>
      </c>
      <c r="U120" s="1" t="n">
        <v>94.90000000000001</v>
      </c>
      <c r="V120" s="1" t="n">
        <v>0</v>
      </c>
      <c r="W120" s="1" t="n">
        <v>0</v>
      </c>
      <c r="X120" s="1" t="n">
        <v>0</v>
      </c>
      <c r="Y120" s="3" t="n">
        <v>94.90000000000001</v>
      </c>
      <c r="Z120" s="1" t="n">
        <v>-94.90000000000001</v>
      </c>
      <c r="AA120" t="inlineStr">
        <is>
          <t>Divergência de Tarifa e Taxa 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Não Mapeado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LUIZ AUGUSTO SANTOS DE SOUZA</t>
        </is>
      </c>
      <c r="AJ120" t="inlineStr">
        <is>
          <t>-</t>
        </is>
      </c>
      <c r="AK120" t="inlineStr">
        <is>
          <t>INST ISRAELITA BRAS DE CULTURA E EDUCACAO</t>
        </is>
      </c>
      <c r="AL120" t="inlineStr">
        <is>
          <t>Operação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Não Mapeado</t>
        </is>
      </c>
      <c r="B121" t="inlineStr">
        <is>
          <t>DIRETO</t>
        </is>
      </c>
      <c r="C121" t="inlineStr">
        <is>
          <t>Não Mapeado</t>
        </is>
      </c>
      <c r="D121" t="inlineStr">
        <is>
          <t>G3</t>
        </is>
      </c>
      <c r="E121" t="inlineStr">
        <is>
          <t>GOL LINHAS AEREAS S.A.</t>
        </is>
      </c>
      <c r="F121" t="inlineStr">
        <is>
          <t>OK</t>
        </is>
      </c>
      <c r="G121" t="inlineStr">
        <is>
          <t>2303244573</t>
        </is>
      </c>
      <c r="H121" t="inlineStr">
        <is>
          <t>SOBEXX-1</t>
        </is>
      </c>
      <c r="I121" t="inlineStr">
        <is>
          <t>SOBEXX-1</t>
        </is>
      </c>
      <c r="J121" t="inlineStr">
        <is>
          <t>ATIVO</t>
        </is>
      </c>
      <c r="K121" t="inlineStr">
        <is>
          <t>07/05/2026</t>
        </is>
      </c>
      <c r="L121" t="inlineStr">
        <is>
          <t>Outras</t>
        </is>
      </c>
      <c r="M121" s="1" t="n">
        <v>0</v>
      </c>
      <c r="N121" s="1" t="n">
        <v>949</v>
      </c>
      <c r="O121" s="1" t="n">
        <v>0</v>
      </c>
      <c r="P121" s="3" t="n">
        <v>949</v>
      </c>
      <c r="Q121" s="1" t="n">
        <v>95.48999999999999</v>
      </c>
      <c r="R121" s="1" t="n">
        <v>1250</v>
      </c>
      <c r="S121" s="3" t="n">
        <v>-1154.51</v>
      </c>
      <c r="T121" s="1" t="n">
        <v>0</v>
      </c>
      <c r="U121" s="1" t="n">
        <v>94.90000000000001</v>
      </c>
      <c r="V121" s="1" t="n">
        <v>0</v>
      </c>
      <c r="W121" s="1" t="n">
        <v>0</v>
      </c>
      <c r="X121" s="1" t="n">
        <v>0</v>
      </c>
      <c r="Y121" s="3" t="n">
        <v>94.90000000000001</v>
      </c>
      <c r="Z121" s="1" t="n">
        <v>-94.90000000000001</v>
      </c>
      <c r="AA121" t="inlineStr">
        <is>
          <t>Divergência de Tarifa e Taxa e Receita</t>
        </is>
      </c>
      <c r="AB121" t="inlineStr">
        <is>
          <t>-</t>
        </is>
      </c>
      <c r="AC121" t="inlineStr">
        <is>
          <t>Emitido e Lançado</t>
        </is>
      </c>
      <c r="AD121" t="inlineStr">
        <is>
          <t>Não Mapeado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LUIZ AUGUSTO SANTOS DE SOUZA</t>
        </is>
      </c>
      <c r="AJ121" t="inlineStr">
        <is>
          <t>-</t>
        </is>
      </c>
      <c r="AK121" t="inlineStr">
        <is>
          <t>INST ISRAELITA BRAS DE CULTURA E EDUCACAO</t>
        </is>
      </c>
      <c r="AL121" t="inlineStr">
        <is>
          <t>Operação</t>
        </is>
      </c>
      <c r="AM121" t="inlineStr">
        <is>
          <t>-</t>
        </is>
      </c>
      <c r="AN121" t="inlineStr">
        <is>
          <t>-</t>
        </is>
      </c>
      <c r="AO121" t="inlineStr">
        <is>
          <t>-</t>
        </is>
      </c>
      <c r="AP121" t="inlineStr">
        <is>
          <t>-</t>
        </is>
      </c>
    </row>
    <row r="122">
      <c r="A122" t="inlineStr">
        <is>
          <t>Não Mapeado</t>
        </is>
      </c>
      <c r="B122" t="inlineStr">
        <is>
          <t>DIRETO</t>
        </is>
      </c>
      <c r="C122" t="inlineStr">
        <is>
          <t>Não Mapeado</t>
        </is>
      </c>
      <c r="D122" t="inlineStr">
        <is>
          <t>G3</t>
        </is>
      </c>
      <c r="E122" t="inlineStr">
        <is>
          <t>GOL LINHAS AEREAS S.A.</t>
        </is>
      </c>
      <c r="F122" t="inlineStr">
        <is>
          <t>OK</t>
        </is>
      </c>
      <c r="G122" t="inlineStr">
        <is>
          <t>2303244574</t>
        </is>
      </c>
      <c r="H122" t="inlineStr">
        <is>
          <t>SOBEXX-1</t>
        </is>
      </c>
      <c r="I122" t="inlineStr">
        <is>
          <t>SOBEXX-1</t>
        </is>
      </c>
      <c r="J122" t="inlineStr">
        <is>
          <t>ATIVO</t>
        </is>
      </c>
      <c r="K122" t="inlineStr">
        <is>
          <t>07/05/2026</t>
        </is>
      </c>
      <c r="L122" t="inlineStr">
        <is>
          <t>Outras</t>
        </is>
      </c>
      <c r="M122" s="1" t="n">
        <v>0</v>
      </c>
      <c r="N122" s="1" t="n">
        <v>949</v>
      </c>
      <c r="O122" s="1" t="n">
        <v>0</v>
      </c>
      <c r="P122" s="3" t="n">
        <v>949</v>
      </c>
      <c r="Q122" s="1" t="n">
        <v>95.48999999999999</v>
      </c>
      <c r="R122" s="1" t="n">
        <v>1250</v>
      </c>
      <c r="S122" s="3" t="n">
        <v>-1154.51</v>
      </c>
      <c r="T122" s="1" t="n">
        <v>0</v>
      </c>
      <c r="U122" s="1" t="n">
        <v>94.90000000000001</v>
      </c>
      <c r="V122" s="1" t="n">
        <v>0</v>
      </c>
      <c r="W122" s="1" t="n">
        <v>0</v>
      </c>
      <c r="X122" s="1" t="n">
        <v>0</v>
      </c>
      <c r="Y122" s="3" t="n">
        <v>94.90000000000001</v>
      </c>
      <c r="Z122" s="1" t="n">
        <v>-94.90000000000001</v>
      </c>
      <c r="AA122" t="inlineStr">
        <is>
          <t>Divergência de Tarifa e Taxa 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Não Mapeado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LUIZ AUGUSTO SANTOS DE SOUZA</t>
        </is>
      </c>
      <c r="AJ122" t="inlineStr">
        <is>
          <t>-</t>
        </is>
      </c>
      <c r="AK122" t="inlineStr">
        <is>
          <t>INST ISRAELITA BRAS DE CULTURA E EDUCACAO</t>
        </is>
      </c>
      <c r="AL122" t="inlineStr">
        <is>
          <t>Operação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Não Mapeado</t>
        </is>
      </c>
      <c r="B123" t="inlineStr">
        <is>
          <t>DIRETO</t>
        </is>
      </c>
      <c r="C123" t="inlineStr">
        <is>
          <t>Não Mapeado</t>
        </is>
      </c>
      <c r="D123" t="inlineStr">
        <is>
          <t>G3</t>
        </is>
      </c>
      <c r="E123" t="inlineStr">
        <is>
          <t>GOL LINHAS AEREAS S.A.</t>
        </is>
      </c>
      <c r="F123" t="inlineStr">
        <is>
          <t>OK</t>
        </is>
      </c>
      <c r="G123" t="inlineStr">
        <is>
          <t>2303244575</t>
        </is>
      </c>
      <c r="H123" t="inlineStr">
        <is>
          <t>SOBEXX-1</t>
        </is>
      </c>
      <c r="I123" t="inlineStr">
        <is>
          <t>SOBEXX-1</t>
        </is>
      </c>
      <c r="J123" t="inlineStr">
        <is>
          <t>ATIVO</t>
        </is>
      </c>
      <c r="K123" t="inlineStr">
        <is>
          <t>07/05/2026</t>
        </is>
      </c>
      <c r="L123" t="inlineStr">
        <is>
          <t>Outras</t>
        </is>
      </c>
      <c r="M123" s="1" t="n">
        <v>0</v>
      </c>
      <c r="N123" s="1" t="n">
        <v>949</v>
      </c>
      <c r="O123" s="1" t="n">
        <v>0</v>
      </c>
      <c r="P123" s="3" t="n">
        <v>949</v>
      </c>
      <c r="Q123" s="1" t="n">
        <v>95.48999999999999</v>
      </c>
      <c r="R123" s="1" t="n">
        <v>1250</v>
      </c>
      <c r="S123" s="3" t="n">
        <v>-1154.51</v>
      </c>
      <c r="T123" s="1" t="n">
        <v>0</v>
      </c>
      <c r="U123" s="1" t="n">
        <v>94.90000000000001</v>
      </c>
      <c r="V123" s="1" t="n">
        <v>0</v>
      </c>
      <c r="W123" s="1" t="n">
        <v>0</v>
      </c>
      <c r="X123" s="1" t="n">
        <v>0</v>
      </c>
      <c r="Y123" s="3" t="n">
        <v>94.90000000000001</v>
      </c>
      <c r="Z123" s="1" t="n">
        <v>-94.90000000000001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Não Mapeado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LUIZ AUGUSTO SANTOS DE SOUZA</t>
        </is>
      </c>
      <c r="AJ123" t="inlineStr">
        <is>
          <t>-</t>
        </is>
      </c>
      <c r="AK123" t="inlineStr">
        <is>
          <t>INST ISRAELITA BRAS DE CULTURA E EDUCACAO</t>
        </is>
      </c>
      <c r="AL123" t="inlineStr">
        <is>
          <t>Operação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Não Mapeado</t>
        </is>
      </c>
      <c r="B124" t="inlineStr">
        <is>
          <t>DIRETO</t>
        </is>
      </c>
      <c r="C124" t="inlineStr">
        <is>
          <t>Não Mapeado</t>
        </is>
      </c>
      <c r="D124" t="inlineStr">
        <is>
          <t>G3</t>
        </is>
      </c>
      <c r="E124" t="inlineStr">
        <is>
          <t>GOL LINHAS AEREAS S.A.</t>
        </is>
      </c>
      <c r="F124" t="inlineStr">
        <is>
          <t>OK</t>
        </is>
      </c>
      <c r="G124" t="inlineStr">
        <is>
          <t>2303244576</t>
        </is>
      </c>
      <c r="H124" t="inlineStr">
        <is>
          <t>SOBEXX-1</t>
        </is>
      </c>
      <c r="I124" t="inlineStr">
        <is>
          <t>SOBEXX-1</t>
        </is>
      </c>
      <c r="J124" t="inlineStr">
        <is>
          <t>ATIVO</t>
        </is>
      </c>
      <c r="K124" t="inlineStr">
        <is>
          <t>07/05/2026</t>
        </is>
      </c>
      <c r="L124" t="inlineStr">
        <is>
          <t>Outras</t>
        </is>
      </c>
      <c r="M124" s="1" t="n">
        <v>0</v>
      </c>
      <c r="N124" s="1" t="n">
        <v>949</v>
      </c>
      <c r="O124" s="1" t="n">
        <v>0</v>
      </c>
      <c r="P124" s="3" t="n">
        <v>949</v>
      </c>
      <c r="Q124" s="1" t="n">
        <v>95.48999999999999</v>
      </c>
      <c r="R124" s="1" t="n">
        <v>1250</v>
      </c>
      <c r="S124" s="3" t="n">
        <v>-1154.51</v>
      </c>
      <c r="T124" s="1" t="n">
        <v>0</v>
      </c>
      <c r="U124" s="1" t="n">
        <v>94.90000000000001</v>
      </c>
      <c r="V124" s="1" t="n">
        <v>0</v>
      </c>
      <c r="W124" s="1" t="n">
        <v>0</v>
      </c>
      <c r="X124" s="1" t="n">
        <v>0</v>
      </c>
      <c r="Y124" s="3" t="n">
        <v>94.90000000000001</v>
      </c>
      <c r="Z124" s="1" t="n">
        <v>-94.90000000000001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Não Mapeado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LUIZ AUGUSTO SANTOS DE SOUZA</t>
        </is>
      </c>
      <c r="AJ124" t="inlineStr">
        <is>
          <t>-</t>
        </is>
      </c>
      <c r="AK124" t="inlineStr">
        <is>
          <t>INST ISRAELITA BRAS DE CULTURA E EDUCACAO</t>
        </is>
      </c>
      <c r="AL124" t="inlineStr">
        <is>
          <t>Operação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Não Mapeado</t>
        </is>
      </c>
      <c r="B125" t="inlineStr">
        <is>
          <t>DIRETO</t>
        </is>
      </c>
      <c r="C125" t="inlineStr">
        <is>
          <t>Não Mapeado</t>
        </is>
      </c>
      <c r="D125" t="inlineStr">
        <is>
          <t>G3</t>
        </is>
      </c>
      <c r="E125" t="inlineStr">
        <is>
          <t>GOL LINHAS AEREAS S.A.</t>
        </is>
      </c>
      <c r="F125" t="inlineStr">
        <is>
          <t>OK</t>
        </is>
      </c>
      <c r="G125" t="inlineStr">
        <is>
          <t>2303244577</t>
        </is>
      </c>
      <c r="H125" t="inlineStr">
        <is>
          <t>SOBEXX-1</t>
        </is>
      </c>
      <c r="I125" t="inlineStr">
        <is>
          <t>SOBEXX-1</t>
        </is>
      </c>
      <c r="J125" t="inlineStr">
        <is>
          <t>ATIVO</t>
        </is>
      </c>
      <c r="K125" t="inlineStr">
        <is>
          <t>07/05/2026</t>
        </is>
      </c>
      <c r="L125" t="inlineStr">
        <is>
          <t>Outras</t>
        </is>
      </c>
      <c r="M125" s="1" t="n">
        <v>0</v>
      </c>
      <c r="N125" s="1" t="n">
        <v>949</v>
      </c>
      <c r="O125" s="1" t="n">
        <v>0</v>
      </c>
      <c r="P125" s="3" t="n">
        <v>949</v>
      </c>
      <c r="Q125" s="1" t="n">
        <v>95.48999999999999</v>
      </c>
      <c r="R125" s="1" t="n">
        <v>1250</v>
      </c>
      <c r="S125" s="3" t="n">
        <v>-1154.51</v>
      </c>
      <c r="T125" s="1" t="n">
        <v>0</v>
      </c>
      <c r="U125" s="1" t="n">
        <v>94.90000000000001</v>
      </c>
      <c r="V125" s="1" t="n">
        <v>0</v>
      </c>
      <c r="W125" s="1" t="n">
        <v>0</v>
      </c>
      <c r="X125" s="1" t="n">
        <v>0</v>
      </c>
      <c r="Y125" s="3" t="n">
        <v>94.90000000000001</v>
      </c>
      <c r="Z125" s="1" t="n">
        <v>-94.90000000000001</v>
      </c>
      <c r="AA125" t="inlineStr">
        <is>
          <t>Divergência de Tarifa e Taxa e Receita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Não Mapeado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LUIZ AUGUSTO SANTOS DE SOUZA</t>
        </is>
      </c>
      <c r="AJ125" t="inlineStr">
        <is>
          <t>-</t>
        </is>
      </c>
      <c r="AK125" t="inlineStr">
        <is>
          <t>INST ISRAELITA BRAS DE CULTURA E EDUCACAO</t>
        </is>
      </c>
      <c r="AL125" t="inlineStr">
        <is>
          <t>Operação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Não Mapeado</t>
        </is>
      </c>
      <c r="B126" t="inlineStr">
        <is>
          <t>DIRETO</t>
        </is>
      </c>
      <c r="C126" t="inlineStr">
        <is>
          <t>Não Mapeado</t>
        </is>
      </c>
      <c r="D126" t="inlineStr">
        <is>
          <t>G3</t>
        </is>
      </c>
      <c r="E126" t="inlineStr">
        <is>
          <t>GOL LINHAS AEREAS S.A.</t>
        </is>
      </c>
      <c r="F126" t="inlineStr">
        <is>
          <t>OK</t>
        </is>
      </c>
      <c r="G126" t="inlineStr">
        <is>
          <t>2303244578</t>
        </is>
      </c>
      <c r="H126" t="inlineStr">
        <is>
          <t>SOBEXX-1</t>
        </is>
      </c>
      <c r="I126" t="inlineStr">
        <is>
          <t>SOBEXX-1</t>
        </is>
      </c>
      <c r="J126" t="inlineStr">
        <is>
          <t>ATIVO</t>
        </is>
      </c>
      <c r="K126" t="inlineStr">
        <is>
          <t>07/05/2026</t>
        </is>
      </c>
      <c r="L126" t="inlineStr">
        <is>
          <t>Outras</t>
        </is>
      </c>
      <c r="M126" s="1" t="n">
        <v>0</v>
      </c>
      <c r="N126" s="1" t="n">
        <v>949</v>
      </c>
      <c r="O126" s="1" t="n">
        <v>0</v>
      </c>
      <c r="P126" s="3" t="n">
        <v>949</v>
      </c>
      <c r="Q126" s="1" t="n">
        <v>95.48999999999999</v>
      </c>
      <c r="R126" s="1" t="n">
        <v>1250</v>
      </c>
      <c r="S126" s="3" t="n">
        <v>-1154.51</v>
      </c>
      <c r="T126" s="1" t="n">
        <v>0</v>
      </c>
      <c r="U126" s="1" t="n">
        <v>94.90000000000001</v>
      </c>
      <c r="V126" s="1" t="n">
        <v>0</v>
      </c>
      <c r="W126" s="1" t="n">
        <v>0</v>
      </c>
      <c r="X126" s="1" t="n">
        <v>0</v>
      </c>
      <c r="Y126" s="3" t="n">
        <v>94.90000000000001</v>
      </c>
      <c r="Z126" s="1" t="n">
        <v>-94.90000000000001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Não Mapeado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LUIZ AUGUSTO SANTOS DE SOUZA</t>
        </is>
      </c>
      <c r="AJ126" t="inlineStr">
        <is>
          <t>-</t>
        </is>
      </c>
      <c r="AK126" t="inlineStr">
        <is>
          <t>INST ISRAELITA BRAS DE CULTURA E EDUCACAO</t>
        </is>
      </c>
      <c r="AL126" t="inlineStr">
        <is>
          <t>Operação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Não Mapeado</t>
        </is>
      </c>
      <c r="B127" t="inlineStr">
        <is>
          <t>DIRETO</t>
        </is>
      </c>
      <c r="C127" t="inlineStr">
        <is>
          <t>Não Mapeado</t>
        </is>
      </c>
      <c r="D127" t="inlineStr">
        <is>
          <t>G3</t>
        </is>
      </c>
      <c r="E127" t="inlineStr">
        <is>
          <t>GOL LINHAS AEREAS S.A.</t>
        </is>
      </c>
      <c r="F127" t="inlineStr">
        <is>
          <t>OK</t>
        </is>
      </c>
      <c r="G127" t="inlineStr">
        <is>
          <t>2303244579</t>
        </is>
      </c>
      <c r="H127" t="inlineStr">
        <is>
          <t>SOBEXX-1</t>
        </is>
      </c>
      <c r="I127" t="inlineStr">
        <is>
          <t>SOBEXX-1</t>
        </is>
      </c>
      <c r="J127" t="inlineStr">
        <is>
          <t>ATIVO</t>
        </is>
      </c>
      <c r="K127" t="inlineStr">
        <is>
          <t>07/05/2026</t>
        </is>
      </c>
      <c r="L127" t="inlineStr">
        <is>
          <t>Outras</t>
        </is>
      </c>
      <c r="M127" s="1" t="n">
        <v>0</v>
      </c>
      <c r="N127" s="1" t="n">
        <v>949</v>
      </c>
      <c r="O127" s="1" t="n">
        <v>0</v>
      </c>
      <c r="P127" s="3" t="n">
        <v>949</v>
      </c>
      <c r="Q127" s="1" t="n">
        <v>95.48999999999999</v>
      </c>
      <c r="R127" s="1" t="n">
        <v>1250</v>
      </c>
      <c r="S127" s="3" t="n">
        <v>-1154.51</v>
      </c>
      <c r="T127" s="1" t="n">
        <v>0</v>
      </c>
      <c r="U127" s="1" t="n">
        <v>94.90000000000001</v>
      </c>
      <c r="V127" s="1" t="n">
        <v>0</v>
      </c>
      <c r="W127" s="1" t="n">
        <v>0</v>
      </c>
      <c r="X127" s="1" t="n">
        <v>0</v>
      </c>
      <c r="Y127" s="3" t="n">
        <v>94.90000000000001</v>
      </c>
      <c r="Z127" s="1" t="n">
        <v>-94.90000000000001</v>
      </c>
      <c r="AA127" t="inlineStr">
        <is>
          <t>Divergência de Tarifa e Taxa e Receita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Não Mapeado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LUIZ AUGUSTO SANTOS DE SOUZA</t>
        </is>
      </c>
      <c r="AJ127" t="inlineStr">
        <is>
          <t>-</t>
        </is>
      </c>
      <c r="AK127" t="inlineStr">
        <is>
          <t>INST ISRAELITA BRAS DE CULTURA E EDUCACAO</t>
        </is>
      </c>
      <c r="AL127" t="inlineStr">
        <is>
          <t>Operação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Não Mapeado</t>
        </is>
      </c>
      <c r="B128" t="inlineStr">
        <is>
          <t>DIRETO</t>
        </is>
      </c>
      <c r="C128" t="inlineStr">
        <is>
          <t>Não Mapeado</t>
        </is>
      </c>
      <c r="D128" t="inlineStr">
        <is>
          <t>G3</t>
        </is>
      </c>
      <c r="E128" t="inlineStr">
        <is>
          <t>GOL LINHAS AEREAS S.A.</t>
        </is>
      </c>
      <c r="F128" t="inlineStr">
        <is>
          <t>OK</t>
        </is>
      </c>
      <c r="G128" t="inlineStr">
        <is>
          <t>2303244582</t>
        </is>
      </c>
      <c r="H128" t="inlineStr">
        <is>
          <t>SOBEXX-1</t>
        </is>
      </c>
      <c r="I128" t="inlineStr">
        <is>
          <t>SOBEXX-1</t>
        </is>
      </c>
      <c r="J128" t="inlineStr">
        <is>
          <t>ATIVO</t>
        </is>
      </c>
      <c r="K128" t="inlineStr">
        <is>
          <t>07/05/2026</t>
        </is>
      </c>
      <c r="L128" t="inlineStr">
        <is>
          <t>Outras</t>
        </is>
      </c>
      <c r="M128" s="1" t="n">
        <v>0</v>
      </c>
      <c r="N128" s="1" t="n">
        <v>949</v>
      </c>
      <c r="O128" s="1" t="n">
        <v>0</v>
      </c>
      <c r="P128" s="3" t="n">
        <v>949</v>
      </c>
      <c r="Q128" s="1" t="n">
        <v>95.48999999999999</v>
      </c>
      <c r="R128" s="1" t="n">
        <v>1250</v>
      </c>
      <c r="S128" s="3" t="n">
        <v>-1154.51</v>
      </c>
      <c r="T128" s="1" t="n">
        <v>0</v>
      </c>
      <c r="U128" s="1" t="n">
        <v>94.90000000000001</v>
      </c>
      <c r="V128" s="1" t="n">
        <v>0</v>
      </c>
      <c r="W128" s="1" t="n">
        <v>0</v>
      </c>
      <c r="X128" s="1" t="n">
        <v>0</v>
      </c>
      <c r="Y128" s="3" t="n">
        <v>94.90000000000001</v>
      </c>
      <c r="Z128" s="1" t="n">
        <v>-94.90000000000001</v>
      </c>
      <c r="AA128" t="inlineStr">
        <is>
          <t>Divergência de Tarifa e Taxa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Não Mapeado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LUIZ AUGUSTO SANTOS DE SOUZA</t>
        </is>
      </c>
      <c r="AJ128" t="inlineStr">
        <is>
          <t>-</t>
        </is>
      </c>
      <c r="AK128" t="inlineStr">
        <is>
          <t>INST ISRAELITA BRAS DE CULTURA E EDUCACAO</t>
        </is>
      </c>
      <c r="AL128" t="inlineStr">
        <is>
          <t>Operação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Não Mapeado</t>
        </is>
      </c>
      <c r="B129" t="inlineStr">
        <is>
          <t>DIRETO</t>
        </is>
      </c>
      <c r="C129" t="inlineStr">
        <is>
          <t>Não Mapeado</t>
        </is>
      </c>
      <c r="D129" t="inlineStr">
        <is>
          <t>G3</t>
        </is>
      </c>
      <c r="E129" t="inlineStr">
        <is>
          <t>GOL LINHAS AEREAS S.A.</t>
        </is>
      </c>
      <c r="F129" t="inlineStr">
        <is>
          <t>OK</t>
        </is>
      </c>
      <c r="G129" t="inlineStr">
        <is>
          <t>2303244583</t>
        </is>
      </c>
      <c r="H129" t="inlineStr">
        <is>
          <t>SOBEXX-1</t>
        </is>
      </c>
      <c r="I129" t="inlineStr">
        <is>
          <t>SOBEXX-1</t>
        </is>
      </c>
      <c r="J129" t="inlineStr">
        <is>
          <t>ATIVO</t>
        </is>
      </c>
      <c r="K129" t="inlineStr">
        <is>
          <t>07/05/2026</t>
        </is>
      </c>
      <c r="L129" t="inlineStr">
        <is>
          <t>Outras</t>
        </is>
      </c>
      <c r="M129" s="1" t="n">
        <v>0</v>
      </c>
      <c r="N129" s="1" t="n">
        <v>949</v>
      </c>
      <c r="O129" s="1" t="n">
        <v>0</v>
      </c>
      <c r="P129" s="3" t="n">
        <v>949</v>
      </c>
      <c r="Q129" s="1" t="n">
        <v>95.48999999999999</v>
      </c>
      <c r="R129" s="1" t="n">
        <v>1250</v>
      </c>
      <c r="S129" s="3" t="n">
        <v>-1154.51</v>
      </c>
      <c r="T129" s="1" t="n">
        <v>0</v>
      </c>
      <c r="U129" s="1" t="n">
        <v>94.90000000000001</v>
      </c>
      <c r="V129" s="1" t="n">
        <v>0</v>
      </c>
      <c r="W129" s="1" t="n">
        <v>0</v>
      </c>
      <c r="X129" s="1" t="n">
        <v>0</v>
      </c>
      <c r="Y129" s="3" t="n">
        <v>94.90000000000001</v>
      </c>
      <c r="Z129" s="1" t="n">
        <v>-94.90000000000001</v>
      </c>
      <c r="AA129" t="inlineStr">
        <is>
          <t>Divergência de Tarifa e Taxa e Receita</t>
        </is>
      </c>
      <c r="AB129" t="inlineStr">
        <is>
          <t>-</t>
        </is>
      </c>
      <c r="AC129" t="inlineStr">
        <is>
          <t>Emitido e Lançado</t>
        </is>
      </c>
      <c r="AD129" t="inlineStr">
        <is>
          <t>Não Mapeado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LUIZ AUGUSTO SANTOS DE SOUZA</t>
        </is>
      </c>
      <c r="AJ129" t="inlineStr">
        <is>
          <t>-</t>
        </is>
      </c>
      <c r="AK129" t="inlineStr">
        <is>
          <t>INST ISRAELITA BRAS DE CULTURA E EDUCACAO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Não Mapeado</t>
        </is>
      </c>
      <c r="B130" t="inlineStr">
        <is>
          <t>DIRETO</t>
        </is>
      </c>
      <c r="C130" t="inlineStr">
        <is>
          <t>Não Mapeado</t>
        </is>
      </c>
      <c r="D130" t="inlineStr">
        <is>
          <t>G3</t>
        </is>
      </c>
      <c r="E130" t="inlineStr">
        <is>
          <t>GOL LINHAS AEREAS S.A.</t>
        </is>
      </c>
      <c r="F130" t="inlineStr">
        <is>
          <t>OK</t>
        </is>
      </c>
      <c r="G130" t="inlineStr">
        <is>
          <t>2303244610</t>
        </is>
      </c>
      <c r="H130" t="inlineStr">
        <is>
          <t>SOBEXX-1</t>
        </is>
      </c>
      <c r="I130" t="inlineStr">
        <is>
          <t>SOBEXX-1</t>
        </is>
      </c>
      <c r="J130" t="inlineStr">
        <is>
          <t>ATIVO</t>
        </is>
      </c>
      <c r="K130" t="inlineStr">
        <is>
          <t>07/05/2026</t>
        </is>
      </c>
      <c r="L130" t="inlineStr">
        <is>
          <t>Outras</t>
        </is>
      </c>
      <c r="M130" s="1" t="n">
        <v>0</v>
      </c>
      <c r="N130" s="1" t="n">
        <v>949</v>
      </c>
      <c r="O130" s="1" t="n">
        <v>0</v>
      </c>
      <c r="P130" s="3" t="n">
        <v>949</v>
      </c>
      <c r="Q130" s="1" t="n">
        <v>95.48999999999999</v>
      </c>
      <c r="R130" s="1" t="n">
        <v>1250</v>
      </c>
      <c r="S130" s="3" t="n">
        <v>-1154.51</v>
      </c>
      <c r="T130" s="1" t="n">
        <v>0</v>
      </c>
      <c r="U130" s="1" t="n">
        <v>94.90000000000001</v>
      </c>
      <c r="V130" s="1" t="n">
        <v>0</v>
      </c>
      <c r="W130" s="1" t="n">
        <v>0</v>
      </c>
      <c r="X130" s="1" t="n">
        <v>0</v>
      </c>
      <c r="Y130" s="3" t="n">
        <v>94.90000000000001</v>
      </c>
      <c r="Z130" s="1" t="n">
        <v>-94.90000000000001</v>
      </c>
      <c r="AA130" t="inlineStr">
        <is>
          <t>Divergência de Tarifa e Taxa e Receita</t>
        </is>
      </c>
      <c r="AB130" t="inlineStr">
        <is>
          <t>-</t>
        </is>
      </c>
      <c r="AC130" t="inlineStr">
        <is>
          <t>Emitido e Lançado</t>
        </is>
      </c>
      <c r="AD130" t="inlineStr">
        <is>
          <t>Não Mapeado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LUIZ AUGUSTO SANTOS DE SOUZA</t>
        </is>
      </c>
      <c r="AJ130" t="inlineStr">
        <is>
          <t>-</t>
        </is>
      </c>
      <c r="AK130" t="inlineStr">
        <is>
          <t>INST ISRAELITA BRAS DE CULTURA E EDUCACAO</t>
        </is>
      </c>
      <c r="AL130" t="inlineStr">
        <is>
          <t>Operação</t>
        </is>
      </c>
      <c r="AM130" t="inlineStr">
        <is>
          <t>-</t>
        </is>
      </c>
      <c r="AN130" t="inlineStr">
        <is>
          <t>-</t>
        </is>
      </c>
      <c r="AO130" t="inlineStr">
        <is>
          <t>-</t>
        </is>
      </c>
      <c r="AP130" t="inlineStr">
        <is>
          <t>-</t>
        </is>
      </c>
    </row>
    <row r="131">
      <c r="A131" s="4" t="inlineStr">
        <is>
          <t>TOTAL</t>
        </is>
      </c>
      <c r="M131" s="4">
        <f>SUM(M2:M130)</f>
        <v/>
      </c>
      <c r="N131" s="4">
        <f>SUM(N2:N130)</f>
        <v/>
      </c>
      <c r="O131" s="4">
        <f>SUM(O2:O130)</f>
        <v/>
      </c>
      <c r="P131" s="4">
        <f>SUM(P2:P130)</f>
        <v/>
      </c>
      <c r="Q131" s="4">
        <f>SUM(Q2:Q130)</f>
        <v/>
      </c>
      <c r="R131" s="4">
        <f>SUM(R2:R130)</f>
        <v/>
      </c>
      <c r="S131" s="4">
        <f>SUM(S2:S130)</f>
        <v/>
      </c>
      <c r="T131" s="4">
        <f>SUM(T2:T130)</f>
        <v/>
      </c>
      <c r="U131" s="4">
        <f>SUM(U2:U130)</f>
        <v/>
      </c>
      <c r="V131" s="4">
        <f>SUM(V2:V130)</f>
        <v/>
      </c>
      <c r="W131" s="4">
        <f>SUM(W2:W130)</f>
        <v/>
      </c>
      <c r="X131" s="4">
        <f>SUM(X2:X130)</f>
        <v/>
      </c>
      <c r="Y131" s="4">
        <f>SUM(Y2:Y130)</f>
        <v/>
      </c>
      <c r="Z131" s="4">
        <f>SUM(Z2:Z130)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1" customWidth="1" min="5" max="5"/>
    <col width="13" customWidth="1" min="6" max="6"/>
    <col width="16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4" customWidth="1" min="13" max="13"/>
    <col width="14" customWidth="1" min="14" max="14"/>
    <col width="17" customWidth="1" min="15" max="15"/>
    <col width="14" customWidth="1" min="16" max="16"/>
    <col width="14" customWidth="1" min="17" max="17"/>
    <col width="15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8" customWidth="1" min="24" max="24"/>
    <col width="14" customWidth="1" min="25" max="25"/>
    <col width="14" customWidth="1" min="26" max="26"/>
    <col width="21" customWidth="1" min="27" max="27"/>
    <col width="34" customWidth="1" min="28" max="28"/>
    <col width="38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29" customWidth="1" min="35" max="35"/>
    <col width="18" customWidth="1" min="36" max="36"/>
    <col width="26" customWidth="1" min="37" max="37"/>
    <col width="21" customWidth="1" min="38" max="38"/>
    <col width="19" customWidth="1" min="39" max="39"/>
    <col width="23" customWidth="1" min="40" max="40"/>
    <col width="15" customWidth="1" min="41" max="41"/>
    <col width="24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2280350602</t>
        </is>
      </c>
      <c r="H2" t="inlineStr">
        <is>
          <t>GOTWNA-1</t>
        </is>
      </c>
      <c r="I2" t="inlineStr">
        <is>
          <t>GOTWNA</t>
        </is>
      </c>
      <c r="J2" t="inlineStr">
        <is>
          <t>ATIVO</t>
        </is>
      </c>
      <c r="K2" t="inlineStr">
        <is>
          <t>31/03/2026</t>
        </is>
      </c>
      <c r="L2" t="inlineStr">
        <is>
          <t>Cartão</t>
        </is>
      </c>
      <c r="M2" s="1" t="n">
        <v>0</v>
      </c>
      <c r="N2" s="1" t="n">
        <v>2816.9</v>
      </c>
      <c r="O2" s="1" t="n">
        <v>2816.9</v>
      </c>
      <c r="P2" s="1" t="n">
        <v>0</v>
      </c>
      <c r="Q2" s="1" t="n">
        <v>46.72</v>
      </c>
      <c r="R2" s="1" t="n">
        <v>46.72</v>
      </c>
      <c r="S2" s="1" t="n">
        <v>0</v>
      </c>
      <c r="T2" s="1" t="n">
        <v>0</v>
      </c>
      <c r="U2" s="1" t="n">
        <v>281.69</v>
      </c>
      <c r="V2" s="1" t="n">
        <v>0</v>
      </c>
      <c r="W2" s="1" t="n">
        <v>0</v>
      </c>
      <c r="X2" s="1" t="n">
        <v>281.69</v>
      </c>
      <c r="Y2" s="1" t="n">
        <v>0</v>
      </c>
      <c r="Z2" s="1" t="n">
        <v>-273.94</v>
      </c>
      <c r="AA2" t="inlineStr">
        <is>
          <t>Valores Corretos</t>
        </is>
      </c>
      <c r="AB2" t="inlineStr">
        <is>
          <t>-</t>
        </is>
      </c>
      <c r="AC2" t="inlineStr">
        <is>
          <t>Pendente de Lançamento (Não Consta)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VANESSA ALVARENGA</t>
        </is>
      </c>
      <c r="AJ2" t="inlineStr">
        <is>
          <t>-</t>
        </is>
      </c>
      <c r="AK2" t="inlineStr">
        <is>
          <t>EWERTON KOVALIU STADNIK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2280350603</t>
        </is>
      </c>
      <c r="H3" t="inlineStr">
        <is>
          <t>GOTWNA-2</t>
        </is>
      </c>
      <c r="I3" t="inlineStr">
        <is>
          <t>GOTWNA</t>
        </is>
      </c>
      <c r="J3" t="inlineStr">
        <is>
          <t>ATIVO</t>
        </is>
      </c>
      <c r="K3" t="inlineStr">
        <is>
          <t>31/03/2026</t>
        </is>
      </c>
      <c r="L3" t="inlineStr">
        <is>
          <t>Cartão</t>
        </is>
      </c>
      <c r="M3" s="1" t="n">
        <v>0</v>
      </c>
      <c r="N3" s="1" t="n">
        <v>2816.9</v>
      </c>
      <c r="O3" s="1" t="n">
        <v>2816.9</v>
      </c>
      <c r="P3" s="1" t="n">
        <v>0</v>
      </c>
      <c r="Q3" s="1" t="n">
        <v>46.72</v>
      </c>
      <c r="R3" s="1" t="n">
        <v>46.72</v>
      </c>
      <c r="S3" s="1" t="n">
        <v>0</v>
      </c>
      <c r="T3" s="1" t="n">
        <v>0</v>
      </c>
      <c r="U3" s="1" t="n">
        <v>281.69</v>
      </c>
      <c r="V3" s="1" t="n">
        <v>0</v>
      </c>
      <c r="W3" s="1" t="n">
        <v>0</v>
      </c>
      <c r="X3" s="1" t="n">
        <v>281.69</v>
      </c>
      <c r="Y3" s="1" t="n">
        <v>0</v>
      </c>
      <c r="Z3" s="1" t="n">
        <v>-273.94</v>
      </c>
      <c r="AA3" t="inlineStr">
        <is>
          <t>Valores Corretos</t>
        </is>
      </c>
      <c r="AB3" t="inlineStr">
        <is>
          <t>-</t>
        </is>
      </c>
      <c r="AC3" t="inlineStr">
        <is>
          <t>Pendente de Lançamento (Não Consta)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VANESSA ALVARENGA</t>
        </is>
      </c>
      <c r="AJ3" t="inlineStr">
        <is>
          <t>-</t>
        </is>
      </c>
      <c r="AK3" t="inlineStr">
        <is>
          <t>FELIPE EDUARDO BARBIERI</t>
        </is>
      </c>
      <c r="AL3" t="inlineStr">
        <is>
          <t>Central de Eventos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57-53504-1</t>
        </is>
      </c>
      <c r="C4" t="inlineStr">
        <is>
          <t>Alan Rodrigues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2302658779</t>
        </is>
      </c>
      <c r="H4" t="inlineStr">
        <is>
          <t>GBKFDI</t>
        </is>
      </c>
      <c r="I4" t="inlineStr">
        <is>
          <t>GBKFDI</t>
        </is>
      </c>
      <c r="J4" t="inlineStr">
        <is>
          <t>ATIVO</t>
        </is>
      </c>
      <c r="K4" t="inlineStr">
        <is>
          <t>22/09/2026</t>
        </is>
      </c>
      <c r="L4" t="inlineStr">
        <is>
          <t>Cartão</t>
        </is>
      </c>
      <c r="M4" s="1" t="n">
        <v>0</v>
      </c>
      <c r="N4" s="1" t="n">
        <v>3404.08</v>
      </c>
      <c r="O4" s="1" t="n">
        <v>3404.08</v>
      </c>
      <c r="P4" s="1" t="n">
        <v>0</v>
      </c>
      <c r="Q4" s="1" t="n">
        <v>70.90000000000001</v>
      </c>
      <c r="R4" s="1" t="n">
        <v>70.90000000000001</v>
      </c>
      <c r="S4" s="1" t="n">
        <v>0</v>
      </c>
      <c r="T4" s="1" t="n">
        <v>0</v>
      </c>
      <c r="U4" s="1" t="n">
        <v>340.4</v>
      </c>
      <c r="V4" s="1" t="n">
        <v>0</v>
      </c>
      <c r="W4" s="1" t="n">
        <v>0</v>
      </c>
      <c r="X4" s="1" t="n">
        <v>340.4</v>
      </c>
      <c r="Y4" s="1" t="n">
        <v>0</v>
      </c>
      <c r="Z4" s="1" t="n">
        <v>-331.04</v>
      </c>
      <c r="AA4" t="inlineStr">
        <is>
          <t>Valores Corretos</t>
        </is>
      </c>
      <c r="AB4" t="inlineStr">
        <is>
          <t>Patricia Ferreira Ramos - Lazer</t>
        </is>
      </c>
      <c r="AC4" t="inlineStr">
        <is>
          <t>Emitido e Lançado</t>
        </is>
      </c>
      <c r="AD4" t="inlineStr">
        <is>
          <t>Alan Rodrigues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PATRICIA FERREIRA RAMOS</t>
        </is>
      </c>
      <c r="AJ4" t="inlineStr">
        <is>
          <t>LATAM</t>
        </is>
      </c>
      <c r="AK4" t="inlineStr">
        <is>
          <t>PATRICIA FERREIRA RAMOS</t>
        </is>
      </c>
      <c r="AL4" t="inlineStr">
        <is>
          <t>Operação</t>
        </is>
      </c>
      <c r="AM4" t="inlineStr">
        <is>
          <t>FRONT</t>
        </is>
      </c>
      <c r="AN4" t="inlineStr">
        <is>
          <t>Sim</t>
        </is>
      </c>
      <c r="AO4" t="inlineStr">
        <is>
          <t>LATAM</t>
        </is>
      </c>
      <c r="AP4" t="inlineStr">
        <is>
          <t>MGA-SAO-OPE-LAZ-LAZER</t>
        </is>
      </c>
    </row>
    <row r="5">
      <c r="A5" t="inlineStr">
        <is>
          <t>São Paulo</t>
        </is>
      </c>
      <c r="B5" t="inlineStr">
        <is>
          <t>57-53504-1</t>
        </is>
      </c>
      <c r="C5" t="inlineStr">
        <is>
          <t>Alan Rodrigues</t>
        </is>
      </c>
      <c r="D5" t="inlineStr">
        <is>
          <t>JJ</t>
        </is>
      </c>
      <c r="E5" t="inlineStr">
        <is>
          <t>LATAM</t>
        </is>
      </c>
      <c r="F5" t="inlineStr">
        <is>
          <t>OK</t>
        </is>
      </c>
      <c r="G5" t="inlineStr">
        <is>
          <t>2302658797</t>
        </is>
      </c>
      <c r="H5" t="inlineStr">
        <is>
          <t>QJLNTD</t>
        </is>
      </c>
      <c r="I5" t="inlineStr">
        <is>
          <t>QJLNTD</t>
        </is>
      </c>
      <c r="J5" t="inlineStr">
        <is>
          <t>ATIVO</t>
        </is>
      </c>
      <c r="K5" t="inlineStr">
        <is>
          <t>22/09/2026</t>
        </is>
      </c>
      <c r="L5" t="inlineStr">
        <is>
          <t>Cartão</t>
        </is>
      </c>
      <c r="M5" s="1" t="n">
        <v>0</v>
      </c>
      <c r="N5" s="1" t="n">
        <v>3404.08</v>
      </c>
      <c r="O5" s="1" t="n">
        <v>3404.08</v>
      </c>
      <c r="P5" s="1" t="n">
        <v>0</v>
      </c>
      <c r="Q5" s="1" t="n">
        <v>70.90000000000001</v>
      </c>
      <c r="R5" s="1" t="n">
        <v>70.90000000000001</v>
      </c>
      <c r="S5" s="1" t="n">
        <v>0</v>
      </c>
      <c r="T5" s="1" t="n">
        <v>0</v>
      </c>
      <c r="U5" s="1" t="n">
        <v>340.4</v>
      </c>
      <c r="V5" s="1" t="n">
        <v>0</v>
      </c>
      <c r="W5" s="1" t="n">
        <v>0</v>
      </c>
      <c r="X5" s="1" t="n">
        <v>340.4</v>
      </c>
      <c r="Y5" s="1" t="n">
        <v>0</v>
      </c>
      <c r="Z5" s="1" t="n">
        <v>-331.04</v>
      </c>
      <c r="AA5" t="inlineStr">
        <is>
          <t>Valores Corretos</t>
        </is>
      </c>
      <c r="AB5" t="inlineStr">
        <is>
          <t>Patricia Ferreira Ramos - Lazer</t>
        </is>
      </c>
      <c r="AC5" t="inlineStr">
        <is>
          <t>Emitido e Lançado</t>
        </is>
      </c>
      <c r="AD5" t="inlineStr">
        <is>
          <t>Alan Rodrigues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PATRICIA FERREIRA RAMOS</t>
        </is>
      </c>
      <c r="AJ5" t="inlineStr">
        <is>
          <t>LATAM</t>
        </is>
      </c>
      <c r="AK5" t="inlineStr">
        <is>
          <t>PATRICIA FERREIRA RAMOS</t>
        </is>
      </c>
      <c r="AL5" t="inlineStr">
        <is>
          <t>Operação</t>
        </is>
      </c>
      <c r="AM5" t="inlineStr">
        <is>
          <t>FRONT</t>
        </is>
      </c>
      <c r="AN5" t="inlineStr">
        <is>
          <t>Sim</t>
        </is>
      </c>
      <c r="AO5" t="inlineStr">
        <is>
          <t>LATAM</t>
        </is>
      </c>
      <c r="AP5" t="inlineStr">
        <is>
          <t>MGA-SAO-OPE-LAZ-LAZER</t>
        </is>
      </c>
    </row>
    <row r="6">
      <c r="A6" t="inlineStr">
        <is>
          <t>Matriz (Barueri)</t>
        </is>
      </c>
      <c r="B6" t="inlineStr">
        <is>
          <t>57-75220-3</t>
        </is>
      </c>
      <c r="C6" t="inlineStr">
        <is>
          <t>João Paulo Sousa</t>
        </is>
      </c>
      <c r="D6" t="inlineStr">
        <is>
          <t>HR</t>
        </is>
      </c>
      <c r="E6" t="inlineStr">
        <is>
          <t>HAHN AIR LINES GMBH - BRASIL</t>
        </is>
      </c>
      <c r="F6" t="inlineStr">
        <is>
          <t>OK</t>
        </is>
      </c>
      <c r="G6" t="inlineStr">
        <is>
          <t>3996342958</t>
        </is>
      </c>
      <c r="H6" t="inlineStr">
        <is>
          <t>4XCVKY</t>
        </is>
      </c>
      <c r="I6" t="inlineStr">
        <is>
          <t>JFIUBM</t>
        </is>
      </c>
      <c r="J6" t="inlineStr">
        <is>
          <t>ATIVO</t>
        </is>
      </c>
      <c r="K6" t="inlineStr">
        <is>
          <t>22/09/2026</t>
        </is>
      </c>
      <c r="L6" t="inlineStr">
        <is>
          <t>Cartão</t>
        </is>
      </c>
      <c r="M6" s="1" t="n">
        <v>0</v>
      </c>
      <c r="N6" s="1" t="n">
        <v>1540.56</v>
      </c>
      <c r="O6" s="1" t="n">
        <v>1540.56</v>
      </c>
      <c r="P6" s="1" t="n">
        <v>0</v>
      </c>
      <c r="Q6" s="1" t="n">
        <v>89.37</v>
      </c>
      <c r="R6" s="1" t="n">
        <v>89.37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AED</t>
        </is>
      </c>
      <c r="AC6" t="inlineStr">
        <is>
          <t>Emitido e Lançado</t>
        </is>
      </c>
      <c r="AD6" t="inlineStr">
        <is>
          <t>João Paulo Sousa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Eduardo Soares De Souza</t>
        </is>
      </c>
      <c r="AJ6" t="inlineStr">
        <is>
          <t>SABRE</t>
        </is>
      </c>
      <c r="AK6" t="inlineStr">
        <is>
          <t>DEBORA SESTI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Matriz (Barueri)</t>
        </is>
      </c>
      <c r="B7" t="inlineStr">
        <is>
          <t>57-75220-3</t>
        </is>
      </c>
      <c r="C7" t="inlineStr">
        <is>
          <t>João Paulo Sousa</t>
        </is>
      </c>
      <c r="D7" t="inlineStr">
        <is>
          <t>HR</t>
        </is>
      </c>
      <c r="E7" t="inlineStr">
        <is>
          <t>HAHN AIR LINES GMBH - BRASIL</t>
        </is>
      </c>
      <c r="F7" t="inlineStr">
        <is>
          <t>OK</t>
        </is>
      </c>
      <c r="G7" t="inlineStr">
        <is>
          <t>3996342959</t>
        </is>
      </c>
      <c r="H7" t="inlineStr">
        <is>
          <t>4XCVKY</t>
        </is>
      </c>
      <c r="I7" t="inlineStr">
        <is>
          <t>JFIUBM</t>
        </is>
      </c>
      <c r="J7" t="inlineStr">
        <is>
          <t>ATIVO</t>
        </is>
      </c>
      <c r="K7" t="inlineStr">
        <is>
          <t>22/09/2026</t>
        </is>
      </c>
      <c r="L7" t="inlineStr">
        <is>
          <t>Cartão</t>
        </is>
      </c>
      <c r="M7" s="1" t="n">
        <v>0</v>
      </c>
      <c r="N7" s="1" t="n">
        <v>1540.56</v>
      </c>
      <c r="O7" s="1" t="n">
        <v>1540.56</v>
      </c>
      <c r="P7" s="1" t="n">
        <v>0</v>
      </c>
      <c r="Q7" s="1" t="n">
        <v>89.37</v>
      </c>
      <c r="R7" s="1" t="n">
        <v>89.37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AED</t>
        </is>
      </c>
      <c r="AC7" t="inlineStr">
        <is>
          <t>Emitido e Lançado</t>
        </is>
      </c>
      <c r="AD7" t="inlineStr">
        <is>
          <t>João Paulo Sousa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Eduardo Soares De Souza</t>
        </is>
      </c>
      <c r="AJ7" t="inlineStr">
        <is>
          <t>SABRE</t>
        </is>
      </c>
      <c r="AK7" t="inlineStr">
        <is>
          <t>DEBORA SESTI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57-56513-0</t>
        </is>
      </c>
      <c r="C8" t="inlineStr">
        <is>
          <t>Alexandre Souza</t>
        </is>
      </c>
      <c r="D8" t="inlineStr">
        <is>
          <t>AM</t>
        </is>
      </c>
      <c r="E8" t="inlineStr">
        <is>
          <t>Aeromexico</t>
        </is>
      </c>
      <c r="F8" t="inlineStr">
        <is>
          <t>OK</t>
        </is>
      </c>
      <c r="G8" t="inlineStr">
        <is>
          <t>1395232552051</t>
        </is>
      </c>
      <c r="H8" t="inlineStr">
        <is>
          <t>ALRSMG</t>
        </is>
      </c>
      <c r="I8" t="inlineStr">
        <is>
          <t>ALRSMG</t>
        </is>
      </c>
      <c r="J8" t="inlineStr">
        <is>
          <t>ATIVO</t>
        </is>
      </c>
      <c r="K8" t="inlineStr">
        <is>
          <t>24/09/2026</t>
        </is>
      </c>
      <c r="L8" t="inlineStr">
        <is>
          <t>Cartão</t>
        </is>
      </c>
      <c r="M8" s="1" t="n">
        <v>0</v>
      </c>
      <c r="N8" s="1" t="n">
        <v>32005.21</v>
      </c>
      <c r="O8" s="1" t="n">
        <v>32005.21</v>
      </c>
      <c r="P8" s="1" t="n">
        <v>0</v>
      </c>
      <c r="Q8" s="1" t="n">
        <v>2384.18</v>
      </c>
      <c r="R8" s="1" t="n">
        <v>2384.18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Alexandre Souza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PATRICIA MANUELA MEIRELLES</t>
        </is>
      </c>
      <c r="AJ8" t="inlineStr">
        <is>
          <t>SABRE</t>
        </is>
      </c>
      <c r="AK8" t="inlineStr">
        <is>
          <t>BAYER S.A.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Alexandre Souza</t>
        </is>
      </c>
      <c r="D9" t="inlineStr">
        <is>
          <t>JJ</t>
        </is>
      </c>
      <c r="E9" t="inlineStr">
        <is>
          <t>LATAM</t>
        </is>
      </c>
      <c r="F9" t="inlineStr">
        <is>
          <t>OK</t>
        </is>
      </c>
      <c r="G9" t="inlineStr">
        <is>
          <t>9572302682924</t>
        </is>
      </c>
      <c r="H9" t="inlineStr">
        <is>
          <t>FWOLTH</t>
        </is>
      </c>
      <c r="I9" t="inlineStr">
        <is>
          <t>FWOLTH</t>
        </is>
      </c>
      <c r="J9" t="inlineStr">
        <is>
          <t>ATIVO</t>
        </is>
      </c>
      <c r="K9" t="inlineStr">
        <is>
          <t>23/09/2026</t>
        </is>
      </c>
      <c r="L9" t="inlineStr">
        <is>
          <t>Cartão</t>
        </is>
      </c>
      <c r="M9" s="1" t="n">
        <v>0</v>
      </c>
      <c r="N9" s="1" t="n">
        <v>1631.64</v>
      </c>
      <c r="O9" s="1" t="n">
        <v>1631.64</v>
      </c>
      <c r="P9" s="1" t="n">
        <v>0</v>
      </c>
      <c r="Q9" s="1" t="n">
        <v>90.36</v>
      </c>
      <c r="R9" s="1" t="n">
        <v>180.72</v>
      </c>
      <c r="S9" s="3" t="n">
        <v>-90.36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Alexandre Souza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FRANCIELY DE ANDRADE SOUZA</t>
        </is>
      </c>
      <c r="AJ9" t="inlineStr">
        <is>
          <t>LATAM</t>
        </is>
      </c>
      <c r="AK9" t="inlineStr">
        <is>
          <t>BAYER S.A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s="4" t="inlineStr">
        <is>
          <t>TOTAL</t>
        </is>
      </c>
      <c r="M10" s="4">
        <f>SUM(M2:M9)</f>
        <v/>
      </c>
      <c r="N10" s="4">
        <f>SUM(N2:N9)</f>
        <v/>
      </c>
      <c r="O10" s="4">
        <f>SUM(O2:O9)</f>
        <v/>
      </c>
      <c r="P10" s="4">
        <f>SUM(P2:P9)</f>
        <v/>
      </c>
      <c r="Q10" s="4">
        <f>SUM(Q2:Q9)</f>
        <v/>
      </c>
      <c r="R10" s="4">
        <f>SUM(R2:R9)</f>
        <v/>
      </c>
      <c r="S10" s="4">
        <f>SUM(S2:S9)</f>
        <v/>
      </c>
      <c r="T10" s="4">
        <f>SUM(T2:T9)</f>
        <v/>
      </c>
      <c r="U10" s="4">
        <f>SUM(U2:U9)</f>
        <v/>
      </c>
      <c r="V10" s="4">
        <f>SUM(V2:V9)</f>
        <v/>
      </c>
      <c r="W10" s="4">
        <f>SUM(W2:W9)</f>
        <v/>
      </c>
      <c r="X10" s="4">
        <f>SUM(X2:X9)</f>
        <v/>
      </c>
      <c r="Y10" s="4">
        <f>SUM(Y2:Y9)</f>
        <v/>
      </c>
      <c r="Z10" s="4">
        <f>SUM(Z2:Z9)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9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67" customWidth="1" min="21" max="21"/>
    <col width="19" customWidth="1" min="22" max="22"/>
    <col width="22" customWidth="1" min="23" max="23"/>
    <col width="19" customWidth="1" min="24" max="24"/>
    <col width="21" customWidth="1" min="25" max="25"/>
    <col width="44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Não Mapeado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Não Mapeado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Não Mapeado</t>
        </is>
      </c>
      <c r="D3" t="inlineStr">
        <is>
          <t>AD</t>
        </is>
      </c>
      <c r="E3" t="inlineStr">
        <is>
          <t>70095119271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Pendente de Lançamento (Não Consta)</t>
        </is>
      </c>
      <c r="T3" t="inlineStr">
        <is>
          <t>Não Mapeado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Não Mapeado</t>
        </is>
      </c>
      <c r="D4" t="inlineStr">
        <is>
          <t>AD</t>
        </is>
      </c>
      <c r="E4" t="inlineStr">
        <is>
          <t>70099383939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Pendente de Lançamento (Não Consta)</t>
        </is>
      </c>
      <c r="T4" t="inlineStr">
        <is>
          <t>Não Mapeado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Diego Gonçalves Dal Zotto</t>
        </is>
      </c>
      <c r="AB4" t="inlineStr">
        <is>
          <t>1020 - Gerencia Comercial - Lactea</t>
        </is>
      </c>
      <c r="AC4" t="inlineStr">
        <is>
          <t>VI</t>
        </is>
      </c>
      <c r="AD4" t="inlineStr">
        <is>
          <t>643235</t>
        </is>
      </c>
      <c r="AE4" t="inlineStr">
        <is>
          <t>SELF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Não Mapeado</t>
        </is>
      </c>
      <c r="D5" t="inlineStr">
        <is>
          <t>AD</t>
        </is>
      </c>
      <c r="E5" t="inlineStr">
        <is>
          <t>72008481975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Pendente de Lançamento (Não Consta)</t>
        </is>
      </c>
      <c r="T5" t="inlineStr">
        <is>
          <t>Não Mapeado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Não Mapeado</t>
        </is>
      </c>
      <c r="D6" t="inlineStr">
        <is>
          <t>AD</t>
        </is>
      </c>
      <c r="E6" t="inlineStr">
        <is>
          <t>70101001248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4186.4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Não Mapeado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Não Mapeado</t>
        </is>
      </c>
      <c r="D7" t="inlineStr">
        <is>
          <t>AD</t>
        </is>
      </c>
      <c r="E7" t="inlineStr">
        <is>
          <t>70103964745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3226.8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Não Mapeado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Não Mapeado</t>
        </is>
      </c>
      <c r="D8" t="inlineStr">
        <is>
          <t>AD</t>
        </is>
      </c>
      <c r="E8" t="inlineStr">
        <is>
          <t>70104267916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Não Mapeado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Não Mapeado</t>
        </is>
      </c>
      <c r="D9" t="inlineStr">
        <is>
          <t>AD</t>
        </is>
      </c>
      <c r="E9" t="inlineStr">
        <is>
          <t>70104488596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Não Mapeado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Não Mapeado</t>
        </is>
      </c>
      <c r="D10" t="inlineStr">
        <is>
          <t>AD</t>
        </is>
      </c>
      <c r="E10" t="inlineStr">
        <is>
          <t>70105074713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Não Mapeado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Não Mapeado</t>
        </is>
      </c>
      <c r="D11" t="inlineStr">
        <is>
          <t>AD</t>
        </is>
      </c>
      <c r="E11" t="inlineStr">
        <is>
          <t>70103531880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Não Mapeado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Não Mapeado</t>
        </is>
      </c>
      <c r="D12" t="inlineStr">
        <is>
          <t>AD</t>
        </is>
      </c>
      <c r="E12" t="inlineStr">
        <is>
          <t>70102233462</t>
        </is>
      </c>
      <c r="F12" t="inlineStr">
        <is>
          <t>BRWD6R</t>
        </is>
      </c>
      <c r="G12" t="inlineStr">
        <is>
          <t>BRWD6R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327.38</v>
      </c>
      <c r="M12" s="1" t="n">
        <v>35.15</v>
      </c>
      <c r="N12" s="1" t="n">
        <v>0</v>
      </c>
      <c r="O12" s="1" t="n">
        <v>0</v>
      </c>
      <c r="P12" s="1" t="n">
        <v>0</v>
      </c>
      <c r="Q12" s="1" t="n">
        <v>9.82</v>
      </c>
      <c r="R12" s="1" t="n">
        <v>-9.82</v>
      </c>
      <c r="S12" t="inlineStr">
        <is>
          <t>Pendente de Lançamento (Não Consta)</t>
        </is>
      </c>
      <c r="T12" t="inlineStr">
        <is>
          <t>Não Mapeado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Não Mapeado</t>
        </is>
      </c>
      <c r="D13" t="inlineStr">
        <is>
          <t>AD</t>
        </is>
      </c>
      <c r="E13" t="inlineStr">
        <is>
          <t>70102234821</t>
        </is>
      </c>
      <c r="F13" t="inlineStr">
        <is>
          <t>CR777E</t>
        </is>
      </c>
      <c r="G13" t="inlineStr">
        <is>
          <t>CR777E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1010.94</v>
      </c>
      <c r="M13" s="1" t="n">
        <v>108.09</v>
      </c>
      <c r="N13" s="1" t="n">
        <v>0</v>
      </c>
      <c r="O13" s="1" t="n">
        <v>0</v>
      </c>
      <c r="P13" s="1" t="n">
        <v>0</v>
      </c>
      <c r="Q13" s="1" t="n">
        <v>30.33</v>
      </c>
      <c r="R13" s="1" t="n">
        <v>-30.33</v>
      </c>
      <c r="S13" t="inlineStr">
        <is>
          <t>Pendente de Lançamento (Não Consta)</t>
        </is>
      </c>
      <c r="T13" t="inlineStr">
        <is>
          <t>Não Mapeado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Não Mapeado</t>
        </is>
      </c>
      <c r="D14" t="inlineStr">
        <is>
          <t>AD</t>
        </is>
      </c>
      <c r="E14" t="inlineStr">
        <is>
          <t>70102235161</t>
        </is>
      </c>
      <c r="F14" t="inlineStr">
        <is>
          <t>OJ8B2P</t>
        </is>
      </c>
      <c r="G14" t="inlineStr">
        <is>
          <t>OJ8B2P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986.58</v>
      </c>
      <c r="M14" s="1" t="n">
        <v>35.15</v>
      </c>
      <c r="N14" s="1" t="n">
        <v>0</v>
      </c>
      <c r="O14" s="1" t="n">
        <v>0</v>
      </c>
      <c r="P14" s="1" t="n">
        <v>0</v>
      </c>
      <c r="Q14" s="1" t="n">
        <v>29.6</v>
      </c>
      <c r="R14" s="1" t="n">
        <v>-29.6</v>
      </c>
      <c r="S14" t="inlineStr">
        <is>
          <t>Pendente de Lançamento (Não Consta)</t>
        </is>
      </c>
      <c r="T14" t="inlineStr">
        <is>
          <t>Não Mapeado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Não Mapeado</t>
        </is>
      </c>
      <c r="D15" t="inlineStr">
        <is>
          <t>AD</t>
        </is>
      </c>
      <c r="E15" t="inlineStr">
        <is>
          <t>70102247132</t>
        </is>
      </c>
      <c r="F15" t="inlineStr">
        <is>
          <t>UR98XK</t>
        </is>
      </c>
      <c r="G15" t="inlineStr">
        <is>
          <t>UR98XK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1998.78</v>
      </c>
      <c r="M15" s="1" t="n">
        <v>241.34</v>
      </c>
      <c r="N15" s="1" t="n">
        <v>0</v>
      </c>
      <c r="O15" s="1" t="n">
        <v>0</v>
      </c>
      <c r="P15" s="1" t="n">
        <v>0</v>
      </c>
      <c r="Q15" s="1" t="n">
        <v>59.96</v>
      </c>
      <c r="R15" s="1" t="n">
        <v>-59.96</v>
      </c>
      <c r="S15" t="inlineStr">
        <is>
          <t>Pendente de Lançamento (Não Consta)</t>
        </is>
      </c>
      <c r="T15" t="inlineStr">
        <is>
          <t>Não Mapeado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Não Mapeado</t>
        </is>
      </c>
      <c r="D16" t="inlineStr">
        <is>
          <t>AD</t>
        </is>
      </c>
      <c r="E16" t="inlineStr">
        <is>
          <t>70102251765</t>
        </is>
      </c>
      <c r="F16" t="inlineStr">
        <is>
          <t>YG982L</t>
        </is>
      </c>
      <c r="G16" t="inlineStr">
        <is>
          <t>YG982L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1014.8</v>
      </c>
      <c r="M16" s="1" t="n">
        <v>59.46</v>
      </c>
      <c r="N16" s="1" t="n">
        <v>0</v>
      </c>
      <c r="O16" s="1" t="n">
        <v>0</v>
      </c>
      <c r="P16" s="1" t="n">
        <v>0</v>
      </c>
      <c r="Q16" s="1" t="n">
        <v>30.44</v>
      </c>
      <c r="R16" s="1" t="n">
        <v>-30.44</v>
      </c>
      <c r="S16" t="inlineStr">
        <is>
          <t>Pendente de Lançamento (Não Consta)</t>
        </is>
      </c>
      <c r="T16" t="inlineStr">
        <is>
          <t>Não Mapeado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Não Mapeado</t>
        </is>
      </c>
      <c r="D17" t="inlineStr">
        <is>
          <t>AD</t>
        </is>
      </c>
      <c r="E17" t="inlineStr">
        <is>
          <t>70102268256</t>
        </is>
      </c>
      <c r="F17" t="inlineStr">
        <is>
          <t>WMESFJ</t>
        </is>
      </c>
      <c r="G17" t="inlineStr">
        <is>
          <t>WMESFJ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908.78</v>
      </c>
      <c r="M17" s="1" t="n">
        <v>55.43</v>
      </c>
      <c r="N17" s="1" t="n">
        <v>0</v>
      </c>
      <c r="O17" s="1" t="n">
        <v>0</v>
      </c>
      <c r="P17" s="1" t="n">
        <v>0</v>
      </c>
      <c r="Q17" s="1" t="n">
        <v>27.26</v>
      </c>
      <c r="R17" s="1" t="n">
        <v>-27.26</v>
      </c>
      <c r="S17" t="inlineStr">
        <is>
          <t>Pendente de Lançamento (Não Consta)</t>
        </is>
      </c>
      <c r="T17" t="inlineStr">
        <is>
          <t>Não Mapeado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Não Mapeado</t>
        </is>
      </c>
      <c r="D18" t="inlineStr">
        <is>
          <t>AD</t>
        </is>
      </c>
      <c r="E18" t="inlineStr">
        <is>
          <t>70102302153</t>
        </is>
      </c>
      <c r="F18" t="inlineStr">
        <is>
          <t>RWZC5Q</t>
        </is>
      </c>
      <c r="G18" t="inlineStr">
        <is>
          <t>RWZC5Q</t>
        </is>
      </c>
      <c r="H18" t="inlineStr">
        <is>
          <t>NAO_CONSTA</t>
        </is>
      </c>
      <c r="I18" t="inlineStr">
        <is>
          <t>07/08/2026</t>
        </is>
      </c>
      <c r="J18" t="inlineStr">
        <is>
          <t>Cartão</t>
        </is>
      </c>
      <c r="K18" s="1" t="n">
        <v>0</v>
      </c>
      <c r="L18" s="1" t="n">
        <v>1225.13</v>
      </c>
      <c r="M18" s="1" t="n">
        <v>59.46</v>
      </c>
      <c r="N18" s="1" t="n">
        <v>0</v>
      </c>
      <c r="O18" s="1" t="n">
        <v>0</v>
      </c>
      <c r="P18" s="1" t="n">
        <v>0</v>
      </c>
      <c r="Q18" s="1" t="n">
        <v>36.75</v>
      </c>
      <c r="R18" s="1" t="n">
        <v>-36.75</v>
      </c>
      <c r="S18" t="inlineStr">
        <is>
          <t>Pendente de Lançamento (Não Consta)</t>
        </is>
      </c>
      <c r="T18" t="inlineStr">
        <is>
          <t>Não Mapeado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Não Mapeado</t>
        </is>
      </c>
      <c r="D19" t="inlineStr">
        <is>
          <t>AD</t>
        </is>
      </c>
      <c r="E19" t="inlineStr">
        <is>
          <t>70102312438</t>
        </is>
      </c>
      <c r="F19" t="inlineStr">
        <is>
          <t>JHWCHV</t>
        </is>
      </c>
      <c r="G19" t="inlineStr">
        <is>
          <t>JHWCHV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1055.85</v>
      </c>
      <c r="M19" s="1" t="n">
        <v>48.46</v>
      </c>
      <c r="N19" s="1" t="n">
        <v>0</v>
      </c>
      <c r="O19" s="1" t="n">
        <v>0</v>
      </c>
      <c r="P19" s="1" t="n">
        <v>0</v>
      </c>
      <c r="Q19" s="1" t="n">
        <v>31.68</v>
      </c>
      <c r="R19" s="1" t="n">
        <v>-31.68</v>
      </c>
      <c r="S19" t="inlineStr">
        <is>
          <t>Pendente de Lançamento (Não Consta)</t>
        </is>
      </c>
      <c r="T19" t="inlineStr">
        <is>
          <t>Não Mapeado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Não Mapeado</t>
        </is>
      </c>
      <c r="D20" t="inlineStr">
        <is>
          <t>AD</t>
        </is>
      </c>
      <c r="E20" t="inlineStr">
        <is>
          <t>70102332690</t>
        </is>
      </c>
      <c r="F20" t="inlineStr">
        <is>
          <t>EW24SQ</t>
        </is>
      </c>
      <c r="G20" t="inlineStr">
        <is>
          <t>EW24SQ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1820</v>
      </c>
      <c r="M20" s="1" t="n">
        <v>68.05</v>
      </c>
      <c r="N20" s="1" t="n">
        <v>0</v>
      </c>
      <c r="O20" s="1" t="n">
        <v>0</v>
      </c>
      <c r="P20" s="1" t="n">
        <v>0</v>
      </c>
      <c r="Q20" s="1" t="n">
        <v>54.6</v>
      </c>
      <c r="R20" s="1" t="n">
        <v>-54.6</v>
      </c>
      <c r="S20" t="inlineStr">
        <is>
          <t>Pendente de Lançamento (Não Consta)</t>
        </is>
      </c>
      <c r="T20" t="inlineStr">
        <is>
          <t>Não Mapeado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Não Mapeado</t>
        </is>
      </c>
      <c r="D21" t="inlineStr">
        <is>
          <t>AD</t>
        </is>
      </c>
      <c r="E21" t="inlineStr">
        <is>
          <t>70102340751</t>
        </is>
      </c>
      <c r="F21" t="inlineStr">
        <is>
          <t>IP74QN</t>
        </is>
      </c>
      <c r="G21" t="inlineStr">
        <is>
          <t>IP74QN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1448.07</v>
      </c>
      <c r="M21" s="1" t="n">
        <v>84.01000000000001</v>
      </c>
      <c r="N21" s="1" t="n">
        <v>0</v>
      </c>
      <c r="O21" s="1" t="n">
        <v>0</v>
      </c>
      <c r="P21" s="1" t="n">
        <v>0</v>
      </c>
      <c r="Q21" s="1" t="n">
        <v>43.44</v>
      </c>
      <c r="R21" s="1" t="n">
        <v>-43.44</v>
      </c>
      <c r="S21" t="inlineStr">
        <is>
          <t>Pendente de Lançamento (Não Consta)</t>
        </is>
      </c>
      <c r="T21" t="inlineStr">
        <is>
          <t>Não Mapeado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Não Mapeado</t>
        </is>
      </c>
      <c r="D22" t="inlineStr">
        <is>
          <t>AD</t>
        </is>
      </c>
      <c r="E22" t="inlineStr">
        <is>
          <t>70102359728</t>
        </is>
      </c>
      <c r="F22" t="inlineStr">
        <is>
          <t>FHLLTV</t>
        </is>
      </c>
      <c r="G22" t="inlineStr">
        <is>
          <t>FHLLTV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835.25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25.06</v>
      </c>
      <c r="R22" s="1" t="n">
        <v>-25.06</v>
      </c>
      <c r="S22" t="inlineStr">
        <is>
          <t>Pendente de Lançamento (Não Consta)</t>
        </is>
      </c>
      <c r="T22" t="inlineStr">
        <is>
          <t>Não Mapeado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Não Mapeado</t>
        </is>
      </c>
      <c r="D23" t="inlineStr">
        <is>
          <t>AD</t>
        </is>
      </c>
      <c r="E23" t="inlineStr">
        <is>
          <t>70102359843</t>
        </is>
      </c>
      <c r="F23" t="inlineStr">
        <is>
          <t>KQ124X</t>
        </is>
      </c>
      <c r="G23" t="inlineStr">
        <is>
          <t>KQ124X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1060.79</v>
      </c>
      <c r="M23" s="1" t="n">
        <v>66.34</v>
      </c>
      <c r="N23" s="1" t="n">
        <v>0</v>
      </c>
      <c r="O23" s="1" t="n">
        <v>0</v>
      </c>
      <c r="P23" s="1" t="n">
        <v>0</v>
      </c>
      <c r="Q23" s="1" t="n">
        <v>31.82</v>
      </c>
      <c r="R23" s="1" t="n">
        <v>-31.82</v>
      </c>
      <c r="S23" t="inlineStr">
        <is>
          <t>Pendente de Lançamento (Não Consta)</t>
        </is>
      </c>
      <c r="T23" t="inlineStr">
        <is>
          <t>Não Mapeado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Não Mapeado</t>
        </is>
      </c>
      <c r="D24" t="inlineStr">
        <is>
          <t>AD</t>
        </is>
      </c>
      <c r="E24" t="inlineStr">
        <is>
          <t>70102391755</t>
        </is>
      </c>
      <c r="F24" t="inlineStr">
        <is>
          <t>ZFJVYR</t>
        </is>
      </c>
      <c r="G24" t="inlineStr">
        <is>
          <t>ZFJVYR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1273.79</v>
      </c>
      <c r="M24" s="1" t="n">
        <v>66.34</v>
      </c>
      <c r="N24" s="1" t="n">
        <v>0</v>
      </c>
      <c r="O24" s="1" t="n">
        <v>0</v>
      </c>
      <c r="P24" s="1" t="n">
        <v>0</v>
      </c>
      <c r="Q24" s="1" t="n">
        <v>38.21</v>
      </c>
      <c r="R24" s="1" t="n">
        <v>-38.21</v>
      </c>
      <c r="S24" t="inlineStr">
        <is>
          <t>Pendente de Lançamento (Não Consta)</t>
        </is>
      </c>
      <c r="T24" t="inlineStr">
        <is>
          <t>Não Mapeado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Não Mapeado</t>
        </is>
      </c>
      <c r="D25" t="inlineStr">
        <is>
          <t>AD</t>
        </is>
      </c>
      <c r="E25" t="inlineStr">
        <is>
          <t>70102416175</t>
        </is>
      </c>
      <c r="F25" t="inlineStr">
        <is>
          <t>YM6S2J</t>
        </is>
      </c>
      <c r="G25" t="inlineStr">
        <is>
          <t>YM6S2J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762.5700000000001</v>
      </c>
      <c r="M25" s="1" t="n">
        <v>35.75</v>
      </c>
      <c r="N25" s="1" t="n">
        <v>0</v>
      </c>
      <c r="O25" s="1" t="n">
        <v>0</v>
      </c>
      <c r="P25" s="1" t="n">
        <v>0</v>
      </c>
      <c r="Q25" s="1" t="n">
        <v>22.88</v>
      </c>
      <c r="R25" s="1" t="n">
        <v>-22.88</v>
      </c>
      <c r="S25" t="inlineStr">
        <is>
          <t>Pendente de Lançamento (Não Consta)</t>
        </is>
      </c>
      <c r="T25" t="inlineStr">
        <is>
          <t>Não Mapeado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Não Mapeado</t>
        </is>
      </c>
      <c r="D26" t="inlineStr">
        <is>
          <t>AD</t>
        </is>
      </c>
      <c r="E26" t="inlineStr">
        <is>
          <t>70102419921</t>
        </is>
      </c>
      <c r="F26" t="inlineStr">
        <is>
          <t>GL7MFJ</t>
        </is>
      </c>
      <c r="G26" t="inlineStr">
        <is>
          <t>GL7MFJ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3189.87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95.7</v>
      </c>
      <c r="R26" s="1" t="n">
        <v>-95.7</v>
      </c>
      <c r="S26" t="inlineStr">
        <is>
          <t>Pendente de Lançamento (Não Consta)</t>
        </is>
      </c>
      <c r="T26" t="inlineStr">
        <is>
          <t>Não Mapeado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Não Mapeado</t>
        </is>
      </c>
      <c r="D27" t="inlineStr">
        <is>
          <t>AD</t>
        </is>
      </c>
      <c r="E27" t="inlineStr">
        <is>
          <t>70102434396</t>
        </is>
      </c>
      <c r="F27" t="inlineStr">
        <is>
          <t>TPR4YA</t>
        </is>
      </c>
      <c r="G27" t="inlineStr">
        <is>
          <t>TPR4YA</t>
        </is>
      </c>
      <c r="H27" t="inlineStr">
        <is>
          <t>NAO_CONSTA</t>
        </is>
      </c>
      <c r="I27" t="inlineStr">
        <is>
          <t>08/08/2026</t>
        </is>
      </c>
      <c r="J27" t="inlineStr">
        <is>
          <t>Cartão</t>
        </is>
      </c>
      <c r="K27" s="1" t="n">
        <v>0</v>
      </c>
      <c r="L27" s="1" t="n">
        <v>1533.78</v>
      </c>
      <c r="M27" s="1" t="n">
        <v>92.90000000000001</v>
      </c>
      <c r="N27" s="1" t="n">
        <v>0</v>
      </c>
      <c r="O27" s="1" t="n">
        <v>0</v>
      </c>
      <c r="P27" s="1" t="n">
        <v>0</v>
      </c>
      <c r="Q27" s="1" t="n">
        <v>46.01</v>
      </c>
      <c r="R27" s="1" t="n">
        <v>-46.01</v>
      </c>
      <c r="S27" t="inlineStr">
        <is>
          <t>Pendente de Lançamento (Não Consta)</t>
        </is>
      </c>
      <c r="T27" t="inlineStr">
        <is>
          <t>Não Mapeado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Não Mapeado</t>
        </is>
      </c>
      <c r="D28" t="inlineStr">
        <is>
          <t>AD</t>
        </is>
      </c>
      <c r="E28" t="inlineStr">
        <is>
          <t>70102507428</t>
        </is>
      </c>
      <c r="F28" t="inlineStr">
        <is>
          <t>CW14GA</t>
        </is>
      </c>
      <c r="G28" t="inlineStr">
        <is>
          <t>CW14GA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673.63</v>
      </c>
      <c r="M28" s="1" t="n">
        <v>54.09</v>
      </c>
      <c r="N28" s="1" t="n">
        <v>0</v>
      </c>
      <c r="O28" s="1" t="n">
        <v>0</v>
      </c>
      <c r="P28" s="1" t="n">
        <v>0</v>
      </c>
      <c r="Q28" s="1" t="n">
        <v>20.21</v>
      </c>
      <c r="R28" s="1" t="n">
        <v>-20.21</v>
      </c>
      <c r="S28" t="inlineStr">
        <is>
          <t>Pendente de Lançamento (Não Consta)</t>
        </is>
      </c>
      <c r="T28" t="inlineStr">
        <is>
          <t>Não Mapeado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Não Mapeado</t>
        </is>
      </c>
      <c r="D29" t="inlineStr">
        <is>
          <t>AD</t>
        </is>
      </c>
      <c r="E29" t="inlineStr">
        <is>
          <t>70102510352</t>
        </is>
      </c>
      <c r="F29" t="inlineStr">
        <is>
          <t>OSFC2R</t>
        </is>
      </c>
      <c r="G29" t="inlineStr">
        <is>
          <t>OSFC2R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2158.7</v>
      </c>
      <c r="M29" s="1" t="n">
        <v>121.6</v>
      </c>
      <c r="N29" s="1" t="n">
        <v>0</v>
      </c>
      <c r="O29" s="1" t="n">
        <v>0</v>
      </c>
      <c r="P29" s="1" t="n">
        <v>0</v>
      </c>
      <c r="Q29" s="1" t="n">
        <v>64.76000000000001</v>
      </c>
      <c r="R29" s="1" t="n">
        <v>-64.76000000000001</v>
      </c>
      <c r="S29" t="inlineStr">
        <is>
          <t>Pendente de Lançamento (Não Consta)</t>
        </is>
      </c>
      <c r="T29" t="inlineStr">
        <is>
          <t>Não Mapeado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Não Mapeado</t>
        </is>
      </c>
      <c r="D30" t="inlineStr">
        <is>
          <t>AD</t>
        </is>
      </c>
      <c r="E30" t="inlineStr">
        <is>
          <t>70102510509</t>
        </is>
      </c>
      <c r="F30" t="inlineStr">
        <is>
          <t>OHCJ9V</t>
        </is>
      </c>
      <c r="G30" t="inlineStr">
        <is>
          <t>OHCJ9V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827.61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24.83</v>
      </c>
      <c r="R30" s="1" t="n">
        <v>-24.83</v>
      </c>
      <c r="S30" t="inlineStr">
        <is>
          <t>Pendente de Lançamento (Não Consta)</t>
        </is>
      </c>
      <c r="T30" t="inlineStr">
        <is>
          <t>Não Mapeado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Não Mapeado</t>
        </is>
      </c>
      <c r="D31" t="inlineStr">
        <is>
          <t>AD</t>
        </is>
      </c>
      <c r="E31" t="inlineStr">
        <is>
          <t>70102511563</t>
        </is>
      </c>
      <c r="F31" t="inlineStr">
        <is>
          <t>JWFVWQ</t>
        </is>
      </c>
      <c r="G31" t="inlineStr">
        <is>
          <t>JWFVWQ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826.7</v>
      </c>
      <c r="M31" s="1" t="n">
        <v>32.9</v>
      </c>
      <c r="N31" s="1" t="n">
        <v>0</v>
      </c>
      <c r="O31" s="1" t="n">
        <v>0</v>
      </c>
      <c r="P31" s="1" t="n">
        <v>0</v>
      </c>
      <c r="Q31" s="1" t="n">
        <v>24.8</v>
      </c>
      <c r="R31" s="1" t="n">
        <v>-24.8</v>
      </c>
      <c r="S31" t="inlineStr">
        <is>
          <t>Pendente de Lançamento (Não Consta)</t>
        </is>
      </c>
      <c r="T31" t="inlineStr">
        <is>
          <t>Não Mapeado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Não Mapeado</t>
        </is>
      </c>
      <c r="D32" t="inlineStr">
        <is>
          <t>AD</t>
        </is>
      </c>
      <c r="E32" t="inlineStr">
        <is>
          <t>70102518273</t>
        </is>
      </c>
      <c r="F32" t="inlineStr">
        <is>
          <t>LW6P8A</t>
        </is>
      </c>
      <c r="G32" t="inlineStr">
        <is>
          <t>LW6P8A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1096.11</v>
      </c>
      <c r="M32" s="1" t="n">
        <v>66.34</v>
      </c>
      <c r="N32" s="1" t="n">
        <v>0</v>
      </c>
      <c r="O32" s="1" t="n">
        <v>0</v>
      </c>
      <c r="P32" s="1" t="n">
        <v>0</v>
      </c>
      <c r="Q32" s="1" t="n">
        <v>32.88</v>
      </c>
      <c r="R32" s="1" t="n">
        <v>-32.88</v>
      </c>
      <c r="S32" t="inlineStr">
        <is>
          <t>Pendente de Lançamento (Não Consta)</t>
        </is>
      </c>
      <c r="T32" t="inlineStr">
        <is>
          <t>Não Mapeado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Não Mapeado</t>
        </is>
      </c>
      <c r="D33" t="inlineStr">
        <is>
          <t>AD</t>
        </is>
      </c>
      <c r="E33" t="inlineStr">
        <is>
          <t>70102520447</t>
        </is>
      </c>
      <c r="F33" t="inlineStr">
        <is>
          <t>HR2T2U</t>
        </is>
      </c>
      <c r="G33" t="inlineStr">
        <is>
          <t>HR2T2U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1258.47</v>
      </c>
      <c r="M33" s="1" t="n">
        <v>59.46</v>
      </c>
      <c r="N33" s="1" t="n">
        <v>0</v>
      </c>
      <c r="O33" s="1" t="n">
        <v>0</v>
      </c>
      <c r="P33" s="1" t="n">
        <v>0</v>
      </c>
      <c r="Q33" s="1" t="n">
        <v>37.75</v>
      </c>
      <c r="R33" s="1" t="n">
        <v>-37.75</v>
      </c>
      <c r="S33" t="inlineStr">
        <is>
          <t>Pendente de Lançamento (Não Consta)</t>
        </is>
      </c>
      <c r="T33" t="inlineStr">
        <is>
          <t>Não Mapeado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Não Mapeado</t>
        </is>
      </c>
      <c r="D34" t="inlineStr">
        <is>
          <t>AD</t>
        </is>
      </c>
      <c r="E34" t="inlineStr">
        <is>
          <t>70102552009</t>
        </is>
      </c>
      <c r="F34" t="inlineStr">
        <is>
          <t>KPGM4K</t>
        </is>
      </c>
      <c r="G34" t="inlineStr">
        <is>
          <t>KPGM4K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727.52</v>
      </c>
      <c r="M34" s="1" t="n">
        <v>32.9</v>
      </c>
      <c r="N34" s="1" t="n">
        <v>0</v>
      </c>
      <c r="O34" s="1" t="n">
        <v>0</v>
      </c>
      <c r="P34" s="1" t="n">
        <v>0</v>
      </c>
      <c r="Q34" s="1" t="n">
        <v>21.83</v>
      </c>
      <c r="R34" s="1" t="n">
        <v>-21.83</v>
      </c>
      <c r="S34" t="inlineStr">
        <is>
          <t>Pendente de Lançamento (Não Consta)</t>
        </is>
      </c>
      <c r="T34" t="inlineStr">
        <is>
          <t>Não Mapeado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Não Mapeado</t>
        </is>
      </c>
      <c r="D35" t="inlineStr">
        <is>
          <t>AD</t>
        </is>
      </c>
      <c r="E35" t="inlineStr">
        <is>
          <t>70102655467</t>
        </is>
      </c>
      <c r="F35" t="inlineStr">
        <is>
          <t>QNQSKT</t>
        </is>
      </c>
      <c r="G35" t="inlineStr">
        <is>
          <t>QNQSKT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717.15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21.51</v>
      </c>
      <c r="R35" s="1" t="n">
        <v>-21.51</v>
      </c>
      <c r="S35" t="inlineStr">
        <is>
          <t>Pendente de Lançamento (Não Consta)</t>
        </is>
      </c>
      <c r="T35" t="inlineStr">
        <is>
          <t>Não Mapeado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Não Mapeado</t>
        </is>
      </c>
      <c r="D36" t="inlineStr">
        <is>
          <t>AD</t>
        </is>
      </c>
      <c r="E36" t="inlineStr">
        <is>
          <t>70102655561</t>
        </is>
      </c>
      <c r="F36" t="inlineStr">
        <is>
          <t>JJE4RC</t>
        </is>
      </c>
      <c r="G36" t="inlineStr">
        <is>
          <t>JJE4RC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444.51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13.34</v>
      </c>
      <c r="R36" s="1" t="n">
        <v>-13.34</v>
      </c>
      <c r="S36" t="inlineStr">
        <is>
          <t>Pendente de Lançamento (Não Consta)</t>
        </is>
      </c>
      <c r="T36" t="inlineStr">
        <is>
          <t>Não Mapeado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Não Mapeado</t>
        </is>
      </c>
      <c r="D37" t="inlineStr">
        <is>
          <t>AD</t>
        </is>
      </c>
      <c r="E37" t="inlineStr">
        <is>
          <t>70102659870</t>
        </is>
      </c>
      <c r="F37" t="inlineStr">
        <is>
          <t>EKWRHZ</t>
        </is>
      </c>
      <c r="G37" t="inlineStr">
        <is>
          <t>EKWRHZ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799.89</v>
      </c>
      <c r="M37" s="1" t="n">
        <v>33.44</v>
      </c>
      <c r="N37" s="1" t="n">
        <v>0</v>
      </c>
      <c r="O37" s="1" t="n">
        <v>0</v>
      </c>
      <c r="P37" s="1" t="n">
        <v>0</v>
      </c>
      <c r="Q37" s="1" t="n">
        <v>24</v>
      </c>
      <c r="R37" s="1" t="n">
        <v>-24</v>
      </c>
      <c r="S37" t="inlineStr">
        <is>
          <t>Pendente de Lançamento (Não Consta)</t>
        </is>
      </c>
      <c r="T37" t="inlineStr">
        <is>
          <t>Não Mapeado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Não Mapeado</t>
        </is>
      </c>
      <c r="D38" t="inlineStr">
        <is>
          <t>AD</t>
        </is>
      </c>
      <c r="E38" t="inlineStr">
        <is>
          <t>70102660446</t>
        </is>
      </c>
      <c r="F38" t="inlineStr">
        <is>
          <t>AF1T5L</t>
        </is>
      </c>
      <c r="G38" t="inlineStr">
        <is>
          <t>AF1T5L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320.54</v>
      </c>
      <c r="M38" s="1" t="n">
        <v>35.15</v>
      </c>
      <c r="N38" s="1" t="n">
        <v>0</v>
      </c>
      <c r="O38" s="1" t="n">
        <v>0</v>
      </c>
      <c r="P38" s="1" t="n">
        <v>0</v>
      </c>
      <c r="Q38" s="1" t="n">
        <v>9.619999999999999</v>
      </c>
      <c r="R38" s="1" t="n">
        <v>-9.619999999999999</v>
      </c>
      <c r="S38" t="inlineStr">
        <is>
          <t>Pendente de Lançamento (Não Consta)</t>
        </is>
      </c>
      <c r="T38" t="inlineStr">
        <is>
          <t>Não Mapeado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Não Mapeado</t>
        </is>
      </c>
      <c r="D39" t="inlineStr">
        <is>
          <t>AD</t>
        </is>
      </c>
      <c r="E39" t="inlineStr">
        <is>
          <t>70102676593</t>
        </is>
      </c>
      <c r="F39" t="inlineStr">
        <is>
          <t>ONWC5Q</t>
        </is>
      </c>
      <c r="G39" t="inlineStr">
        <is>
          <t>ONWC5Q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496.16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14.88</v>
      </c>
      <c r="R39" s="1" t="n">
        <v>-14.88</v>
      </c>
      <c r="S39" t="inlineStr">
        <is>
          <t>Pendente de Lançamento (Não Consta)</t>
        </is>
      </c>
      <c r="T39" t="inlineStr">
        <is>
          <t>Não Mapeado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Não Mapeado</t>
        </is>
      </c>
      <c r="D40" t="inlineStr">
        <is>
          <t>AD</t>
        </is>
      </c>
      <c r="E40" t="inlineStr">
        <is>
          <t>70102679702</t>
        </is>
      </c>
      <c r="F40" t="inlineStr">
        <is>
          <t>ZNVGWG</t>
        </is>
      </c>
      <c r="G40" t="inlineStr">
        <is>
          <t>ZNVGWG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1026.53</v>
      </c>
      <c r="M40" s="1" t="n">
        <v>108.09</v>
      </c>
      <c r="N40" s="1" t="n">
        <v>0</v>
      </c>
      <c r="O40" s="1" t="n">
        <v>0</v>
      </c>
      <c r="P40" s="1" t="n">
        <v>0</v>
      </c>
      <c r="Q40" s="1" t="n">
        <v>30.8</v>
      </c>
      <c r="R40" s="1" t="n">
        <v>-30.8</v>
      </c>
      <c r="S40" t="inlineStr">
        <is>
          <t>Pendente de Lançamento (Não Consta)</t>
        </is>
      </c>
      <c r="T40" t="inlineStr">
        <is>
          <t>Não Mapeado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Não Mapeado</t>
        </is>
      </c>
      <c r="D41" t="inlineStr">
        <is>
          <t>AD</t>
        </is>
      </c>
      <c r="E41" t="inlineStr">
        <is>
          <t>70102682022</t>
        </is>
      </c>
      <c r="F41" t="inlineStr">
        <is>
          <t>ZL19RP</t>
        </is>
      </c>
      <c r="G41" t="inlineStr">
        <is>
          <t>ZL19RP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2026.26</v>
      </c>
      <c r="M41" s="1" t="n">
        <v>512.14</v>
      </c>
      <c r="N41" s="1" t="n">
        <v>0</v>
      </c>
      <c r="O41" s="1" t="n">
        <v>0</v>
      </c>
      <c r="P41" s="1" t="n">
        <v>0</v>
      </c>
      <c r="Q41" s="1" t="n">
        <v>60.79</v>
      </c>
      <c r="R41" s="1" t="n">
        <v>-60.79</v>
      </c>
      <c r="S41" t="inlineStr">
        <is>
          <t>Pendente de Lançamento (Não Consta)</t>
        </is>
      </c>
      <c r="T41" t="inlineStr">
        <is>
          <t>Não Mapeado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Não Mapeado</t>
        </is>
      </c>
      <c r="D42" t="inlineStr">
        <is>
          <t>AD</t>
        </is>
      </c>
      <c r="E42" t="inlineStr">
        <is>
          <t>70102685168</t>
        </is>
      </c>
      <c r="F42" t="inlineStr">
        <is>
          <t>GFQPFL</t>
        </is>
      </c>
      <c r="G42" t="inlineStr">
        <is>
          <t>GFQPFL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942.21</v>
      </c>
      <c r="M42" s="1" t="n">
        <v>66.34</v>
      </c>
      <c r="N42" s="1" t="n">
        <v>0</v>
      </c>
      <c r="O42" s="1" t="n">
        <v>0</v>
      </c>
      <c r="P42" s="1" t="n">
        <v>0</v>
      </c>
      <c r="Q42" s="1" t="n">
        <v>28.27</v>
      </c>
      <c r="R42" s="1" t="n">
        <v>-28.27</v>
      </c>
      <c r="S42" t="inlineStr">
        <is>
          <t>Pendente de Lançamento (Não Consta)</t>
        </is>
      </c>
      <c r="T42" t="inlineStr">
        <is>
          <t>Não Mapeado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Não Mapeado</t>
        </is>
      </c>
      <c r="D43" t="inlineStr">
        <is>
          <t>AD</t>
        </is>
      </c>
      <c r="E43" t="inlineStr">
        <is>
          <t>70102688079</t>
        </is>
      </c>
      <c r="F43" t="inlineStr">
        <is>
          <t>EJ5HSC</t>
        </is>
      </c>
      <c r="G43" t="inlineStr">
        <is>
          <t>EJ5HSC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487.26</v>
      </c>
      <c r="M43" s="1" t="n">
        <v>59.46</v>
      </c>
      <c r="N43" s="1" t="n">
        <v>0</v>
      </c>
      <c r="O43" s="1" t="n">
        <v>0</v>
      </c>
      <c r="P43" s="1" t="n">
        <v>0</v>
      </c>
      <c r="Q43" s="1" t="n">
        <v>14.62</v>
      </c>
      <c r="R43" s="1" t="n">
        <v>-14.62</v>
      </c>
      <c r="S43" t="inlineStr">
        <is>
          <t>Pendente de Lançamento (Não Consta)</t>
        </is>
      </c>
      <c r="T43" t="inlineStr">
        <is>
          <t>Não Mapeado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Não Mapeado</t>
        </is>
      </c>
      <c r="D44" t="inlineStr">
        <is>
          <t>AD</t>
        </is>
      </c>
      <c r="E44" t="inlineStr">
        <is>
          <t>70102689125</t>
        </is>
      </c>
      <c r="F44" t="inlineStr">
        <is>
          <t>BSJQKB</t>
        </is>
      </c>
      <c r="G44" t="inlineStr">
        <is>
          <t>BSJQKB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659.11</v>
      </c>
      <c r="M44" s="1" t="n">
        <v>48.63</v>
      </c>
      <c r="N44" s="1" t="n">
        <v>0</v>
      </c>
      <c r="O44" s="1" t="n">
        <v>0</v>
      </c>
      <c r="P44" s="1" t="n">
        <v>0</v>
      </c>
      <c r="Q44" s="1" t="n">
        <v>19.77</v>
      </c>
      <c r="R44" s="1" t="n">
        <v>-19.77</v>
      </c>
      <c r="S44" t="inlineStr">
        <is>
          <t>Pendente de Lançamento (Não Consta)</t>
        </is>
      </c>
      <c r="T44" t="inlineStr">
        <is>
          <t>Não Mapeado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Não Mapeado</t>
        </is>
      </c>
      <c r="D45" t="inlineStr">
        <is>
          <t>AD</t>
        </is>
      </c>
      <c r="E45" t="inlineStr">
        <is>
          <t>70102689863</t>
        </is>
      </c>
      <c r="F45" t="inlineStr">
        <is>
          <t>RIEP3S</t>
        </is>
      </c>
      <c r="G45" t="inlineStr">
        <is>
          <t>RIEP3S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Não Mapeado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Não Mapeado</t>
        </is>
      </c>
      <c r="D46" t="inlineStr">
        <is>
          <t>AD</t>
        </is>
      </c>
      <c r="E46" t="inlineStr">
        <is>
          <t>70102690857</t>
        </is>
      </c>
      <c r="F46" t="inlineStr">
        <is>
          <t>HT9FKB</t>
        </is>
      </c>
      <c r="G46" t="inlineStr">
        <is>
          <t>HT9FKB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1026.53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30.8</v>
      </c>
      <c r="R46" s="1" t="n">
        <v>-30.8</v>
      </c>
      <c r="S46" t="inlineStr">
        <is>
          <t>Pendente de Lançamento (Não Consta)</t>
        </is>
      </c>
      <c r="T46" t="inlineStr">
        <is>
          <t>Não Mapeado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Não Mapeado</t>
        </is>
      </c>
      <c r="D47" t="inlineStr">
        <is>
          <t>AD</t>
        </is>
      </c>
      <c r="E47" t="inlineStr">
        <is>
          <t>70102699572</t>
        </is>
      </c>
      <c r="F47" t="inlineStr">
        <is>
          <t>YPB6HQ</t>
        </is>
      </c>
      <c r="G47" t="inlineStr">
        <is>
          <t>YPB6HQ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1606.88</v>
      </c>
      <c r="M47" s="1" t="n">
        <v>33.44</v>
      </c>
      <c r="N47" s="1" t="n">
        <v>0</v>
      </c>
      <c r="O47" s="1" t="n">
        <v>0</v>
      </c>
      <c r="P47" s="1" t="n">
        <v>0</v>
      </c>
      <c r="Q47" s="1" t="n">
        <v>48.21</v>
      </c>
      <c r="R47" s="1" t="n">
        <v>-48.21</v>
      </c>
      <c r="S47" t="inlineStr">
        <is>
          <t>Pendente de Lançamento (Não Consta)</t>
        </is>
      </c>
      <c r="T47" t="inlineStr">
        <is>
          <t>Não Mapeado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Não Mapeado</t>
        </is>
      </c>
      <c r="D48" t="inlineStr">
        <is>
          <t>AD</t>
        </is>
      </c>
      <c r="E48" t="inlineStr">
        <is>
          <t>70102699856</t>
        </is>
      </c>
      <c r="F48" t="inlineStr">
        <is>
          <t>HQ222X</t>
        </is>
      </c>
      <c r="G48" t="inlineStr">
        <is>
          <t>HQ222X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3520.77</v>
      </c>
      <c r="M48" s="1" t="n">
        <v>66.34</v>
      </c>
      <c r="N48" s="1" t="n">
        <v>0</v>
      </c>
      <c r="O48" s="1" t="n">
        <v>0</v>
      </c>
      <c r="P48" s="1" t="n">
        <v>0</v>
      </c>
      <c r="Q48" s="1" t="n">
        <v>105.62</v>
      </c>
      <c r="R48" s="1" t="n">
        <v>-105.62</v>
      </c>
      <c r="S48" t="inlineStr">
        <is>
          <t>Pendente de Lançamento (Não Consta)</t>
        </is>
      </c>
      <c r="T48" t="inlineStr">
        <is>
          <t>Não Mapeado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Não Mapeado</t>
        </is>
      </c>
      <c r="D49" t="inlineStr">
        <is>
          <t>AD</t>
        </is>
      </c>
      <c r="E49" t="inlineStr">
        <is>
          <t>70102703777</t>
        </is>
      </c>
      <c r="F49" t="inlineStr">
        <is>
          <t>DK78HM</t>
        </is>
      </c>
      <c r="G49" t="inlineStr">
        <is>
          <t>DK78HM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1026.53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30.8</v>
      </c>
      <c r="R49" s="1" t="n">
        <v>-30.8</v>
      </c>
      <c r="S49" t="inlineStr">
        <is>
          <t>Pendente de Lançamento (Não Consta)</t>
        </is>
      </c>
      <c r="T49" t="inlineStr">
        <is>
          <t>Não Mapeado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Não Mapeado</t>
        </is>
      </c>
      <c r="D50" t="inlineStr">
        <is>
          <t>AD</t>
        </is>
      </c>
      <c r="E50" t="inlineStr">
        <is>
          <t>70102726708</t>
        </is>
      </c>
      <c r="F50" t="inlineStr">
        <is>
          <t>BKYGPM</t>
        </is>
      </c>
      <c r="G50" t="inlineStr">
        <is>
          <t>BKYGPM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895.92</v>
      </c>
      <c r="M50" s="1" t="n">
        <v>108.57</v>
      </c>
      <c r="N50" s="1" t="n">
        <v>0</v>
      </c>
      <c r="O50" s="1" t="n">
        <v>0</v>
      </c>
      <c r="P50" s="1" t="n">
        <v>0</v>
      </c>
      <c r="Q50" s="1" t="n">
        <v>26.88</v>
      </c>
      <c r="R50" s="1" t="n">
        <v>-26.88</v>
      </c>
      <c r="S50" t="inlineStr">
        <is>
          <t>Pendente de Lançamento (Não Consta)</t>
        </is>
      </c>
      <c r="T50" t="inlineStr">
        <is>
          <t>Não Mapeado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Não Mapeado</t>
        </is>
      </c>
      <c r="D51" t="inlineStr">
        <is>
          <t>AD</t>
        </is>
      </c>
      <c r="E51" t="inlineStr">
        <is>
          <t>70102729696</t>
        </is>
      </c>
      <c r="F51" t="inlineStr">
        <is>
          <t>CHELFF</t>
        </is>
      </c>
      <c r="G51" t="inlineStr">
        <is>
          <t>CHELFF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1118.6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33.56</v>
      </c>
      <c r="R51" s="1" t="n">
        <v>-33.56</v>
      </c>
      <c r="S51" t="inlineStr">
        <is>
          <t>Pendente de Lançamento (Não Consta)</t>
        </is>
      </c>
      <c r="T51" t="inlineStr">
        <is>
          <t>Não Mapeado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Não Mapeado</t>
        </is>
      </c>
      <c r="D52" t="inlineStr">
        <is>
          <t>AD</t>
        </is>
      </c>
      <c r="E52" t="inlineStr">
        <is>
          <t>70102776673</t>
        </is>
      </c>
      <c r="F52" t="inlineStr">
        <is>
          <t>LM935G</t>
        </is>
      </c>
      <c r="G52" t="inlineStr">
        <is>
          <t>LM935G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745.38</v>
      </c>
      <c r="M52" s="1" t="n">
        <v>121.6</v>
      </c>
      <c r="N52" s="1" t="n">
        <v>0</v>
      </c>
      <c r="O52" s="1" t="n">
        <v>0</v>
      </c>
      <c r="P52" s="1" t="n">
        <v>0</v>
      </c>
      <c r="Q52" s="1" t="n">
        <v>22.36</v>
      </c>
      <c r="R52" s="1" t="n">
        <v>-22.36</v>
      </c>
      <c r="S52" t="inlineStr">
        <is>
          <t>Pendente de Lançamento (Não Consta)</t>
        </is>
      </c>
      <c r="T52" t="inlineStr">
        <is>
          <t>Não Mapeado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Não Mapeado</t>
        </is>
      </c>
      <c r="D53" t="inlineStr">
        <is>
          <t>AD</t>
        </is>
      </c>
      <c r="E53" t="inlineStr">
        <is>
          <t>70102786840</t>
        </is>
      </c>
      <c r="F53" t="inlineStr">
        <is>
          <t>PIHIWV</t>
        </is>
      </c>
      <c r="G53" t="inlineStr">
        <is>
          <t>PIHIWV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665.1</v>
      </c>
      <c r="M53" s="1" t="n">
        <v>108.09</v>
      </c>
      <c r="N53" s="1" t="n">
        <v>0</v>
      </c>
      <c r="O53" s="1" t="n">
        <v>0</v>
      </c>
      <c r="P53" s="1" t="n">
        <v>0</v>
      </c>
      <c r="Q53" s="1" t="n">
        <v>19.95</v>
      </c>
      <c r="R53" s="1" t="n">
        <v>-19.95</v>
      </c>
      <c r="S53" t="inlineStr">
        <is>
          <t>Pendente de Lançamento (Não Consta)</t>
        </is>
      </c>
      <c r="T53" t="inlineStr">
        <is>
          <t>Não Mapeado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Não Mapeado</t>
        </is>
      </c>
      <c r="D54" t="inlineStr">
        <is>
          <t>AD</t>
        </is>
      </c>
      <c r="E54" t="inlineStr">
        <is>
          <t>70102791741</t>
        </is>
      </c>
      <c r="F54" t="inlineStr">
        <is>
          <t>DRM82R</t>
        </is>
      </c>
      <c r="G54" t="inlineStr">
        <is>
          <t>DRM82R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991.8</v>
      </c>
      <c r="M54" s="1" t="n">
        <v>66.34</v>
      </c>
      <c r="N54" s="1" t="n">
        <v>0</v>
      </c>
      <c r="O54" s="1" t="n">
        <v>0</v>
      </c>
      <c r="P54" s="1" t="n">
        <v>0</v>
      </c>
      <c r="Q54" s="1" t="n">
        <v>29.75</v>
      </c>
      <c r="R54" s="1" t="n">
        <v>-29.75</v>
      </c>
      <c r="S54" t="inlineStr">
        <is>
          <t>Pendente de Lançamento (Não Consta)</t>
        </is>
      </c>
      <c r="T54" t="inlineStr">
        <is>
          <t>Não Mapeado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Não Mapeado</t>
        </is>
      </c>
      <c r="D55" t="inlineStr">
        <is>
          <t>AD</t>
        </is>
      </c>
      <c r="E55" t="inlineStr">
        <is>
          <t>70102793440</t>
        </is>
      </c>
      <c r="F55" t="inlineStr">
        <is>
          <t>VSB4QH</t>
        </is>
      </c>
      <c r="G55" t="inlineStr">
        <is>
          <t>VSB4QH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745.38</v>
      </c>
      <c r="M55" s="1" t="n">
        <v>121.6</v>
      </c>
      <c r="N55" s="1" t="n">
        <v>0</v>
      </c>
      <c r="O55" s="1" t="n">
        <v>0</v>
      </c>
      <c r="P55" s="1" t="n">
        <v>0</v>
      </c>
      <c r="Q55" s="1" t="n">
        <v>22.36</v>
      </c>
      <c r="R55" s="1" t="n">
        <v>-22.36</v>
      </c>
      <c r="S55" t="inlineStr">
        <is>
          <t>Pendente de Lançamento (Não Consta)</t>
        </is>
      </c>
      <c r="T55" t="inlineStr">
        <is>
          <t>Não Mapeado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Não Mapeado</t>
        </is>
      </c>
      <c r="D56" t="inlineStr">
        <is>
          <t>AD</t>
        </is>
      </c>
      <c r="E56" t="inlineStr">
        <is>
          <t>70102800784</t>
        </is>
      </c>
      <c r="F56" t="inlineStr">
        <is>
          <t>ZL138M</t>
        </is>
      </c>
      <c r="G56" t="inlineStr">
        <is>
          <t>ZL138M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1078.92</v>
      </c>
      <c r="M56" s="1" t="n">
        <v>59.46</v>
      </c>
      <c r="N56" s="1" t="n">
        <v>0</v>
      </c>
      <c r="O56" s="1" t="n">
        <v>0</v>
      </c>
      <c r="P56" s="1" t="n">
        <v>0</v>
      </c>
      <c r="Q56" s="1" t="n">
        <v>32.37</v>
      </c>
      <c r="R56" s="1" t="n">
        <v>-32.37</v>
      </c>
      <c r="S56" t="inlineStr">
        <is>
          <t>Pendente de Lançamento (Não Consta)</t>
        </is>
      </c>
      <c r="T56" t="inlineStr">
        <is>
          <t>Não Mapeado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Não Mapeado</t>
        </is>
      </c>
      <c r="D57" t="inlineStr">
        <is>
          <t>AD</t>
        </is>
      </c>
      <c r="E57" t="inlineStr">
        <is>
          <t>70102810210</t>
        </is>
      </c>
      <c r="F57" t="inlineStr">
        <is>
          <t>ZKREGP</t>
        </is>
      </c>
      <c r="G57" t="inlineStr">
        <is>
          <t>ZKREGP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1372.1</v>
      </c>
      <c r="M57" s="1" t="n">
        <v>121.6</v>
      </c>
      <c r="N57" s="1" t="n">
        <v>0</v>
      </c>
      <c r="O57" s="1" t="n">
        <v>0</v>
      </c>
      <c r="P57" s="1" t="n">
        <v>0</v>
      </c>
      <c r="Q57" s="1" t="n">
        <v>41.16</v>
      </c>
      <c r="R57" s="1" t="n">
        <v>-41.16</v>
      </c>
      <c r="S57" t="inlineStr">
        <is>
          <t>Pendente de Lançamento (Não Consta)</t>
        </is>
      </c>
      <c r="T57" t="inlineStr">
        <is>
          <t>Não Mapeado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Não Mapeado</t>
        </is>
      </c>
      <c r="D58" t="inlineStr">
        <is>
          <t>AD</t>
        </is>
      </c>
      <c r="E58" t="inlineStr">
        <is>
          <t>70102812079</t>
        </is>
      </c>
      <c r="F58" t="inlineStr">
        <is>
          <t>ZP51JQ</t>
        </is>
      </c>
      <c r="G58" t="inlineStr">
        <is>
          <t>ZP51JQ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1078.92</v>
      </c>
      <c r="M58" s="1" t="n">
        <v>59.46</v>
      </c>
      <c r="N58" s="1" t="n">
        <v>0</v>
      </c>
      <c r="O58" s="1" t="n">
        <v>0</v>
      </c>
      <c r="P58" s="1" t="n">
        <v>0</v>
      </c>
      <c r="Q58" s="1" t="n">
        <v>32.37</v>
      </c>
      <c r="R58" s="1" t="n">
        <v>-32.37</v>
      </c>
      <c r="S58" t="inlineStr">
        <is>
          <t>Pendente de Lançamento (Não Consta)</t>
        </is>
      </c>
      <c r="T58" t="inlineStr">
        <is>
          <t>Não Mapeado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Não Mapeado</t>
        </is>
      </c>
      <c r="D59" t="inlineStr">
        <is>
          <t>AD</t>
        </is>
      </c>
      <c r="E59" t="inlineStr">
        <is>
          <t>70102816145</t>
        </is>
      </c>
      <c r="F59" t="inlineStr">
        <is>
          <t>XL5J4M</t>
        </is>
      </c>
      <c r="G59" t="inlineStr">
        <is>
          <t>XL5J4M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836.53</v>
      </c>
      <c r="M59" s="1" t="n">
        <v>45</v>
      </c>
      <c r="N59" s="1" t="n">
        <v>0</v>
      </c>
      <c r="O59" s="1" t="n">
        <v>0</v>
      </c>
      <c r="P59" s="1" t="n">
        <v>0</v>
      </c>
      <c r="Q59" s="1" t="n">
        <v>25.1</v>
      </c>
      <c r="R59" s="1" t="n">
        <v>-25.1</v>
      </c>
      <c r="S59" t="inlineStr">
        <is>
          <t>Pendente de Lançamento (Não Consta)</t>
        </is>
      </c>
      <c r="T59" t="inlineStr">
        <is>
          <t>Não Mapeado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Não Mapeado</t>
        </is>
      </c>
      <c r="D60" t="inlineStr">
        <is>
          <t>AD</t>
        </is>
      </c>
      <c r="E60" t="inlineStr">
        <is>
          <t>70102842265</t>
        </is>
      </c>
      <c r="F60" t="inlineStr">
        <is>
          <t>MHQS7F</t>
        </is>
      </c>
      <c r="G60" t="inlineStr">
        <is>
          <t>MHQS7F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1485.82</v>
      </c>
      <c r="M60" s="1" t="n">
        <v>97.29000000000001</v>
      </c>
      <c r="N60" s="1" t="n">
        <v>0</v>
      </c>
      <c r="O60" s="1" t="n">
        <v>0</v>
      </c>
      <c r="P60" s="1" t="n">
        <v>0</v>
      </c>
      <c r="Q60" s="1" t="n">
        <v>44.57</v>
      </c>
      <c r="R60" s="1" t="n">
        <v>-44.57</v>
      </c>
      <c r="S60" t="inlineStr">
        <is>
          <t>Pendente de Lançamento (Não Consta)</t>
        </is>
      </c>
      <c r="T60" t="inlineStr">
        <is>
          <t>Não Mapeado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Não Mapeado</t>
        </is>
      </c>
      <c r="D61" t="inlineStr">
        <is>
          <t>AD</t>
        </is>
      </c>
      <c r="E61" t="inlineStr">
        <is>
          <t>70102848290</t>
        </is>
      </c>
      <c r="F61" t="inlineStr">
        <is>
          <t>VHF9YL</t>
        </is>
      </c>
      <c r="G61" t="inlineStr">
        <is>
          <t>VHF9YL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1680.79</v>
      </c>
      <c r="M61" s="1" t="n">
        <v>66.34</v>
      </c>
      <c r="N61" s="1" t="n">
        <v>0</v>
      </c>
      <c r="O61" s="1" t="n">
        <v>0</v>
      </c>
      <c r="P61" s="1" t="n">
        <v>0</v>
      </c>
      <c r="Q61" s="1" t="n">
        <v>50.42</v>
      </c>
      <c r="R61" s="1" t="n">
        <v>-50.42</v>
      </c>
      <c r="S61" t="inlineStr">
        <is>
          <t>Pendente de Lançamento (Não Consta)</t>
        </is>
      </c>
      <c r="T61" t="inlineStr">
        <is>
          <t>Não Mapeado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Não Mapeado</t>
        </is>
      </c>
      <c r="D62" t="inlineStr">
        <is>
          <t>AD</t>
        </is>
      </c>
      <c r="E62" t="inlineStr">
        <is>
          <t>70102851116</t>
        </is>
      </c>
      <c r="F62" t="inlineStr">
        <is>
          <t>AHZHHV</t>
        </is>
      </c>
      <c r="G62" t="inlineStr">
        <is>
          <t>AHZHHV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892.21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26.77</v>
      </c>
      <c r="R62" s="1" t="n">
        <v>-26.77</v>
      </c>
      <c r="S62" t="inlineStr">
        <is>
          <t>Pendente de Lançamento (Não Consta)</t>
        </is>
      </c>
      <c r="T62" t="inlineStr">
        <is>
          <t>Não Mapeado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Não Mapeado</t>
        </is>
      </c>
      <c r="D63" t="inlineStr">
        <is>
          <t>AD</t>
        </is>
      </c>
      <c r="E63" t="inlineStr">
        <is>
          <t>70102857834</t>
        </is>
      </c>
      <c r="F63" t="inlineStr">
        <is>
          <t>EG35RL</t>
        </is>
      </c>
      <c r="G63" t="inlineStr">
        <is>
          <t>EG35RL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1336.5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40.1</v>
      </c>
      <c r="R63" s="1" t="n">
        <v>-40.1</v>
      </c>
      <c r="S63" t="inlineStr">
        <is>
          <t>Pendente de Lançamento (Não Consta)</t>
        </is>
      </c>
      <c r="T63" t="inlineStr">
        <is>
          <t>Não Mapeado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Não Mapeado</t>
        </is>
      </c>
      <c r="D64" t="inlineStr">
        <is>
          <t>AD</t>
        </is>
      </c>
      <c r="E64" t="inlineStr">
        <is>
          <t>70102858255</t>
        </is>
      </c>
      <c r="F64" t="inlineStr">
        <is>
          <t>GS1E9R</t>
        </is>
      </c>
      <c r="G64" t="inlineStr">
        <is>
          <t>GS1E9R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668.52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20.06</v>
      </c>
      <c r="R64" s="1" t="n">
        <v>-20.06</v>
      </c>
      <c r="S64" t="inlineStr">
        <is>
          <t>Pendente de Lançamento (Não Consta)</t>
        </is>
      </c>
      <c r="T64" t="inlineStr">
        <is>
          <t>Não Mapeado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Não Mapeado</t>
        </is>
      </c>
      <c r="D65" t="inlineStr">
        <is>
          <t>AD</t>
        </is>
      </c>
      <c r="E65" t="inlineStr">
        <is>
          <t>70102865949</t>
        </is>
      </c>
      <c r="F65" t="inlineStr">
        <is>
          <t>XMYKRZ</t>
        </is>
      </c>
      <c r="G65" t="inlineStr">
        <is>
          <t>XMYKRZ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1336.5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40.1</v>
      </c>
      <c r="R65" s="1" t="n">
        <v>-40.1</v>
      </c>
      <c r="S65" t="inlineStr">
        <is>
          <t>Pendente de Lançamento (Não Consta)</t>
        </is>
      </c>
      <c r="T65" t="inlineStr">
        <is>
          <t>Não Mapeado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Não Mapeado</t>
        </is>
      </c>
      <c r="D66" t="inlineStr">
        <is>
          <t>AD</t>
        </is>
      </c>
      <c r="E66" t="inlineStr">
        <is>
          <t>70102882356</t>
        </is>
      </c>
      <c r="F66" t="inlineStr">
        <is>
          <t>IJ7UHC</t>
        </is>
      </c>
      <c r="G66" t="inlineStr">
        <is>
          <t>IJ7UHC</t>
        </is>
      </c>
      <c r="H66" t="inlineStr">
        <is>
          <t>NAO_CONSTA</t>
        </is>
      </c>
      <c r="I66" t="inlineStr">
        <is>
          <t>15/08/2026</t>
        </is>
      </c>
      <c r="J66" t="inlineStr">
        <is>
          <t>Cartão</t>
        </is>
      </c>
      <c r="K66" s="1" t="n">
        <v>0</v>
      </c>
      <c r="L66" s="1" t="n">
        <v>912.89</v>
      </c>
      <c r="M66" s="1" t="n">
        <v>32.9</v>
      </c>
      <c r="N66" s="1" t="n">
        <v>0</v>
      </c>
      <c r="O66" s="1" t="n">
        <v>0</v>
      </c>
      <c r="P66" s="1" t="n">
        <v>0</v>
      </c>
      <c r="Q66" s="1" t="n">
        <v>27.39</v>
      </c>
      <c r="R66" s="1" t="n">
        <v>-27.39</v>
      </c>
      <c r="S66" t="inlineStr">
        <is>
          <t>Pendente de Lançamento (Não Consta)</t>
        </is>
      </c>
      <c r="T66" t="inlineStr">
        <is>
          <t>Não Mapeado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Não Mapeado</t>
        </is>
      </c>
      <c r="D67" t="inlineStr">
        <is>
          <t>AD</t>
        </is>
      </c>
      <c r="E67" t="inlineStr">
        <is>
          <t>70102882422</t>
        </is>
      </c>
      <c r="F67" t="inlineStr">
        <is>
          <t>SJSJ7P</t>
        </is>
      </c>
      <c r="G67" t="inlineStr">
        <is>
          <t>SJSJ7P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Não Mapeado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Não Mapeado</t>
        </is>
      </c>
      <c r="D68" t="inlineStr">
        <is>
          <t>AD</t>
        </is>
      </c>
      <c r="E68" t="inlineStr">
        <is>
          <t>70102943405</t>
        </is>
      </c>
      <c r="F68" t="inlineStr">
        <is>
          <t>VWJ7MD</t>
        </is>
      </c>
      <c r="G68" t="inlineStr">
        <is>
          <t>VWJ7MD</t>
        </is>
      </c>
      <c r="H68" t="inlineStr">
        <is>
          <t>NAO_CONSTA</t>
        </is>
      </c>
      <c r="I68" t="inlineStr">
        <is>
          <t>16/08/2026</t>
        </is>
      </c>
      <c r="J68" t="inlineStr">
        <is>
          <t>Cartão</t>
        </is>
      </c>
      <c r="K68" s="1" t="n">
        <v>0</v>
      </c>
      <c r="L68" s="1" t="n">
        <v>1394.79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41.84</v>
      </c>
      <c r="R68" s="1" t="n">
        <v>-41.84</v>
      </c>
      <c r="S68" t="inlineStr">
        <is>
          <t>Pendente de Lançamento (Não Consta)</t>
        </is>
      </c>
      <c r="T68" t="inlineStr">
        <is>
          <t>Não Mapeado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Não Mapeado</t>
        </is>
      </c>
      <c r="D69" t="inlineStr">
        <is>
          <t>AD</t>
        </is>
      </c>
      <c r="E69" t="inlineStr">
        <is>
          <t>70102943441</t>
        </is>
      </c>
      <c r="F69" t="inlineStr">
        <is>
          <t>SPBJVQ</t>
        </is>
      </c>
      <c r="G69" t="inlineStr">
        <is>
          <t>SPBJVQ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891.8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26.75</v>
      </c>
      <c r="R69" s="1" t="n">
        <v>-26.75</v>
      </c>
      <c r="S69" t="inlineStr">
        <is>
          <t>Pendente de Lançamento (Não Consta)</t>
        </is>
      </c>
      <c r="T69" t="inlineStr">
        <is>
          <t>Não Mapeado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Não Mapeado</t>
        </is>
      </c>
      <c r="D70" t="inlineStr">
        <is>
          <t>AD</t>
        </is>
      </c>
      <c r="E70" t="inlineStr">
        <is>
          <t>70102982597</t>
        </is>
      </c>
      <c r="F70" t="inlineStr">
        <is>
          <t>HKIJ5Z</t>
        </is>
      </c>
      <c r="G70" t="inlineStr">
        <is>
          <t>HKIJ5Z</t>
        </is>
      </c>
      <c r="H70" t="inlineStr">
        <is>
          <t>NAO_CONSTA</t>
        </is>
      </c>
      <c r="I70" t="inlineStr">
        <is>
          <t>17/08/2026</t>
        </is>
      </c>
      <c r="J70" t="inlineStr">
        <is>
          <t>Cartão</t>
        </is>
      </c>
      <c r="K70" s="1" t="n">
        <v>0</v>
      </c>
      <c r="L70" s="1" t="n">
        <v>949.49</v>
      </c>
      <c r="M70" s="1" t="n">
        <v>59.46</v>
      </c>
      <c r="N70" s="1" t="n">
        <v>0</v>
      </c>
      <c r="O70" s="1" t="n">
        <v>0</v>
      </c>
      <c r="P70" s="1" t="n">
        <v>0</v>
      </c>
      <c r="Q70" s="1" t="n">
        <v>28.48</v>
      </c>
      <c r="R70" s="1" t="n">
        <v>-28.48</v>
      </c>
      <c r="S70" t="inlineStr">
        <is>
          <t>Pendente de Lançamento (Não Consta)</t>
        </is>
      </c>
      <c r="T70" t="inlineStr">
        <is>
          <t>Não Mapeado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Não Mapeado</t>
        </is>
      </c>
      <c r="D71" t="inlineStr">
        <is>
          <t>AD</t>
        </is>
      </c>
      <c r="E71" t="inlineStr">
        <is>
          <t>70102986800</t>
        </is>
      </c>
      <c r="F71" t="inlineStr">
        <is>
          <t>HSDR4B</t>
        </is>
      </c>
      <c r="G71" t="inlineStr">
        <is>
          <t>HSDR4B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1118.01</v>
      </c>
      <c r="M71" s="1" t="n">
        <v>59.46</v>
      </c>
      <c r="N71" s="1" t="n">
        <v>0</v>
      </c>
      <c r="O71" s="1" t="n">
        <v>0</v>
      </c>
      <c r="P71" s="1" t="n">
        <v>0</v>
      </c>
      <c r="Q71" s="1" t="n">
        <v>33.54</v>
      </c>
      <c r="R71" s="1" t="n">
        <v>-33.54</v>
      </c>
      <c r="S71" t="inlineStr">
        <is>
          <t>Pendente de Lançamento (Não Consta)</t>
        </is>
      </c>
      <c r="T71" t="inlineStr">
        <is>
          <t>Não Mapeado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Não Mapeado</t>
        </is>
      </c>
      <c r="D72" t="inlineStr">
        <is>
          <t>AD</t>
        </is>
      </c>
      <c r="E72" t="inlineStr">
        <is>
          <t>70103029005</t>
        </is>
      </c>
      <c r="F72" t="inlineStr">
        <is>
          <t>DGIZUY</t>
        </is>
      </c>
      <c r="G72" t="inlineStr">
        <is>
          <t>DGIZUY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575.89</v>
      </c>
      <c r="M72" s="1" t="n">
        <v>33.44</v>
      </c>
      <c r="N72" s="1" t="n">
        <v>0</v>
      </c>
      <c r="O72" s="1" t="n">
        <v>0</v>
      </c>
      <c r="P72" s="1" t="n">
        <v>0</v>
      </c>
      <c r="Q72" s="1" t="n">
        <v>17.28</v>
      </c>
      <c r="R72" s="1" t="n">
        <v>-17.28</v>
      </c>
      <c r="S72" t="inlineStr">
        <is>
          <t>Pendente de Lançamento (Não Consta)</t>
        </is>
      </c>
      <c r="T72" t="inlineStr">
        <is>
          <t>Não Mapeado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Não Mapeado</t>
        </is>
      </c>
      <c r="D73" t="inlineStr">
        <is>
          <t>AD</t>
        </is>
      </c>
      <c r="E73" t="inlineStr">
        <is>
          <t>70103030166</t>
        </is>
      </c>
      <c r="F73" t="inlineStr">
        <is>
          <t>TJRDVS</t>
        </is>
      </c>
      <c r="G73" t="inlineStr">
        <is>
          <t>TJRDVS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495.9</v>
      </c>
      <c r="M73" s="1" t="n">
        <v>33.44</v>
      </c>
      <c r="N73" s="1" t="n">
        <v>0</v>
      </c>
      <c r="O73" s="1" t="n">
        <v>0</v>
      </c>
      <c r="P73" s="1" t="n">
        <v>0</v>
      </c>
      <c r="Q73" s="1" t="n">
        <v>14.88</v>
      </c>
      <c r="R73" s="1" t="n">
        <v>-14.88</v>
      </c>
      <c r="S73" t="inlineStr">
        <is>
          <t>Pendente de Lançamento (Não Consta)</t>
        </is>
      </c>
      <c r="T73" t="inlineStr">
        <is>
          <t>Não Mapeado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Não Mapeado</t>
        </is>
      </c>
      <c r="D74" t="inlineStr">
        <is>
          <t>AD</t>
        </is>
      </c>
      <c r="E74" t="inlineStr">
        <is>
          <t>70103036082</t>
        </is>
      </c>
      <c r="F74" t="inlineStr">
        <is>
          <t>AKEDVM</t>
        </is>
      </c>
      <c r="G74" t="inlineStr">
        <is>
          <t>AKEDVM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1481.77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44.45</v>
      </c>
      <c r="R74" s="1" t="n">
        <v>-44.45</v>
      </c>
      <c r="S74" t="inlineStr">
        <is>
          <t>Pendente de Lançamento (Não Consta)</t>
        </is>
      </c>
      <c r="T74" t="inlineStr">
        <is>
          <t>Não Mapeado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Não Mapeado</t>
        </is>
      </c>
      <c r="D75" t="inlineStr">
        <is>
          <t>AD</t>
        </is>
      </c>
      <c r="E75" t="inlineStr">
        <is>
          <t>70103065705</t>
        </is>
      </c>
      <c r="F75" t="inlineStr">
        <is>
          <t>HSLK7B</t>
        </is>
      </c>
      <c r="G75" t="inlineStr">
        <is>
          <t>HSLK7B</t>
        </is>
      </c>
      <c r="H75" t="inlineStr">
        <is>
          <t>NAO_CONSTA</t>
        </is>
      </c>
      <c r="I75" t="inlineStr">
        <is>
          <t>18/08/2026</t>
        </is>
      </c>
      <c r="J75" t="inlineStr">
        <is>
          <t>Cartão</t>
        </is>
      </c>
      <c r="K75" s="1" t="n">
        <v>0</v>
      </c>
      <c r="L75" s="1" t="n">
        <v>751.6</v>
      </c>
      <c r="M75" s="1" t="n">
        <v>97.20999999999999</v>
      </c>
      <c r="N75" s="1" t="n">
        <v>0</v>
      </c>
      <c r="O75" s="1" t="n">
        <v>0</v>
      </c>
      <c r="P75" s="1" t="n">
        <v>0</v>
      </c>
      <c r="Q75" s="1" t="n">
        <v>22.55</v>
      </c>
      <c r="R75" s="1" t="n">
        <v>-22.55</v>
      </c>
      <c r="S75" t="inlineStr">
        <is>
          <t>Pendente de Lançamento (Não Consta)</t>
        </is>
      </c>
      <c r="T75" t="inlineStr">
        <is>
          <t>Não Mapeado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Não Mapeado</t>
        </is>
      </c>
      <c r="D76" t="inlineStr">
        <is>
          <t>AD</t>
        </is>
      </c>
      <c r="E76" t="inlineStr">
        <is>
          <t>70103066846</t>
        </is>
      </c>
      <c r="F76" t="inlineStr">
        <is>
          <t>VMIVGJ</t>
        </is>
      </c>
      <c r="G76" t="inlineStr">
        <is>
          <t>VMIVGJ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952.38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28.57</v>
      </c>
      <c r="R76" s="1" t="n">
        <v>-28.57</v>
      </c>
      <c r="S76" t="inlineStr">
        <is>
          <t>Pendente de Lançamento (Não Consta)</t>
        </is>
      </c>
      <c r="T76" t="inlineStr">
        <is>
          <t>Não Mapeado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Não Mapeado</t>
        </is>
      </c>
      <c r="D77" t="inlineStr">
        <is>
          <t>AD</t>
        </is>
      </c>
      <c r="E77" t="inlineStr">
        <is>
          <t>70103092091</t>
        </is>
      </c>
      <c r="F77" t="inlineStr">
        <is>
          <t>SF5SJB</t>
        </is>
      </c>
      <c r="G77" t="inlineStr">
        <is>
          <t>SF5SJB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875.6</v>
      </c>
      <c r="M77" s="1" t="n">
        <v>33.44</v>
      </c>
      <c r="N77" s="1" t="n">
        <v>0</v>
      </c>
      <c r="O77" s="1" t="n">
        <v>0</v>
      </c>
      <c r="P77" s="1" t="n">
        <v>0</v>
      </c>
      <c r="Q77" s="1" t="n">
        <v>26.27</v>
      </c>
      <c r="R77" s="1" t="n">
        <v>-26.27</v>
      </c>
      <c r="S77" t="inlineStr">
        <is>
          <t>Pendente de Lançamento (Não Consta)</t>
        </is>
      </c>
      <c r="T77" t="inlineStr">
        <is>
          <t>Não Mapeado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Não Mapeado</t>
        </is>
      </c>
      <c r="D78" t="inlineStr">
        <is>
          <t>AD</t>
        </is>
      </c>
      <c r="E78" t="inlineStr">
        <is>
          <t>70103122901</t>
        </is>
      </c>
      <c r="F78" t="inlineStr">
        <is>
          <t>HSQVNR</t>
        </is>
      </c>
      <c r="G78" t="inlineStr">
        <is>
          <t>HSQVNR</t>
        </is>
      </c>
      <c r="H78" t="inlineStr">
        <is>
          <t>NAO_CONSTA</t>
        </is>
      </c>
      <c r="I78" t="inlineStr">
        <is>
          <t>19/08/2026</t>
        </is>
      </c>
      <c r="J78" t="inlineStr">
        <is>
          <t>Cartão</t>
        </is>
      </c>
      <c r="K78" s="1" t="n">
        <v>0</v>
      </c>
      <c r="L78" s="1" t="n">
        <v>803.8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24.11</v>
      </c>
      <c r="R78" s="1" t="n">
        <v>-24.11</v>
      </c>
      <c r="S78" t="inlineStr">
        <is>
          <t>Pendente de Lançamento (Não Consta)</t>
        </is>
      </c>
      <c r="T78" t="inlineStr">
        <is>
          <t>Não Mapeado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Não Mapeado</t>
        </is>
      </c>
      <c r="D79" t="inlineStr">
        <is>
          <t>AD</t>
        </is>
      </c>
      <c r="E79" t="inlineStr">
        <is>
          <t>70103155395</t>
        </is>
      </c>
      <c r="F79" t="inlineStr">
        <is>
          <t>PNCQTG</t>
        </is>
      </c>
      <c r="G79" t="inlineStr">
        <is>
          <t>PNCQTG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2485.31</v>
      </c>
      <c r="M79" s="1" t="n">
        <v>95.20999999999999</v>
      </c>
      <c r="N79" s="1" t="n">
        <v>0</v>
      </c>
      <c r="O79" s="1" t="n">
        <v>0</v>
      </c>
      <c r="P79" s="1" t="n">
        <v>0</v>
      </c>
      <c r="Q79" s="1" t="n">
        <v>74.56</v>
      </c>
      <c r="R79" s="1" t="n">
        <v>-74.56</v>
      </c>
      <c r="S79" t="inlineStr">
        <is>
          <t>Pendente de Lançamento (Não Consta)</t>
        </is>
      </c>
      <c r="T79" t="inlineStr">
        <is>
          <t>Não Mapeado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Não Mapeado</t>
        </is>
      </c>
      <c r="D80" t="inlineStr">
        <is>
          <t>AD</t>
        </is>
      </c>
      <c r="E80" t="inlineStr">
        <is>
          <t>70103200246</t>
        </is>
      </c>
      <c r="F80" t="inlineStr">
        <is>
          <t>DJGLQP</t>
        </is>
      </c>
      <c r="G80" t="inlineStr">
        <is>
          <t>DJGLQP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1301.31</v>
      </c>
      <c r="M80" s="1" t="n">
        <v>83.78</v>
      </c>
      <c r="N80" s="1" t="n">
        <v>0</v>
      </c>
      <c r="O80" s="1" t="n">
        <v>0</v>
      </c>
      <c r="P80" s="1" t="n">
        <v>0</v>
      </c>
      <c r="Q80" s="1" t="n">
        <v>39.04</v>
      </c>
      <c r="R80" s="1" t="n">
        <v>-39.04</v>
      </c>
      <c r="S80" t="inlineStr">
        <is>
          <t>Pendente de Lançamento (Não Consta)</t>
        </is>
      </c>
      <c r="T80" t="inlineStr">
        <is>
          <t>Não Mapeado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Não Mapeado</t>
        </is>
      </c>
      <c r="D81" t="inlineStr">
        <is>
          <t>AD</t>
        </is>
      </c>
      <c r="E81" t="inlineStr">
        <is>
          <t>70103222845</t>
        </is>
      </c>
      <c r="F81" t="inlineStr">
        <is>
          <t>CJHRSP</t>
        </is>
      </c>
      <c r="G81" t="inlineStr">
        <is>
          <t>CJHRSP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32.9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Não Mapeado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Não Mapeado</t>
        </is>
      </c>
      <c r="D82" t="inlineStr">
        <is>
          <t>AD</t>
        </is>
      </c>
      <c r="E82" t="inlineStr">
        <is>
          <t>70103222918</t>
        </is>
      </c>
      <c r="F82" t="inlineStr">
        <is>
          <t>TS692E</t>
        </is>
      </c>
      <c r="G82" t="inlineStr">
        <is>
          <t>TS692E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32.9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Não Mapeado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Não Mapeado</t>
        </is>
      </c>
      <c r="D83" t="inlineStr">
        <is>
          <t>AD</t>
        </is>
      </c>
      <c r="E83" t="inlineStr">
        <is>
          <t>70103233009</t>
        </is>
      </c>
      <c r="F83" t="inlineStr">
        <is>
          <t>NI4QHV</t>
        </is>
      </c>
      <c r="G83" t="inlineStr">
        <is>
          <t>NI4QHV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1852.22</v>
      </c>
      <c r="M83" s="1" t="n">
        <v>108.09</v>
      </c>
      <c r="N83" s="1" t="n">
        <v>0</v>
      </c>
      <c r="O83" s="1" t="n">
        <v>0</v>
      </c>
      <c r="P83" s="1" t="n">
        <v>0</v>
      </c>
      <c r="Q83" s="1" t="n">
        <v>55.57</v>
      </c>
      <c r="R83" s="1" t="n">
        <v>-55.57</v>
      </c>
      <c r="S83" t="inlineStr">
        <is>
          <t>Pendente de Lançamento (Não Consta)</t>
        </is>
      </c>
      <c r="T83" t="inlineStr">
        <is>
          <t>Não Mapeado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Não Mapeado</t>
        </is>
      </c>
      <c r="D84" t="inlineStr">
        <is>
          <t>AD</t>
        </is>
      </c>
      <c r="E84" t="inlineStr">
        <is>
          <t>70103244331</t>
        </is>
      </c>
      <c r="F84" t="inlineStr">
        <is>
          <t>TNME8D</t>
        </is>
      </c>
      <c r="G84" t="inlineStr">
        <is>
          <t>TNME8D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495.9</v>
      </c>
      <c r="M84" s="1" t="n">
        <v>207.9</v>
      </c>
      <c r="N84" s="1" t="n">
        <v>0</v>
      </c>
      <c r="O84" s="1" t="n">
        <v>0</v>
      </c>
      <c r="P84" s="1" t="n">
        <v>0</v>
      </c>
      <c r="Q84" s="1" t="n">
        <v>14.88</v>
      </c>
      <c r="R84" s="1" t="n">
        <v>-14.88</v>
      </c>
      <c r="S84" t="inlineStr">
        <is>
          <t>Pendente de Lançamento (Não Consta)</t>
        </is>
      </c>
      <c r="T84" t="inlineStr">
        <is>
          <t>Não Mapeado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Não Mapeado</t>
        </is>
      </c>
      <c r="D85" t="inlineStr">
        <is>
          <t>AD</t>
        </is>
      </c>
      <c r="E85" t="inlineStr">
        <is>
          <t>70103254374</t>
        </is>
      </c>
      <c r="F85" t="inlineStr">
        <is>
          <t>EM95UW</t>
        </is>
      </c>
      <c r="G85" t="inlineStr">
        <is>
          <t>EM95UW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765.9</v>
      </c>
      <c r="M85" s="1" t="n">
        <v>66.34</v>
      </c>
      <c r="N85" s="1" t="n">
        <v>0</v>
      </c>
      <c r="O85" s="1" t="n">
        <v>0</v>
      </c>
      <c r="P85" s="1" t="n">
        <v>0</v>
      </c>
      <c r="Q85" s="1" t="n">
        <v>22.98</v>
      </c>
      <c r="R85" s="1" t="n">
        <v>-22.98</v>
      </c>
      <c r="S85" t="inlineStr">
        <is>
          <t>Pendente de Lançamento (Não Consta)</t>
        </is>
      </c>
      <c r="T85" t="inlineStr">
        <is>
          <t>Não Mapeado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Não Mapeado</t>
        </is>
      </c>
      <c r="D86" t="inlineStr">
        <is>
          <t>AD</t>
        </is>
      </c>
      <c r="E86" t="inlineStr">
        <is>
          <t>70103264711</t>
        </is>
      </c>
      <c r="F86" t="inlineStr">
        <is>
          <t>LMR9GG</t>
        </is>
      </c>
      <c r="G86" t="inlineStr">
        <is>
          <t>LMR9GG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1227.14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36.81</v>
      </c>
      <c r="R86" s="1" t="n">
        <v>-36.81</v>
      </c>
      <c r="S86" t="inlineStr">
        <is>
          <t>Pendente de Lançamento (Não Consta)</t>
        </is>
      </c>
      <c r="T86" t="inlineStr">
        <is>
          <t>Não Mapeado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Não Mapeado</t>
        </is>
      </c>
      <c r="D87" t="inlineStr">
        <is>
          <t>AD</t>
        </is>
      </c>
      <c r="E87" t="inlineStr">
        <is>
          <t>70103349481</t>
        </is>
      </c>
      <c r="F87" t="inlineStr">
        <is>
          <t>PRHRTX</t>
        </is>
      </c>
      <c r="G87" t="inlineStr">
        <is>
          <t>PRHRTX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602.6900000000001</v>
      </c>
      <c r="M87" s="1" t="n">
        <v>59.46</v>
      </c>
      <c r="N87" s="1" t="n">
        <v>0</v>
      </c>
      <c r="O87" s="1" t="n">
        <v>0</v>
      </c>
      <c r="P87" s="1" t="n">
        <v>0</v>
      </c>
      <c r="Q87" s="1" t="n">
        <v>18.08</v>
      </c>
      <c r="R87" s="1" t="n">
        <v>-18.08</v>
      </c>
      <c r="S87" t="inlineStr">
        <is>
          <t>Pendente de Lançamento (Não Consta)</t>
        </is>
      </c>
      <c r="T87" t="inlineStr">
        <is>
          <t>Não Mapeado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Não Mapeado</t>
        </is>
      </c>
      <c r="D88" t="inlineStr">
        <is>
          <t>AD</t>
        </is>
      </c>
      <c r="E88" t="inlineStr">
        <is>
          <t>70103385603</t>
        </is>
      </c>
      <c r="F88" t="inlineStr">
        <is>
          <t>UHYJWL</t>
        </is>
      </c>
      <c r="G88" t="inlineStr">
        <is>
          <t>UHYJWL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1058.95</v>
      </c>
      <c r="M88" s="1" t="n">
        <v>33.44</v>
      </c>
      <c r="N88" s="1" t="n">
        <v>0</v>
      </c>
      <c r="O88" s="1" t="n">
        <v>0</v>
      </c>
      <c r="P88" s="1" t="n">
        <v>0</v>
      </c>
      <c r="Q88" s="1" t="n">
        <v>31.77</v>
      </c>
      <c r="R88" s="1" t="n">
        <v>-31.77</v>
      </c>
      <c r="S88" t="inlineStr">
        <is>
          <t>Pendente de Lançamento (Não Consta)</t>
        </is>
      </c>
      <c r="T88" t="inlineStr">
        <is>
          <t>Não Mapeado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Não Mapeado</t>
        </is>
      </c>
      <c r="D89" t="inlineStr">
        <is>
          <t>AD</t>
        </is>
      </c>
      <c r="E89" t="inlineStr">
        <is>
          <t>70103425958</t>
        </is>
      </c>
      <c r="F89" t="inlineStr">
        <is>
          <t>WLQVRM</t>
        </is>
      </c>
      <c r="G89" t="inlineStr">
        <is>
          <t>WLQVRM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765.9</v>
      </c>
      <c r="M89" s="1" t="n">
        <v>66.34</v>
      </c>
      <c r="N89" s="1" t="n">
        <v>0</v>
      </c>
      <c r="O89" s="1" t="n">
        <v>0</v>
      </c>
      <c r="P89" s="1" t="n">
        <v>0</v>
      </c>
      <c r="Q89" s="1" t="n">
        <v>22.98</v>
      </c>
      <c r="R89" s="1" t="n">
        <v>-22.98</v>
      </c>
      <c r="S89" t="inlineStr">
        <is>
          <t>Pendente de Lançamento (Não Consta)</t>
        </is>
      </c>
      <c r="T89" t="inlineStr">
        <is>
          <t>Não Mapeado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Não Mapeado</t>
        </is>
      </c>
      <c r="D90" t="inlineStr">
        <is>
          <t>AD</t>
        </is>
      </c>
      <c r="E90" t="inlineStr">
        <is>
          <t>70103426039</t>
        </is>
      </c>
      <c r="F90" t="inlineStr">
        <is>
          <t>INGVST</t>
        </is>
      </c>
      <c r="G90" t="inlineStr">
        <is>
          <t>INGVST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765.9</v>
      </c>
      <c r="M90" s="1" t="n">
        <v>66.34</v>
      </c>
      <c r="N90" s="1" t="n">
        <v>0</v>
      </c>
      <c r="O90" s="1" t="n">
        <v>0</v>
      </c>
      <c r="P90" s="1" t="n">
        <v>0</v>
      </c>
      <c r="Q90" s="1" t="n">
        <v>22.98</v>
      </c>
      <c r="R90" s="1" t="n">
        <v>-22.98</v>
      </c>
      <c r="S90" t="inlineStr">
        <is>
          <t>Pendente de Lançamento (Não Consta)</t>
        </is>
      </c>
      <c r="T90" t="inlineStr">
        <is>
          <t>Não Mapeado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Não Mapeado</t>
        </is>
      </c>
      <c r="D91" t="inlineStr">
        <is>
          <t>AD</t>
        </is>
      </c>
      <c r="E91" t="inlineStr">
        <is>
          <t>70103443989</t>
        </is>
      </c>
      <c r="F91" t="inlineStr">
        <is>
          <t>YRMQ3H</t>
        </is>
      </c>
      <c r="G91" t="inlineStr">
        <is>
          <t>YRMQ3H</t>
        </is>
      </c>
      <c r="H91" t="inlineStr">
        <is>
          <t>NAO_CONSTA</t>
        </is>
      </c>
      <c r="I91" t="inlineStr">
        <is>
          <t>22/08/2026</t>
        </is>
      </c>
      <c r="J91" t="inlineStr">
        <is>
          <t>Cartão</t>
        </is>
      </c>
      <c r="K91" s="1" t="n">
        <v>0</v>
      </c>
      <c r="L91" s="1" t="n">
        <v>1302.79</v>
      </c>
      <c r="M91" s="1" t="n">
        <v>93.98</v>
      </c>
      <c r="N91" s="1" t="n">
        <v>0</v>
      </c>
      <c r="O91" s="1" t="n">
        <v>0</v>
      </c>
      <c r="P91" s="1" t="n">
        <v>0</v>
      </c>
      <c r="Q91" s="1" t="n">
        <v>39.08</v>
      </c>
      <c r="R91" s="1" t="n">
        <v>-39.08</v>
      </c>
      <c r="S91" t="inlineStr">
        <is>
          <t>Pendente de Lançamento (Não Consta)</t>
        </is>
      </c>
      <c r="T91" t="inlineStr">
        <is>
          <t>Não Mapeado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Não Mapeado</t>
        </is>
      </c>
      <c r="D92" t="inlineStr">
        <is>
          <t>AD</t>
        </is>
      </c>
      <c r="E92" t="inlineStr">
        <is>
          <t>70103485726</t>
        </is>
      </c>
      <c r="F92" t="inlineStr">
        <is>
          <t>QW9JXT</t>
        </is>
      </c>
      <c r="G92" t="inlineStr">
        <is>
          <t>QW9JXT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3690.29</v>
      </c>
      <c r="M92" s="1" t="n">
        <v>66.34</v>
      </c>
      <c r="N92" s="1" t="n">
        <v>0</v>
      </c>
      <c r="O92" s="1" t="n">
        <v>0</v>
      </c>
      <c r="P92" s="1" t="n">
        <v>0</v>
      </c>
      <c r="Q92" s="1" t="n">
        <v>110.71</v>
      </c>
      <c r="R92" s="1" t="n">
        <v>-110.71</v>
      </c>
      <c r="S92" t="inlineStr">
        <is>
          <t>Pendente de Lançamento (Não Consta)</t>
        </is>
      </c>
      <c r="T92" t="inlineStr">
        <is>
          <t>Não Mapeado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Não Mapeado</t>
        </is>
      </c>
      <c r="D93" t="inlineStr">
        <is>
          <t>AD</t>
        </is>
      </c>
      <c r="E93" t="inlineStr">
        <is>
          <t>70103491210</t>
        </is>
      </c>
      <c r="F93" t="inlineStr">
        <is>
          <t>OQ1N4K</t>
        </is>
      </c>
      <c r="G93" t="inlineStr">
        <is>
          <t>OQ1N4K</t>
        </is>
      </c>
      <c r="H93" t="inlineStr">
        <is>
          <t>NAO_CONSTA</t>
        </is>
      </c>
      <c r="I93" t="inlineStr">
        <is>
          <t>23/08/2026</t>
        </is>
      </c>
      <c r="J93" t="inlineStr">
        <is>
          <t>Cartão</t>
        </is>
      </c>
      <c r="K93" s="1" t="n">
        <v>0</v>
      </c>
      <c r="L93" s="1" t="n">
        <v>1339.92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40.2</v>
      </c>
      <c r="R93" s="1" t="n">
        <v>-40.2</v>
      </c>
      <c r="S93" t="inlineStr">
        <is>
          <t>Pendente de Lançamento (Não Consta)</t>
        </is>
      </c>
      <c r="T93" t="inlineStr">
        <is>
          <t>Não Mapeado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Não Mapeado</t>
        </is>
      </c>
      <c r="D94" t="inlineStr">
        <is>
          <t>AD</t>
        </is>
      </c>
      <c r="E94" t="inlineStr">
        <is>
          <t>70103520761</t>
        </is>
      </c>
      <c r="F94" t="inlineStr">
        <is>
          <t>NN4SRG</t>
        </is>
      </c>
      <c r="G94" t="inlineStr">
        <is>
          <t>NN4SRG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506.76</v>
      </c>
      <c r="M94" s="1" t="n">
        <v>62.14</v>
      </c>
      <c r="N94" s="1" t="n">
        <v>0</v>
      </c>
      <c r="O94" s="1" t="n">
        <v>0</v>
      </c>
      <c r="P94" s="1" t="n">
        <v>0</v>
      </c>
      <c r="Q94" s="1" t="n">
        <v>15.2</v>
      </c>
      <c r="R94" s="1" t="n">
        <v>-15.2</v>
      </c>
      <c r="S94" t="inlineStr">
        <is>
          <t>Pendente de Lançamento (Não Consta)</t>
        </is>
      </c>
      <c r="T94" t="inlineStr">
        <is>
          <t>Não Mapeado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Não Mapeado</t>
        </is>
      </c>
      <c r="D95" t="inlineStr">
        <is>
          <t>AD</t>
        </is>
      </c>
      <c r="E95" t="inlineStr">
        <is>
          <t>70103521301</t>
        </is>
      </c>
      <c r="F95" t="inlineStr">
        <is>
          <t>MWN3HQ</t>
        </is>
      </c>
      <c r="G95" t="inlineStr">
        <is>
          <t>MWN3HQ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832.89</v>
      </c>
      <c r="M95" s="1" t="n">
        <v>32.9</v>
      </c>
      <c r="N95" s="1" t="n">
        <v>0</v>
      </c>
      <c r="O95" s="1" t="n">
        <v>0</v>
      </c>
      <c r="P95" s="1" t="n">
        <v>0</v>
      </c>
      <c r="Q95" s="1" t="n">
        <v>24.99</v>
      </c>
      <c r="R95" s="1" t="n">
        <v>-24.99</v>
      </c>
      <c r="S95" t="inlineStr">
        <is>
          <t>Pendente de Lançamento (Não Consta)</t>
        </is>
      </c>
      <c r="T95" t="inlineStr">
        <is>
          <t>Não Mapeado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Não Mapeado</t>
        </is>
      </c>
      <c r="D96" t="inlineStr">
        <is>
          <t>AD</t>
        </is>
      </c>
      <c r="E96" t="inlineStr">
        <is>
          <t>70103521354</t>
        </is>
      </c>
      <c r="F96" t="inlineStr">
        <is>
          <t>DR2EPH</t>
        </is>
      </c>
      <c r="G96" t="inlineStr">
        <is>
          <t>DR2EPH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832.89</v>
      </c>
      <c r="M96" s="1" t="n">
        <v>32.9</v>
      </c>
      <c r="N96" s="1" t="n">
        <v>0</v>
      </c>
      <c r="O96" s="1" t="n">
        <v>0</v>
      </c>
      <c r="P96" s="1" t="n">
        <v>0</v>
      </c>
      <c r="Q96" s="1" t="n">
        <v>24.99</v>
      </c>
      <c r="R96" s="1" t="n">
        <v>-24.99</v>
      </c>
      <c r="S96" t="inlineStr">
        <is>
          <t>Pendente de Lançamento (Não Consta)</t>
        </is>
      </c>
      <c r="T96" t="inlineStr">
        <is>
          <t>Não Mapeado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Não Mapeado</t>
        </is>
      </c>
      <c r="D97" t="inlineStr">
        <is>
          <t>AD</t>
        </is>
      </c>
      <c r="E97" t="inlineStr">
        <is>
          <t>70103521511</t>
        </is>
      </c>
      <c r="F97" t="inlineStr">
        <is>
          <t>LKMJGM</t>
        </is>
      </c>
      <c r="G97" t="inlineStr">
        <is>
          <t>LKMJGM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849.89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25.5</v>
      </c>
      <c r="R97" s="1" t="n">
        <v>-25.5</v>
      </c>
      <c r="S97" t="inlineStr">
        <is>
          <t>Pendente de Lançamento (Não Consta)</t>
        </is>
      </c>
      <c r="T97" t="inlineStr">
        <is>
          <t>Não Mapeado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Não Mapeado</t>
        </is>
      </c>
      <c r="D98" t="inlineStr">
        <is>
          <t>AD</t>
        </is>
      </c>
      <c r="E98" t="inlineStr">
        <is>
          <t>70103522064</t>
        </is>
      </c>
      <c r="F98" t="inlineStr">
        <is>
          <t>QRPGGH</t>
        </is>
      </c>
      <c r="G98" t="inlineStr">
        <is>
          <t>QRPGGH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1522.58</v>
      </c>
      <c r="M98" s="1" t="n">
        <v>81.65000000000001</v>
      </c>
      <c r="N98" s="1" t="n">
        <v>0</v>
      </c>
      <c r="O98" s="1" t="n">
        <v>0</v>
      </c>
      <c r="P98" s="1" t="n">
        <v>0</v>
      </c>
      <c r="Q98" s="1" t="n">
        <v>45.68</v>
      </c>
      <c r="R98" s="1" t="n">
        <v>-45.68</v>
      </c>
      <c r="S98" t="inlineStr">
        <is>
          <t>Pendente de Lançamento (Não Consta)</t>
        </is>
      </c>
      <c r="T98" t="inlineStr">
        <is>
          <t>Não Mapeado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Não Mapeado</t>
        </is>
      </c>
      <c r="D99" t="inlineStr">
        <is>
          <t>AD</t>
        </is>
      </c>
      <c r="E99" t="inlineStr">
        <is>
          <t>70103523475</t>
        </is>
      </c>
      <c r="F99" t="inlineStr">
        <is>
          <t>PNCQTG</t>
        </is>
      </c>
      <c r="G99" t="inlineStr">
        <is>
          <t>PNCQTG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Não Mapeado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Não Mapeado</t>
        </is>
      </c>
      <c r="D100" t="inlineStr">
        <is>
          <t>AD</t>
        </is>
      </c>
      <c r="E100" t="inlineStr">
        <is>
          <t>70103524875</t>
        </is>
      </c>
      <c r="F100" t="inlineStr">
        <is>
          <t>EJDPNP</t>
        </is>
      </c>
      <c r="G100" t="inlineStr">
        <is>
          <t>EJDPNP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872.03</v>
      </c>
      <c r="M100" s="1" t="n">
        <v>59.46</v>
      </c>
      <c r="N100" s="1" t="n">
        <v>0</v>
      </c>
      <c r="O100" s="1" t="n">
        <v>0</v>
      </c>
      <c r="P100" s="1" t="n">
        <v>0</v>
      </c>
      <c r="Q100" s="1" t="n">
        <v>26.16</v>
      </c>
      <c r="R100" s="1" t="n">
        <v>-26.16</v>
      </c>
      <c r="S100" t="inlineStr">
        <is>
          <t>Pendente de Lançamento (Não Consta)</t>
        </is>
      </c>
      <c r="T100" t="inlineStr">
        <is>
          <t>Não Mapeado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Não Mapeado</t>
        </is>
      </c>
      <c r="D101" t="inlineStr">
        <is>
          <t>AD</t>
        </is>
      </c>
      <c r="E101" t="inlineStr">
        <is>
          <t>70103529022</t>
        </is>
      </c>
      <c r="F101" t="inlineStr">
        <is>
          <t>IQCMNK</t>
        </is>
      </c>
      <c r="G101" t="inlineStr">
        <is>
          <t>IQCMNK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991.8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29.75</v>
      </c>
      <c r="R101" s="1" t="n">
        <v>-29.75</v>
      </c>
      <c r="S101" t="inlineStr">
        <is>
          <t>Pendente de Lançamento (Não Consta)</t>
        </is>
      </c>
      <c r="T101" t="inlineStr">
        <is>
          <t>Não Mapeado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Não Mapeado</t>
        </is>
      </c>
      <c r="D102" t="inlineStr">
        <is>
          <t>AD</t>
        </is>
      </c>
      <c r="E102" t="inlineStr">
        <is>
          <t>70103529152</t>
        </is>
      </c>
      <c r="F102" t="inlineStr">
        <is>
          <t>GMPW4D</t>
        </is>
      </c>
      <c r="G102" t="inlineStr">
        <is>
          <t>GMPW4D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444.51</v>
      </c>
      <c r="M102" s="1" t="n">
        <v>59.46</v>
      </c>
      <c r="N102" s="1" t="n">
        <v>0</v>
      </c>
      <c r="O102" s="1" t="n">
        <v>0</v>
      </c>
      <c r="P102" s="1" t="n">
        <v>0</v>
      </c>
      <c r="Q102" s="1" t="n">
        <v>13.34</v>
      </c>
      <c r="R102" s="1" t="n">
        <v>-13.34</v>
      </c>
      <c r="S102" t="inlineStr">
        <is>
          <t>Pendente de Lançamento (Não Consta)</t>
        </is>
      </c>
      <c r="T102" t="inlineStr">
        <is>
          <t>Não Mapeado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Não Mapeado</t>
        </is>
      </c>
      <c r="D103" t="inlineStr">
        <is>
          <t>AD</t>
        </is>
      </c>
      <c r="E103" t="inlineStr">
        <is>
          <t>70103534131</t>
        </is>
      </c>
      <c r="F103" t="inlineStr">
        <is>
          <t>ZG5NSB</t>
        </is>
      </c>
      <c r="G103" t="inlineStr">
        <is>
          <t>ZG5NSB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518.23</v>
      </c>
      <c r="M103" s="1" t="n">
        <v>59.46</v>
      </c>
      <c r="N103" s="1" t="n">
        <v>0</v>
      </c>
      <c r="O103" s="1" t="n">
        <v>0</v>
      </c>
      <c r="P103" s="1" t="n">
        <v>0</v>
      </c>
      <c r="Q103" s="1" t="n">
        <v>15.55</v>
      </c>
      <c r="R103" s="1" t="n">
        <v>-15.55</v>
      </c>
      <c r="S103" t="inlineStr">
        <is>
          <t>Pendente de Lançamento (Não Consta)</t>
        </is>
      </c>
      <c r="T103" t="inlineStr">
        <is>
          <t>Não Mapeado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Não Mapeado</t>
        </is>
      </c>
      <c r="D104" t="inlineStr">
        <is>
          <t>AD</t>
        </is>
      </c>
      <c r="E104" t="inlineStr">
        <is>
          <t>70103534301</t>
        </is>
      </c>
      <c r="F104" t="inlineStr">
        <is>
          <t>QQVH3H</t>
        </is>
      </c>
      <c r="G104" t="inlineStr">
        <is>
          <t>QQVH3H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849.89</v>
      </c>
      <c r="M104" s="1" t="n">
        <v>33.44</v>
      </c>
      <c r="N104" s="1" t="n">
        <v>0</v>
      </c>
      <c r="O104" s="1" t="n">
        <v>0</v>
      </c>
      <c r="P104" s="1" t="n">
        <v>0</v>
      </c>
      <c r="Q104" s="1" t="n">
        <v>25.5</v>
      </c>
      <c r="R104" s="1" t="n">
        <v>-25.5</v>
      </c>
      <c r="S104" t="inlineStr">
        <is>
          <t>Pendente de Lançamento (Não Consta)</t>
        </is>
      </c>
      <c r="T104" t="inlineStr">
        <is>
          <t>Não Mapeado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Não Mapeado</t>
        </is>
      </c>
      <c r="D105" t="inlineStr">
        <is>
          <t>AD</t>
        </is>
      </c>
      <c r="E105" t="inlineStr">
        <is>
          <t>70103540738</t>
        </is>
      </c>
      <c r="F105" t="inlineStr">
        <is>
          <t>VK7WTC</t>
        </is>
      </c>
      <c r="G105" t="inlineStr">
        <is>
          <t>VK7WTC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1754.38</v>
      </c>
      <c r="M105" s="1" t="n">
        <v>108.27</v>
      </c>
      <c r="N105" s="1" t="n">
        <v>0</v>
      </c>
      <c r="O105" s="1" t="n">
        <v>0</v>
      </c>
      <c r="P105" s="1" t="n">
        <v>0</v>
      </c>
      <c r="Q105" s="1" t="n">
        <v>52.63</v>
      </c>
      <c r="R105" s="1" t="n">
        <v>-52.63</v>
      </c>
      <c r="S105" t="inlineStr">
        <is>
          <t>Pendente de Lançamento (Não Consta)</t>
        </is>
      </c>
      <c r="T105" t="inlineStr">
        <is>
          <t>Não Mapeado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Não Mapeado</t>
        </is>
      </c>
      <c r="D106" t="inlineStr">
        <is>
          <t>AD</t>
        </is>
      </c>
      <c r="E106" t="inlineStr">
        <is>
          <t>70103541839</t>
        </is>
      </c>
      <c r="F106" t="inlineStr">
        <is>
          <t>LSFGME</t>
        </is>
      </c>
      <c r="G106" t="inlineStr">
        <is>
          <t>LSFGME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1726.92</v>
      </c>
      <c r="M106" s="1" t="n">
        <v>94.61</v>
      </c>
      <c r="N106" s="1" t="n">
        <v>0</v>
      </c>
      <c r="O106" s="1" t="n">
        <v>0</v>
      </c>
      <c r="P106" s="1" t="n">
        <v>0</v>
      </c>
      <c r="Q106" s="1" t="n">
        <v>51.81</v>
      </c>
      <c r="R106" s="1" t="n">
        <v>-51.81</v>
      </c>
      <c r="S106" t="inlineStr">
        <is>
          <t>Pendente de Lançamento (Não Consta)</t>
        </is>
      </c>
      <c r="T106" t="inlineStr">
        <is>
          <t>Não Mapeado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Não Mapeado</t>
        </is>
      </c>
      <c r="D107" t="inlineStr">
        <is>
          <t>AD</t>
        </is>
      </c>
      <c r="E107" t="inlineStr">
        <is>
          <t>70103549981</t>
        </is>
      </c>
      <c r="F107" t="inlineStr">
        <is>
          <t>TT2WNE</t>
        </is>
      </c>
      <c r="G107" t="inlineStr">
        <is>
          <t>TT2WNE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849.89</v>
      </c>
      <c r="M107" s="1" t="n">
        <v>33.44</v>
      </c>
      <c r="N107" s="1" t="n">
        <v>0</v>
      </c>
      <c r="O107" s="1" t="n">
        <v>0</v>
      </c>
      <c r="P107" s="1" t="n">
        <v>0</v>
      </c>
      <c r="Q107" s="1" t="n">
        <v>25.5</v>
      </c>
      <c r="R107" s="1" t="n">
        <v>-25.5</v>
      </c>
      <c r="S107" t="inlineStr">
        <is>
          <t>Pendente de Lançamento (Não Consta)</t>
        </is>
      </c>
      <c r="T107" t="inlineStr">
        <is>
          <t>Não Mapeado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Não Mapeado</t>
        </is>
      </c>
      <c r="D108" t="inlineStr">
        <is>
          <t>AD</t>
        </is>
      </c>
      <c r="E108" t="inlineStr">
        <is>
          <t>70103560500</t>
        </is>
      </c>
      <c r="F108" t="inlineStr">
        <is>
          <t>HSNRSR</t>
        </is>
      </c>
      <c r="G108" t="inlineStr">
        <is>
          <t>HSNRSR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849.89</v>
      </c>
      <c r="M108" s="1" t="n">
        <v>33.44</v>
      </c>
      <c r="N108" s="1" t="n">
        <v>0</v>
      </c>
      <c r="O108" s="1" t="n">
        <v>0</v>
      </c>
      <c r="P108" s="1" t="n">
        <v>0</v>
      </c>
      <c r="Q108" s="1" t="n">
        <v>25.5</v>
      </c>
      <c r="R108" s="1" t="n">
        <v>-25.5</v>
      </c>
      <c r="S108" t="inlineStr">
        <is>
          <t>Pendente de Lançamento (Não Consta)</t>
        </is>
      </c>
      <c r="T108" t="inlineStr">
        <is>
          <t>Não Mapeado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Não Mapeado</t>
        </is>
      </c>
      <c r="D109" t="inlineStr">
        <is>
          <t>AD</t>
        </is>
      </c>
      <c r="E109" t="inlineStr">
        <is>
          <t>70103562776</t>
        </is>
      </c>
      <c r="F109" t="inlineStr">
        <is>
          <t>JRNH4E</t>
        </is>
      </c>
      <c r="G109" t="inlineStr">
        <is>
          <t>JRNH4E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891.8</v>
      </c>
      <c r="M109" s="1" t="n">
        <v>66.34</v>
      </c>
      <c r="N109" s="1" t="n">
        <v>0</v>
      </c>
      <c r="O109" s="1" t="n">
        <v>0</v>
      </c>
      <c r="P109" s="1" t="n">
        <v>0</v>
      </c>
      <c r="Q109" s="1" t="n">
        <v>26.75</v>
      </c>
      <c r="R109" s="1" t="n">
        <v>-26.75</v>
      </c>
      <c r="S109" t="inlineStr">
        <is>
          <t>Pendente de Lançamento (Não Consta)</t>
        </is>
      </c>
      <c r="T109" t="inlineStr">
        <is>
          <t>Não Mapeado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Não Mapeado</t>
        </is>
      </c>
      <c r="D110" t="inlineStr">
        <is>
          <t>AD</t>
        </is>
      </c>
      <c r="E110" t="inlineStr">
        <is>
          <t>70103573016</t>
        </is>
      </c>
      <c r="F110" t="inlineStr">
        <is>
          <t>XRPP9H</t>
        </is>
      </c>
      <c r="G110" t="inlineStr">
        <is>
          <t>XRPP9H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1345.79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40.37</v>
      </c>
      <c r="R110" s="1" t="n">
        <v>-40.37</v>
      </c>
      <c r="S110" t="inlineStr">
        <is>
          <t>Pendente de Lançamento (Não Consta)</t>
        </is>
      </c>
      <c r="T110" t="inlineStr">
        <is>
          <t>Não Mapeado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Não Mapeado</t>
        </is>
      </c>
      <c r="D111" t="inlineStr">
        <is>
          <t>AD</t>
        </is>
      </c>
      <c r="E111" t="inlineStr">
        <is>
          <t>70103573786</t>
        </is>
      </c>
      <c r="F111" t="inlineStr">
        <is>
          <t>MWNGQQ</t>
        </is>
      </c>
      <c r="G111" t="inlineStr">
        <is>
          <t>MWNGQQ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1455.04</v>
      </c>
      <c r="M111" s="1" t="n">
        <v>81.65000000000001</v>
      </c>
      <c r="N111" s="1" t="n">
        <v>0</v>
      </c>
      <c r="O111" s="1" t="n">
        <v>0</v>
      </c>
      <c r="P111" s="1" t="n">
        <v>0</v>
      </c>
      <c r="Q111" s="1" t="n">
        <v>43.65</v>
      </c>
      <c r="R111" s="1" t="n">
        <v>-43.65</v>
      </c>
      <c r="S111" t="inlineStr">
        <is>
          <t>Pendente de Lançamento (Não Consta)</t>
        </is>
      </c>
      <c r="T111" t="inlineStr">
        <is>
          <t>Não Mapeado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Não Mapeado</t>
        </is>
      </c>
      <c r="D112" t="inlineStr">
        <is>
          <t>AD</t>
        </is>
      </c>
      <c r="E112" t="inlineStr">
        <is>
          <t>70103573808</t>
        </is>
      </c>
      <c r="F112" t="inlineStr">
        <is>
          <t>GM8ZPW</t>
        </is>
      </c>
      <c r="G112" t="inlineStr">
        <is>
          <t>GM8ZPW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891.8</v>
      </c>
      <c r="M112" s="1" t="n">
        <v>66.34</v>
      </c>
      <c r="N112" s="1" t="n">
        <v>0</v>
      </c>
      <c r="O112" s="1" t="n">
        <v>0</v>
      </c>
      <c r="P112" s="1" t="n">
        <v>0</v>
      </c>
      <c r="Q112" s="1" t="n">
        <v>26.75</v>
      </c>
      <c r="R112" s="1" t="n">
        <v>-26.75</v>
      </c>
      <c r="S112" t="inlineStr">
        <is>
          <t>Pendente de Lançamento (Não Consta)</t>
        </is>
      </c>
      <c r="T112" t="inlineStr">
        <is>
          <t>Não Mapeado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Não Mapeado</t>
        </is>
      </c>
      <c r="D113" t="inlineStr">
        <is>
          <t>AD</t>
        </is>
      </c>
      <c r="E113" t="inlineStr">
        <is>
          <t>70103585000</t>
        </is>
      </c>
      <c r="F113" t="inlineStr">
        <is>
          <t>VTD7RE</t>
        </is>
      </c>
      <c r="G113" t="inlineStr">
        <is>
          <t>VTD7RE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1897.14</v>
      </c>
      <c r="M113" s="1" t="n">
        <v>92.90000000000001</v>
      </c>
      <c r="N113" s="1" t="n">
        <v>0</v>
      </c>
      <c r="O113" s="1" t="n">
        <v>0</v>
      </c>
      <c r="P113" s="1" t="n">
        <v>0</v>
      </c>
      <c r="Q113" s="1" t="n">
        <v>56.91</v>
      </c>
      <c r="R113" s="1" t="n">
        <v>-56.91</v>
      </c>
      <c r="S113" t="inlineStr">
        <is>
          <t>Pendente de Lançamento (Não Consta)</t>
        </is>
      </c>
      <c r="T113" t="inlineStr">
        <is>
          <t>Não Mapeado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Não Mapeado</t>
        </is>
      </c>
      <c r="D114" t="inlineStr">
        <is>
          <t>AD</t>
        </is>
      </c>
      <c r="E114" t="inlineStr">
        <is>
          <t>70103598275</t>
        </is>
      </c>
      <c r="F114" t="inlineStr">
        <is>
          <t>QIQ6QF</t>
        </is>
      </c>
      <c r="G114" t="inlineStr">
        <is>
          <t>QIQ6QF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896.8099999999999</v>
      </c>
      <c r="M114" s="1" t="n">
        <v>32.9</v>
      </c>
      <c r="N114" s="1" t="n">
        <v>0</v>
      </c>
      <c r="O114" s="1" t="n">
        <v>0</v>
      </c>
      <c r="P114" s="1" t="n">
        <v>0</v>
      </c>
      <c r="Q114" s="1" t="n">
        <v>26.9</v>
      </c>
      <c r="R114" s="1" t="n">
        <v>-26.9</v>
      </c>
      <c r="S114" t="inlineStr">
        <is>
          <t>Pendente de Lançamento (Não Consta)</t>
        </is>
      </c>
      <c r="T114" t="inlineStr">
        <is>
          <t>Não Mapeado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Não Mapeado</t>
        </is>
      </c>
      <c r="D115" t="inlineStr">
        <is>
          <t>AD</t>
        </is>
      </c>
      <c r="E115" t="inlineStr">
        <is>
          <t>70103598306</t>
        </is>
      </c>
      <c r="F115" t="inlineStr">
        <is>
          <t>MSRB9B</t>
        </is>
      </c>
      <c r="G115" t="inlineStr">
        <is>
          <t>MSRB9B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1295.15</v>
      </c>
      <c r="M115" s="1" t="n">
        <v>121.6</v>
      </c>
      <c r="N115" s="1" t="n">
        <v>0</v>
      </c>
      <c r="O115" s="1" t="n">
        <v>0</v>
      </c>
      <c r="P115" s="1" t="n">
        <v>0</v>
      </c>
      <c r="Q115" s="1" t="n">
        <v>38.85</v>
      </c>
      <c r="R115" s="1" t="n">
        <v>-38.85</v>
      </c>
      <c r="S115" t="inlineStr">
        <is>
          <t>Pendente de Lançamento (Não Consta)</t>
        </is>
      </c>
      <c r="T115" t="inlineStr">
        <is>
          <t>Não Mapeado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Não Mapeado</t>
        </is>
      </c>
      <c r="D116" t="inlineStr">
        <is>
          <t>AD</t>
        </is>
      </c>
      <c r="E116" t="inlineStr">
        <is>
          <t>70103599214</t>
        </is>
      </c>
      <c r="F116" t="inlineStr">
        <is>
          <t>RJ4F2C</t>
        </is>
      </c>
      <c r="G116" t="inlineStr">
        <is>
          <t>RJ4F2C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1042.89</v>
      </c>
      <c r="M116" s="1" t="n">
        <v>87.40000000000001</v>
      </c>
      <c r="N116" s="1" t="n">
        <v>0</v>
      </c>
      <c r="O116" s="1" t="n">
        <v>0</v>
      </c>
      <c r="P116" s="1" t="n">
        <v>0</v>
      </c>
      <c r="Q116" s="1" t="n">
        <v>31.29</v>
      </c>
      <c r="R116" s="1" t="n">
        <v>-31.29</v>
      </c>
      <c r="S116" t="inlineStr">
        <is>
          <t>Pendente de Lançamento (Não Consta)</t>
        </is>
      </c>
      <c r="T116" t="inlineStr">
        <is>
          <t>Não Mapeado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Não Mapeado</t>
        </is>
      </c>
      <c r="D117" t="inlineStr">
        <is>
          <t>AD</t>
        </is>
      </c>
      <c r="E117" t="inlineStr">
        <is>
          <t>70103601735</t>
        </is>
      </c>
      <c r="F117" t="inlineStr">
        <is>
          <t>DNF7ND</t>
        </is>
      </c>
      <c r="G117" t="inlineStr">
        <is>
          <t>DNF7ND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2445.13</v>
      </c>
      <c r="M117" s="1" t="n">
        <v>92.90000000000001</v>
      </c>
      <c r="N117" s="1" t="n">
        <v>0</v>
      </c>
      <c r="O117" s="1" t="n">
        <v>0</v>
      </c>
      <c r="P117" s="1" t="n">
        <v>0</v>
      </c>
      <c r="Q117" s="1" t="n">
        <v>73.34999999999999</v>
      </c>
      <c r="R117" s="1" t="n">
        <v>-73.34999999999999</v>
      </c>
      <c r="S117" t="inlineStr">
        <is>
          <t>Pendente de Lançamento (Não Consta)</t>
        </is>
      </c>
      <c r="T117" t="inlineStr">
        <is>
          <t>Não Mapeado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Não Mapeado</t>
        </is>
      </c>
      <c r="D118" t="inlineStr">
        <is>
          <t>AD</t>
        </is>
      </c>
      <c r="E118" t="inlineStr">
        <is>
          <t>70103602700</t>
        </is>
      </c>
      <c r="F118" t="inlineStr">
        <is>
          <t>AS986B</t>
        </is>
      </c>
      <c r="G118" t="inlineStr">
        <is>
          <t>AS986B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1355.01</v>
      </c>
      <c r="M118" s="1" t="n">
        <v>95.20999999999999</v>
      </c>
      <c r="N118" s="1" t="n">
        <v>0</v>
      </c>
      <c r="O118" s="1" t="n">
        <v>0</v>
      </c>
      <c r="P118" s="1" t="n">
        <v>0</v>
      </c>
      <c r="Q118" s="1" t="n">
        <v>40.65</v>
      </c>
      <c r="R118" s="1" t="n">
        <v>-40.65</v>
      </c>
      <c r="S118" t="inlineStr">
        <is>
          <t>Pendente de Lançamento (Não Consta)</t>
        </is>
      </c>
      <c r="T118" t="inlineStr">
        <is>
          <t>Não Mapeado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Não Mapeado</t>
        </is>
      </c>
      <c r="D119" t="inlineStr">
        <is>
          <t>AD</t>
        </is>
      </c>
      <c r="E119" t="inlineStr">
        <is>
          <t>70103604415</t>
        </is>
      </c>
      <c r="F119" t="inlineStr">
        <is>
          <t>DGIZUY</t>
        </is>
      </c>
      <c r="G119" t="inlineStr">
        <is>
          <t>DGIZUY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Não Mapeado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Não Mapeado</t>
        </is>
      </c>
      <c r="D120" t="inlineStr">
        <is>
          <t>AD</t>
        </is>
      </c>
      <c r="E120" t="inlineStr">
        <is>
          <t>70103613762</t>
        </is>
      </c>
      <c r="F120" t="inlineStr">
        <is>
          <t>DIPM8P</t>
        </is>
      </c>
      <c r="G120" t="inlineStr">
        <is>
          <t>DIPM8P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1381.76</v>
      </c>
      <c r="M120" s="1" t="n">
        <v>98.92</v>
      </c>
      <c r="N120" s="1" t="n">
        <v>0</v>
      </c>
      <c r="O120" s="1" t="n">
        <v>0</v>
      </c>
      <c r="P120" s="1" t="n">
        <v>0</v>
      </c>
      <c r="Q120" s="1" t="n">
        <v>41.45</v>
      </c>
      <c r="R120" s="1" t="n">
        <v>-41.45</v>
      </c>
      <c r="S120" t="inlineStr">
        <is>
          <t>Pendente de Lançamento (Não Consta)</t>
        </is>
      </c>
      <c r="T120" t="inlineStr">
        <is>
          <t>Não Mapeado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Não Mapeado</t>
        </is>
      </c>
      <c r="D121" t="inlineStr">
        <is>
          <t>AD</t>
        </is>
      </c>
      <c r="E121" t="inlineStr">
        <is>
          <t>70103626325</t>
        </is>
      </c>
      <c r="F121" t="inlineStr">
        <is>
          <t>QT183B</t>
        </is>
      </c>
      <c r="G121" t="inlineStr">
        <is>
          <t>QT183B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1597.9</v>
      </c>
      <c r="M121" s="1" t="n">
        <v>108.09</v>
      </c>
      <c r="N121" s="1" t="n">
        <v>0</v>
      </c>
      <c r="O121" s="1" t="n">
        <v>0</v>
      </c>
      <c r="P121" s="1" t="n">
        <v>0</v>
      </c>
      <c r="Q121" s="1" t="n">
        <v>47.94</v>
      </c>
      <c r="R121" s="1" t="n">
        <v>-47.94</v>
      </c>
      <c r="S121" t="inlineStr">
        <is>
          <t>Pendente de Lançamento (Não Consta)</t>
        </is>
      </c>
      <c r="T121" t="inlineStr">
        <is>
          <t>Não Mapeado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Não Mapeado</t>
        </is>
      </c>
      <c r="D122" t="inlineStr">
        <is>
          <t>AD</t>
        </is>
      </c>
      <c r="E122" t="inlineStr">
        <is>
          <t>70103626557</t>
        </is>
      </c>
      <c r="F122" t="inlineStr">
        <is>
          <t>ZTFT6R</t>
        </is>
      </c>
      <c r="G122" t="inlineStr">
        <is>
          <t>ZTFT6R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1154.15</v>
      </c>
      <c r="M122" s="1" t="n">
        <v>34.59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Não Mapeado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Não Mapeado</t>
        </is>
      </c>
      <c r="D123" t="inlineStr">
        <is>
          <t>AD</t>
        </is>
      </c>
      <c r="E123" t="inlineStr">
        <is>
          <t>70103626909</t>
        </is>
      </c>
      <c r="F123" t="inlineStr">
        <is>
          <t>DQ9MSK</t>
        </is>
      </c>
      <c r="G123" t="inlineStr">
        <is>
          <t>DQ9MSK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1198.03</v>
      </c>
      <c r="M123" s="1" t="n">
        <v>59.46</v>
      </c>
      <c r="N123" s="1" t="n">
        <v>0</v>
      </c>
      <c r="O123" s="1" t="n">
        <v>0</v>
      </c>
      <c r="P123" s="1" t="n">
        <v>0</v>
      </c>
      <c r="Q123" s="1" t="n">
        <v>35.94</v>
      </c>
      <c r="R123" s="1" t="n">
        <v>-35.94</v>
      </c>
      <c r="S123" t="inlineStr">
        <is>
          <t>Pendente de Lançamento (Não Consta)</t>
        </is>
      </c>
      <c r="T123" t="inlineStr">
        <is>
          <t>Não Mapeado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Não Mapeado</t>
        </is>
      </c>
      <c r="D124" t="inlineStr">
        <is>
          <t>AD</t>
        </is>
      </c>
      <c r="E124" t="inlineStr">
        <is>
          <t>70103652166</t>
        </is>
      </c>
      <c r="F124" t="inlineStr">
        <is>
          <t>BJLC3M</t>
        </is>
      </c>
      <c r="G124" t="inlineStr">
        <is>
          <t>BJLC3M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1277.25</v>
      </c>
      <c r="M124" s="1" t="n">
        <v>95.20999999999999</v>
      </c>
      <c r="N124" s="1" t="n">
        <v>0</v>
      </c>
      <c r="O124" s="1" t="n">
        <v>0</v>
      </c>
      <c r="P124" s="1" t="n">
        <v>0</v>
      </c>
      <c r="Q124" s="1" t="n">
        <v>38.32</v>
      </c>
      <c r="R124" s="1" t="n">
        <v>-38.32</v>
      </c>
      <c r="S124" t="inlineStr">
        <is>
          <t>Pendente de Lançamento (Não Consta)</t>
        </is>
      </c>
      <c r="T124" t="inlineStr">
        <is>
          <t>Não Mapeado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Não Mapeado</t>
        </is>
      </c>
      <c r="D125" t="inlineStr">
        <is>
          <t>AD</t>
        </is>
      </c>
      <c r="E125" t="inlineStr">
        <is>
          <t>70103653318</t>
        </is>
      </c>
      <c r="F125" t="inlineStr">
        <is>
          <t>CW5LKA</t>
        </is>
      </c>
      <c r="G125" t="inlineStr">
        <is>
          <t>CW5LKA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795.92</v>
      </c>
      <c r="M125" s="1" t="n">
        <v>32.9</v>
      </c>
      <c r="N125" s="1" t="n">
        <v>0</v>
      </c>
      <c r="O125" s="1" t="n">
        <v>0</v>
      </c>
      <c r="P125" s="1" t="n">
        <v>0</v>
      </c>
      <c r="Q125" s="1" t="n">
        <v>23.88</v>
      </c>
      <c r="R125" s="1" t="n">
        <v>-23.88</v>
      </c>
      <c r="S125" t="inlineStr">
        <is>
          <t>Pendente de Lançamento (Não Consta)</t>
        </is>
      </c>
      <c r="T125" t="inlineStr">
        <is>
          <t>Não Mapeado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Não Mapeado</t>
        </is>
      </c>
      <c r="D126" t="inlineStr">
        <is>
          <t>AD</t>
        </is>
      </c>
      <c r="E126" t="inlineStr">
        <is>
          <t>70103653506</t>
        </is>
      </c>
      <c r="F126" t="inlineStr">
        <is>
          <t>WPR6PA</t>
        </is>
      </c>
      <c r="G126" t="inlineStr">
        <is>
          <t>WPR6PA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1198.03</v>
      </c>
      <c r="M126" s="1" t="n">
        <v>59.46</v>
      </c>
      <c r="N126" s="1" t="n">
        <v>0</v>
      </c>
      <c r="O126" s="1" t="n">
        <v>0</v>
      </c>
      <c r="P126" s="1" t="n">
        <v>0</v>
      </c>
      <c r="Q126" s="1" t="n">
        <v>35.94</v>
      </c>
      <c r="R126" s="1" t="n">
        <v>-35.94</v>
      </c>
      <c r="S126" t="inlineStr">
        <is>
          <t>Pendente de Lançamento (Não Consta)</t>
        </is>
      </c>
      <c r="T126" t="inlineStr">
        <is>
          <t>Não Mapeado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Não Mapeado</t>
        </is>
      </c>
      <c r="D127" t="inlineStr">
        <is>
          <t>AD</t>
        </is>
      </c>
      <c r="E127" t="inlineStr">
        <is>
          <t>70103653585</t>
        </is>
      </c>
      <c r="F127" t="inlineStr">
        <is>
          <t>HN78RT</t>
        </is>
      </c>
      <c r="G127" t="inlineStr">
        <is>
          <t>HN78RT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1328.79</v>
      </c>
      <c r="M127" s="1" t="n">
        <v>66.34</v>
      </c>
      <c r="N127" s="1" t="n">
        <v>0</v>
      </c>
      <c r="O127" s="1" t="n">
        <v>0</v>
      </c>
      <c r="P127" s="1" t="n">
        <v>0</v>
      </c>
      <c r="Q127" s="1" t="n">
        <v>39.86</v>
      </c>
      <c r="R127" s="1" t="n">
        <v>-39.86</v>
      </c>
      <c r="S127" t="inlineStr">
        <is>
          <t>Pendente de Lançamento (Não Consta)</t>
        </is>
      </c>
      <c r="T127" t="inlineStr">
        <is>
          <t>Não Mapeado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Não Mapeado</t>
        </is>
      </c>
      <c r="D128" t="inlineStr">
        <is>
          <t>AD</t>
        </is>
      </c>
      <c r="E128" t="inlineStr">
        <is>
          <t>70103653819</t>
        </is>
      </c>
      <c r="F128" t="inlineStr">
        <is>
          <t>SLJDQM</t>
        </is>
      </c>
      <c r="G128" t="inlineStr">
        <is>
          <t>SLJDQM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795.92</v>
      </c>
      <c r="M128" s="1" t="n">
        <v>32.9</v>
      </c>
      <c r="N128" s="1" t="n">
        <v>0</v>
      </c>
      <c r="O128" s="1" t="n">
        <v>0</v>
      </c>
      <c r="P128" s="1" t="n">
        <v>0</v>
      </c>
      <c r="Q128" s="1" t="n">
        <v>23.88</v>
      </c>
      <c r="R128" s="1" t="n">
        <v>-23.88</v>
      </c>
      <c r="S128" t="inlineStr">
        <is>
          <t>Pendente de Lançamento (Não Consta)</t>
        </is>
      </c>
      <c r="T128" t="inlineStr">
        <is>
          <t>Não Mapeado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Não Mapeado</t>
        </is>
      </c>
      <c r="D129" t="inlineStr">
        <is>
          <t>AD</t>
        </is>
      </c>
      <c r="E129" t="inlineStr">
        <is>
          <t>70103655362</t>
        </is>
      </c>
      <c r="F129" t="inlineStr">
        <is>
          <t>PLKR5J</t>
        </is>
      </c>
      <c r="G129" t="inlineStr">
        <is>
          <t>PLKR5J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849.89</v>
      </c>
      <c r="M129" s="1" t="n">
        <v>32.9</v>
      </c>
      <c r="N129" s="1" t="n">
        <v>0</v>
      </c>
      <c r="O129" s="1" t="n">
        <v>0</v>
      </c>
      <c r="P129" s="1" t="n">
        <v>0</v>
      </c>
      <c r="Q129" s="1" t="n">
        <v>25.5</v>
      </c>
      <c r="R129" s="1" t="n">
        <v>-25.5</v>
      </c>
      <c r="S129" t="inlineStr">
        <is>
          <t>Pendente de Lançamento (Não Consta)</t>
        </is>
      </c>
      <c r="T129" t="inlineStr">
        <is>
          <t>Não Mapeado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Não Mapeado</t>
        </is>
      </c>
      <c r="D130" t="inlineStr">
        <is>
          <t>AD</t>
        </is>
      </c>
      <c r="E130" t="inlineStr">
        <is>
          <t>70103655548</t>
        </is>
      </c>
      <c r="F130" t="inlineStr">
        <is>
          <t>WRJVWK</t>
        </is>
      </c>
      <c r="G130" t="inlineStr">
        <is>
          <t>WRJVWK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712.89</v>
      </c>
      <c r="M130" s="1" t="n">
        <v>33.44</v>
      </c>
      <c r="N130" s="1" t="n">
        <v>0</v>
      </c>
      <c r="O130" s="1" t="n">
        <v>0</v>
      </c>
      <c r="P130" s="1" t="n">
        <v>0</v>
      </c>
      <c r="Q130" s="1" t="n">
        <v>21.39</v>
      </c>
      <c r="R130" s="1" t="n">
        <v>-21.39</v>
      </c>
      <c r="S130" t="inlineStr">
        <is>
          <t>Pendente de Lançamento (Não Consta)</t>
        </is>
      </c>
      <c r="T130" t="inlineStr">
        <is>
          <t>Não Mapeado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Não Mapeado</t>
        </is>
      </c>
      <c r="D131" t="inlineStr">
        <is>
          <t>AD</t>
        </is>
      </c>
      <c r="E131" t="inlineStr">
        <is>
          <t>70103660834</t>
        </is>
      </c>
      <c r="F131" t="inlineStr">
        <is>
          <t>JHWCHV</t>
        </is>
      </c>
      <c r="G131" t="inlineStr">
        <is>
          <t>JHWCHV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Não Mapeado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Não Mapeado</t>
        </is>
      </c>
      <c r="D132" t="inlineStr">
        <is>
          <t>AD</t>
        </is>
      </c>
      <c r="E132" t="inlineStr">
        <is>
          <t>70103663721</t>
        </is>
      </c>
      <c r="F132" t="inlineStr">
        <is>
          <t>MSCD2R</t>
        </is>
      </c>
      <c r="G132" t="inlineStr">
        <is>
          <t>MSCD2R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982.91</v>
      </c>
      <c r="M132" s="1" t="n">
        <v>66.34</v>
      </c>
      <c r="N132" s="1" t="n">
        <v>0</v>
      </c>
      <c r="O132" s="1" t="n">
        <v>0</v>
      </c>
      <c r="P132" s="1" t="n">
        <v>0</v>
      </c>
      <c r="Q132" s="1" t="n">
        <v>29.49</v>
      </c>
      <c r="R132" s="1" t="n">
        <v>-29.49</v>
      </c>
      <c r="S132" t="inlineStr">
        <is>
          <t>Pendente de Lançamento (Não Consta)</t>
        </is>
      </c>
      <c r="T132" t="inlineStr">
        <is>
          <t>Não Mapeado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Não Mapeado</t>
        </is>
      </c>
      <c r="D133" t="inlineStr">
        <is>
          <t>AD</t>
        </is>
      </c>
      <c r="E133" t="inlineStr">
        <is>
          <t>70103663882</t>
        </is>
      </c>
      <c r="F133" t="inlineStr">
        <is>
          <t>WQG1QN</t>
        </is>
      </c>
      <c r="G133" t="inlineStr">
        <is>
          <t>WQG1QN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916.4299999999999</v>
      </c>
      <c r="M133" s="1" t="n">
        <v>33.44</v>
      </c>
      <c r="N133" s="1" t="n">
        <v>0</v>
      </c>
      <c r="O133" s="1" t="n">
        <v>0</v>
      </c>
      <c r="P133" s="1" t="n">
        <v>0</v>
      </c>
      <c r="Q133" s="1" t="n">
        <v>27.49</v>
      </c>
      <c r="R133" s="1" t="n">
        <v>-27.49</v>
      </c>
      <c r="S133" t="inlineStr">
        <is>
          <t>Pendente de Lançamento (Não Consta)</t>
        </is>
      </c>
      <c r="T133" t="inlineStr">
        <is>
          <t>Não Mapeado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Não Mapeado</t>
        </is>
      </c>
      <c r="D134" t="inlineStr">
        <is>
          <t>AD</t>
        </is>
      </c>
      <c r="E134" t="inlineStr">
        <is>
          <t>70103672373</t>
        </is>
      </c>
      <c r="F134" t="inlineStr">
        <is>
          <t>KNHWPT</t>
        </is>
      </c>
      <c r="G134" t="inlineStr">
        <is>
          <t>KNHWPT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743.51</v>
      </c>
      <c r="M134" s="1" t="n">
        <v>48.63</v>
      </c>
      <c r="N134" s="1" t="n">
        <v>0</v>
      </c>
      <c r="O134" s="1" t="n">
        <v>0</v>
      </c>
      <c r="P134" s="1" t="n">
        <v>0</v>
      </c>
      <c r="Q134" s="1" t="n">
        <v>22.31</v>
      </c>
      <c r="R134" s="1" t="n">
        <v>-22.31</v>
      </c>
      <c r="S134" t="inlineStr">
        <is>
          <t>Pendente de Lançamento (Não Consta)</t>
        </is>
      </c>
      <c r="T134" t="inlineStr">
        <is>
          <t>Não Mapeado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Não Mapeado</t>
        </is>
      </c>
      <c r="D135" t="inlineStr">
        <is>
          <t>AD</t>
        </is>
      </c>
      <c r="E135" t="inlineStr">
        <is>
          <t>70103673044</t>
        </is>
      </c>
      <c r="F135" t="inlineStr">
        <is>
          <t>IIEEYF</t>
        </is>
      </c>
      <c r="G135" t="inlineStr">
        <is>
          <t>IIEEYF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1015.43</v>
      </c>
      <c r="M135" s="1" t="n">
        <v>85.56999999999999</v>
      </c>
      <c r="N135" s="1" t="n">
        <v>0</v>
      </c>
      <c r="O135" s="1" t="n">
        <v>0</v>
      </c>
      <c r="P135" s="1" t="n">
        <v>0</v>
      </c>
      <c r="Q135" s="1" t="n">
        <v>30.46</v>
      </c>
      <c r="R135" s="1" t="n">
        <v>-30.46</v>
      </c>
      <c r="S135" t="inlineStr">
        <is>
          <t>Pendente de Lançamento (Não Consta)</t>
        </is>
      </c>
      <c r="T135" t="inlineStr">
        <is>
          <t>Não Mapeado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Não Mapeado</t>
        </is>
      </c>
      <c r="D136" t="inlineStr">
        <is>
          <t>AD</t>
        </is>
      </c>
      <c r="E136" t="inlineStr">
        <is>
          <t>70103675956</t>
        </is>
      </c>
      <c r="F136" t="inlineStr">
        <is>
          <t>RWZC5Q</t>
        </is>
      </c>
      <c r="G136" t="inlineStr">
        <is>
          <t>RWZC5Q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Não Mapeado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Não Mapeado</t>
        </is>
      </c>
      <c r="D137" t="inlineStr">
        <is>
          <t>AD</t>
        </is>
      </c>
      <c r="E137" t="inlineStr">
        <is>
          <t>70103675959</t>
        </is>
      </c>
      <c r="F137" t="inlineStr">
        <is>
          <t>YM6S2J</t>
        </is>
      </c>
      <c r="G137" t="inlineStr">
        <is>
          <t>YM6S2J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150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Não Mapeado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Não Mapeado</t>
        </is>
      </c>
      <c r="D138" t="inlineStr">
        <is>
          <t>AD</t>
        </is>
      </c>
      <c r="E138" t="inlineStr">
        <is>
          <t>70103677552</t>
        </is>
      </c>
      <c r="F138" t="inlineStr">
        <is>
          <t>HNFZGD</t>
        </is>
      </c>
      <c r="G138" t="inlineStr">
        <is>
          <t>HNFZGD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743.51</v>
      </c>
      <c r="M138" s="1" t="n">
        <v>59.46</v>
      </c>
      <c r="N138" s="1" t="n">
        <v>0</v>
      </c>
      <c r="O138" s="1" t="n">
        <v>0</v>
      </c>
      <c r="P138" s="1" t="n">
        <v>0</v>
      </c>
      <c r="Q138" s="1" t="n">
        <v>22.31</v>
      </c>
      <c r="R138" s="1" t="n">
        <v>-22.31</v>
      </c>
      <c r="S138" t="inlineStr">
        <is>
          <t>Pendente de Lançamento (Não Consta)</t>
        </is>
      </c>
      <c r="T138" t="inlineStr">
        <is>
          <t>Não Mapeado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Não Mapeado</t>
        </is>
      </c>
      <c r="D139" t="inlineStr">
        <is>
          <t>AD</t>
        </is>
      </c>
      <c r="E139" t="inlineStr">
        <is>
          <t>70103679094</t>
        </is>
      </c>
      <c r="F139" t="inlineStr">
        <is>
          <t>MRJSQH</t>
        </is>
      </c>
      <c r="G139" t="inlineStr">
        <is>
          <t>MRJSQH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48.81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Não Mapeado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Não Mapeado</t>
        </is>
      </c>
      <c r="D140" t="inlineStr">
        <is>
          <t>AD</t>
        </is>
      </c>
      <c r="E140" t="inlineStr">
        <is>
          <t>70103687235</t>
        </is>
      </c>
      <c r="F140" t="inlineStr">
        <is>
          <t>MIB55S</t>
        </is>
      </c>
      <c r="G140" t="inlineStr">
        <is>
          <t>MIB55S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656.55</v>
      </c>
      <c r="M140" s="1" t="n">
        <v>48.75</v>
      </c>
      <c r="N140" s="1" t="n">
        <v>0</v>
      </c>
      <c r="O140" s="1" t="n">
        <v>0</v>
      </c>
      <c r="P140" s="1" t="n">
        <v>0</v>
      </c>
      <c r="Q140" s="1" t="n">
        <v>19.7</v>
      </c>
      <c r="R140" s="1" t="n">
        <v>-19.7</v>
      </c>
      <c r="S140" t="inlineStr">
        <is>
          <t>Pendente de Lançamento (Não Consta)</t>
        </is>
      </c>
      <c r="T140" t="inlineStr">
        <is>
          <t>Não Mapeado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Não Mapeado</t>
        </is>
      </c>
      <c r="D141" t="inlineStr">
        <is>
          <t>AD</t>
        </is>
      </c>
      <c r="E141" t="inlineStr">
        <is>
          <t>70103698025</t>
        </is>
      </c>
      <c r="F141" t="inlineStr">
        <is>
          <t>VLWVQM</t>
        </is>
      </c>
      <c r="G141" t="inlineStr">
        <is>
          <t>VLWVQM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954.33</v>
      </c>
      <c r="M141" s="1" t="n">
        <v>108.09</v>
      </c>
      <c r="N141" s="1" t="n">
        <v>0</v>
      </c>
      <c r="O141" s="1" t="n">
        <v>0</v>
      </c>
      <c r="P141" s="1" t="n">
        <v>0</v>
      </c>
      <c r="Q141" s="1" t="n">
        <v>28.63</v>
      </c>
      <c r="R141" s="1" t="n">
        <v>-28.63</v>
      </c>
      <c r="S141" t="inlineStr">
        <is>
          <t>Pendente de Lançamento (Não Consta)</t>
        </is>
      </c>
      <c r="T141" t="inlineStr">
        <is>
          <t>Não Mapeado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Não Mapeado</t>
        </is>
      </c>
      <c r="D142" t="inlineStr">
        <is>
          <t>AD</t>
        </is>
      </c>
      <c r="E142" t="inlineStr">
        <is>
          <t>70103698708</t>
        </is>
      </c>
      <c r="F142" t="inlineStr">
        <is>
          <t>PGVUJY</t>
        </is>
      </c>
      <c r="G142" t="inlineStr">
        <is>
          <t>PGVUJY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950.67</v>
      </c>
      <c r="M142" s="1" t="n">
        <v>32.9</v>
      </c>
      <c r="N142" s="1" t="n">
        <v>0</v>
      </c>
      <c r="O142" s="1" t="n">
        <v>0</v>
      </c>
      <c r="P142" s="1" t="n">
        <v>0</v>
      </c>
      <c r="Q142" s="1" t="n">
        <v>28.52</v>
      </c>
      <c r="R142" s="1" t="n">
        <v>-28.52</v>
      </c>
      <c r="S142" t="inlineStr">
        <is>
          <t>Pendente de Lançamento (Não Consta)</t>
        </is>
      </c>
      <c r="T142" t="inlineStr">
        <is>
          <t>Não Mapeado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Não Mapeado</t>
        </is>
      </c>
      <c r="D143" t="inlineStr">
        <is>
          <t>AD</t>
        </is>
      </c>
      <c r="E143" t="inlineStr">
        <is>
          <t>70103717415</t>
        </is>
      </c>
      <c r="F143" t="inlineStr">
        <is>
          <t>MHQS7F</t>
        </is>
      </c>
      <c r="G143" t="inlineStr">
        <is>
          <t>MHQS7F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Não Mapeado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Não Mapeado</t>
        </is>
      </c>
      <c r="D144" t="inlineStr">
        <is>
          <t>AD</t>
        </is>
      </c>
      <c r="E144" t="inlineStr">
        <is>
          <t>70103722117</t>
        </is>
      </c>
      <c r="F144" t="inlineStr">
        <is>
          <t>NJHF7P</t>
        </is>
      </c>
      <c r="G144" t="inlineStr">
        <is>
          <t>NJHF7P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950.67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28.52</v>
      </c>
      <c r="R144" s="1" t="n">
        <v>-28.52</v>
      </c>
      <c r="S144" t="inlineStr">
        <is>
          <t>Pendente de Lançamento (Não Consta)</t>
        </is>
      </c>
      <c r="T144" t="inlineStr">
        <is>
          <t>Não Mapeado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Não Mapeado</t>
        </is>
      </c>
      <c r="D145" t="inlineStr">
        <is>
          <t>AD</t>
        </is>
      </c>
      <c r="E145" t="inlineStr">
        <is>
          <t>70103734558</t>
        </is>
      </c>
      <c r="F145" t="inlineStr">
        <is>
          <t>PHRT5V</t>
        </is>
      </c>
      <c r="G145" t="inlineStr">
        <is>
          <t>PHRT5V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656.55</v>
      </c>
      <c r="M145" s="1" t="n">
        <v>48.75</v>
      </c>
      <c r="N145" s="1" t="n">
        <v>0</v>
      </c>
      <c r="O145" s="1" t="n">
        <v>0</v>
      </c>
      <c r="P145" s="1" t="n">
        <v>0</v>
      </c>
      <c r="Q145" s="1" t="n">
        <v>19.7</v>
      </c>
      <c r="R145" s="1" t="n">
        <v>-19.7</v>
      </c>
      <c r="S145" t="inlineStr">
        <is>
          <t>Pendente de Lançamento (Não Consta)</t>
        </is>
      </c>
      <c r="T145" t="inlineStr">
        <is>
          <t>Não Mapeado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Não Mapeado</t>
        </is>
      </c>
      <c r="D146" t="inlineStr">
        <is>
          <t>AD</t>
        </is>
      </c>
      <c r="E146" t="inlineStr">
        <is>
          <t>70103747767</t>
        </is>
      </c>
      <c r="F146" t="inlineStr">
        <is>
          <t>QFCDKB</t>
        </is>
      </c>
      <c r="G146" t="inlineStr">
        <is>
          <t>QFCDKB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1360.12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40.8</v>
      </c>
      <c r="R146" s="1" t="n">
        <v>-40.8</v>
      </c>
      <c r="S146" t="inlineStr">
        <is>
          <t>Pendente de Lançamento (Não Consta)</t>
        </is>
      </c>
      <c r="T146" t="inlineStr">
        <is>
          <t>Não Mapeado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Não Mapeado</t>
        </is>
      </c>
      <c r="D147" t="inlineStr">
        <is>
          <t>AD</t>
        </is>
      </c>
      <c r="E147" t="inlineStr">
        <is>
          <t>70103749452</t>
        </is>
      </c>
      <c r="F147" t="inlineStr">
        <is>
          <t>LNCHXG</t>
        </is>
      </c>
      <c r="G147" t="inlineStr">
        <is>
          <t>LNCHXG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568.71</v>
      </c>
      <c r="M147" s="1" t="n">
        <v>97.20999999999999</v>
      </c>
      <c r="N147" s="1" t="n">
        <v>0</v>
      </c>
      <c r="O147" s="1" t="n">
        <v>0</v>
      </c>
      <c r="P147" s="1" t="n">
        <v>0</v>
      </c>
      <c r="Q147" s="1" t="n">
        <v>17.06</v>
      </c>
      <c r="R147" s="1" t="n">
        <v>-17.06</v>
      </c>
      <c r="S147" t="inlineStr">
        <is>
          <t>Pendente de Lançamento (Não Consta)</t>
        </is>
      </c>
      <c r="T147" t="inlineStr">
        <is>
          <t>Não Mapeado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Não Mapeado</t>
        </is>
      </c>
      <c r="D148" t="inlineStr">
        <is>
          <t>AD</t>
        </is>
      </c>
      <c r="E148" t="inlineStr">
        <is>
          <t>70103753080</t>
        </is>
      </c>
      <c r="F148" t="inlineStr">
        <is>
          <t>RLRGKZ</t>
        </is>
      </c>
      <c r="G148" t="inlineStr">
        <is>
          <t>RLRGKZ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1544.9</v>
      </c>
      <c r="M148" s="1" t="n">
        <v>32.9</v>
      </c>
      <c r="N148" s="1" t="n">
        <v>0</v>
      </c>
      <c r="O148" s="1" t="n">
        <v>0</v>
      </c>
      <c r="P148" s="1" t="n">
        <v>0</v>
      </c>
      <c r="Q148" s="1" t="n">
        <v>46.35</v>
      </c>
      <c r="R148" s="1" t="n">
        <v>-46.35</v>
      </c>
      <c r="S148" t="inlineStr">
        <is>
          <t>Pendente de Lançamento (Não Consta)</t>
        </is>
      </c>
      <c r="T148" t="inlineStr">
        <is>
          <t>Não Mapeado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Não Mapeado</t>
        </is>
      </c>
      <c r="D149" t="inlineStr">
        <is>
          <t>AD</t>
        </is>
      </c>
      <c r="E149" t="inlineStr">
        <is>
          <t>70103757025</t>
        </is>
      </c>
      <c r="F149" t="inlineStr">
        <is>
          <t>UPH35N</t>
        </is>
      </c>
      <c r="G149" t="inlineStr">
        <is>
          <t>UPH35N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1450.78</v>
      </c>
      <c r="M149" s="1" t="n">
        <v>66.34</v>
      </c>
      <c r="N149" s="1" t="n">
        <v>0</v>
      </c>
      <c r="O149" s="1" t="n">
        <v>0</v>
      </c>
      <c r="P149" s="1" t="n">
        <v>0</v>
      </c>
      <c r="Q149" s="1" t="n">
        <v>43.52</v>
      </c>
      <c r="R149" s="1" t="n">
        <v>-43.52</v>
      </c>
      <c r="S149" t="inlineStr">
        <is>
          <t>Pendente de Lançamento (Não Consta)</t>
        </is>
      </c>
      <c r="T149" t="inlineStr">
        <is>
          <t>Não Mapeado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Não Mapeado</t>
        </is>
      </c>
      <c r="D150" t="inlineStr">
        <is>
          <t>AD</t>
        </is>
      </c>
      <c r="E150" t="inlineStr">
        <is>
          <t>70103759831</t>
        </is>
      </c>
      <c r="F150" t="inlineStr">
        <is>
          <t>YPB6HQ</t>
        </is>
      </c>
      <c r="G150" t="inlineStr">
        <is>
          <t>YPB6HQ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1568.2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Não Mapeado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Não Mapeado</t>
        </is>
      </c>
      <c r="D151" t="inlineStr">
        <is>
          <t>AD</t>
        </is>
      </c>
      <c r="E151" t="inlineStr">
        <is>
          <t>70103762306</t>
        </is>
      </c>
      <c r="F151" t="inlineStr">
        <is>
          <t>MJ9RMC</t>
        </is>
      </c>
      <c r="G151" t="inlineStr">
        <is>
          <t>MJ9RMC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2012.14</v>
      </c>
      <c r="M151" s="1" t="n">
        <v>82.19</v>
      </c>
      <c r="N151" s="1" t="n">
        <v>0</v>
      </c>
      <c r="O151" s="1" t="n">
        <v>0</v>
      </c>
      <c r="P151" s="1" t="n">
        <v>0</v>
      </c>
      <c r="Q151" s="1" t="n">
        <v>60.36</v>
      </c>
      <c r="R151" s="1" t="n">
        <v>-60.36</v>
      </c>
      <c r="S151" t="inlineStr">
        <is>
          <t>Pendente de Lançamento (Não Consta)</t>
        </is>
      </c>
      <c r="T151" t="inlineStr">
        <is>
          <t>Não Mapeado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Não Mapeado</t>
        </is>
      </c>
      <c r="D152" t="inlineStr">
        <is>
          <t>AD</t>
        </is>
      </c>
      <c r="E152" t="inlineStr">
        <is>
          <t>70103770575</t>
        </is>
      </c>
      <c r="F152" t="inlineStr">
        <is>
          <t>ELMVUJ</t>
        </is>
      </c>
      <c r="G152" t="inlineStr">
        <is>
          <t>ELMVUJ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1745.49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52.36</v>
      </c>
      <c r="R152" s="1" t="n">
        <v>-52.36</v>
      </c>
      <c r="S152" t="inlineStr">
        <is>
          <t>Pendente de Lançamento (Não Consta)</t>
        </is>
      </c>
      <c r="T152" t="inlineStr">
        <is>
          <t>Não Mapeado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Não Mapeado</t>
        </is>
      </c>
      <c r="D153" t="inlineStr">
        <is>
          <t>AD</t>
        </is>
      </c>
      <c r="E153" t="inlineStr">
        <is>
          <t>70103771066</t>
        </is>
      </c>
      <c r="F153" t="inlineStr">
        <is>
          <t>QLLL9J</t>
        </is>
      </c>
      <c r="G153" t="inlineStr">
        <is>
          <t>QLLL9J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778.7</v>
      </c>
      <c r="M153" s="1" t="n">
        <v>66.34</v>
      </c>
      <c r="N153" s="1" t="n">
        <v>0</v>
      </c>
      <c r="O153" s="1" t="n">
        <v>0</v>
      </c>
      <c r="P153" s="1" t="n">
        <v>0</v>
      </c>
      <c r="Q153" s="1" t="n">
        <v>23.36</v>
      </c>
      <c r="R153" s="1" t="n">
        <v>-23.36</v>
      </c>
      <c r="S153" t="inlineStr">
        <is>
          <t>Pendente de Lançamento (Não Consta)</t>
        </is>
      </c>
      <c r="T153" t="inlineStr">
        <is>
          <t>Não Mapeado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Não Mapeado</t>
        </is>
      </c>
      <c r="D154" t="inlineStr">
        <is>
          <t>AD</t>
        </is>
      </c>
      <c r="E154" t="inlineStr">
        <is>
          <t>70103783771</t>
        </is>
      </c>
      <c r="F154" t="inlineStr">
        <is>
          <t>NWPLSQ</t>
        </is>
      </c>
      <c r="G154" t="inlineStr">
        <is>
          <t>NWPLSQ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785.1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23.55</v>
      </c>
      <c r="R154" s="1" t="n">
        <v>-23.55</v>
      </c>
      <c r="S154" t="inlineStr">
        <is>
          <t>Pendente de Lançamento (Não Consta)</t>
        </is>
      </c>
      <c r="T154" t="inlineStr">
        <is>
          <t>Não Mapeado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Não Mapeado</t>
        </is>
      </c>
      <c r="D155" t="inlineStr">
        <is>
          <t>AD</t>
        </is>
      </c>
      <c r="E155" t="inlineStr">
        <is>
          <t>70103810929</t>
        </is>
      </c>
      <c r="F155" t="inlineStr">
        <is>
          <t>QMK47G</t>
        </is>
      </c>
      <c r="G155" t="inlineStr">
        <is>
          <t>QMK47G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1298.35</v>
      </c>
      <c r="M155" s="1" t="n">
        <v>52.72</v>
      </c>
      <c r="N155" s="1" t="n">
        <v>0</v>
      </c>
      <c r="O155" s="1" t="n">
        <v>0</v>
      </c>
      <c r="P155" s="1" t="n">
        <v>0</v>
      </c>
      <c r="Q155" s="1" t="n">
        <v>38.95</v>
      </c>
      <c r="R155" s="1" t="n">
        <v>-38.95</v>
      </c>
      <c r="S155" t="inlineStr">
        <is>
          <t>Pendente de Lançamento (Não Consta)</t>
        </is>
      </c>
      <c r="T155" t="inlineStr">
        <is>
          <t>Não Mapeado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Não Mapeado</t>
        </is>
      </c>
      <c r="D156" t="inlineStr">
        <is>
          <t>AD</t>
        </is>
      </c>
      <c r="E156" t="inlineStr">
        <is>
          <t>70103811165</t>
        </is>
      </c>
      <c r="F156" t="inlineStr">
        <is>
          <t>KF3DTB</t>
        </is>
      </c>
      <c r="G156" t="inlineStr">
        <is>
          <t>KF3DTB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778.7</v>
      </c>
      <c r="M156" s="1" t="n">
        <v>66.34</v>
      </c>
      <c r="N156" s="1" t="n">
        <v>0</v>
      </c>
      <c r="O156" s="1" t="n">
        <v>0</v>
      </c>
      <c r="P156" s="1" t="n">
        <v>0</v>
      </c>
      <c r="Q156" s="1" t="n">
        <v>23.36</v>
      </c>
      <c r="R156" s="1" t="n">
        <v>-23.36</v>
      </c>
      <c r="S156" t="inlineStr">
        <is>
          <t>Pendente de Lançamento (Não Consta)</t>
        </is>
      </c>
      <c r="T156" t="inlineStr">
        <is>
          <t>Não Mapeado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Não Mapeado</t>
        </is>
      </c>
      <c r="D157" t="inlineStr">
        <is>
          <t>AD</t>
        </is>
      </c>
      <c r="E157" t="inlineStr">
        <is>
          <t>70103824629</t>
        </is>
      </c>
      <c r="F157" t="inlineStr">
        <is>
          <t>KF4CUB</t>
        </is>
      </c>
      <c r="G157" t="inlineStr">
        <is>
          <t>KF4CUB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479.61</v>
      </c>
      <c r="M157" s="1" t="n">
        <v>33.44</v>
      </c>
      <c r="N157" s="1" t="n">
        <v>0</v>
      </c>
      <c r="O157" s="1" t="n">
        <v>0</v>
      </c>
      <c r="P157" s="1" t="n">
        <v>0</v>
      </c>
      <c r="Q157" s="1" t="n">
        <v>14.39</v>
      </c>
      <c r="R157" s="1" t="n">
        <v>-14.39</v>
      </c>
      <c r="S157" t="inlineStr">
        <is>
          <t>Pendente de Lançamento (Não Consta)</t>
        </is>
      </c>
      <c r="T157" t="inlineStr">
        <is>
          <t>Não Mapeado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Não Mapeado</t>
        </is>
      </c>
      <c r="D158" t="inlineStr">
        <is>
          <t>AD</t>
        </is>
      </c>
      <c r="E158" t="inlineStr">
        <is>
          <t>70103834129</t>
        </is>
      </c>
      <c r="F158" t="inlineStr">
        <is>
          <t>PKJQ2M</t>
        </is>
      </c>
      <c r="G158" t="inlineStr">
        <is>
          <t>PKJQ2M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620.5599999999999</v>
      </c>
      <c r="M158" s="1" t="n">
        <v>121.6</v>
      </c>
      <c r="N158" s="1" t="n">
        <v>0</v>
      </c>
      <c r="O158" s="1" t="n">
        <v>0</v>
      </c>
      <c r="P158" s="1" t="n">
        <v>0</v>
      </c>
      <c r="Q158" s="1" t="n">
        <v>18.62</v>
      </c>
      <c r="R158" s="1" t="n">
        <v>-18.62</v>
      </c>
      <c r="S158" t="inlineStr">
        <is>
          <t>Pendente de Lançamento (Não Consta)</t>
        </is>
      </c>
      <c r="T158" t="inlineStr">
        <is>
          <t>Não Mapeado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Não Mapeado</t>
        </is>
      </c>
      <c r="D159" t="inlineStr">
        <is>
          <t>AD</t>
        </is>
      </c>
      <c r="E159" t="inlineStr">
        <is>
          <t>70103838220</t>
        </is>
      </c>
      <c r="F159" t="inlineStr">
        <is>
          <t>KL6FSM</t>
        </is>
      </c>
      <c r="G159" t="inlineStr">
        <is>
          <t>KL6FSM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1885.07</v>
      </c>
      <c r="M159" s="1" t="n">
        <v>106.52</v>
      </c>
      <c r="N159" s="1" t="n">
        <v>0</v>
      </c>
      <c r="O159" s="1" t="n">
        <v>0</v>
      </c>
      <c r="P159" s="1" t="n">
        <v>0</v>
      </c>
      <c r="Q159" s="1" t="n">
        <v>56.55</v>
      </c>
      <c r="R159" s="1" t="n">
        <v>-56.55</v>
      </c>
      <c r="S159" t="inlineStr">
        <is>
          <t>Pendente de Lançamento (Não Consta)</t>
        </is>
      </c>
      <c r="T159" t="inlineStr">
        <is>
          <t>Não Mapeado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Não Mapeado</t>
        </is>
      </c>
      <c r="D160" t="inlineStr">
        <is>
          <t>AD</t>
        </is>
      </c>
      <c r="E160" t="inlineStr">
        <is>
          <t>70103838604</t>
        </is>
      </c>
      <c r="F160" t="inlineStr">
        <is>
          <t>ZJDIJF</t>
        </is>
      </c>
      <c r="G160" t="inlineStr">
        <is>
          <t>ZJDIJF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1296.7</v>
      </c>
      <c r="M160" s="1" t="n">
        <v>121.6</v>
      </c>
      <c r="N160" s="1" t="n">
        <v>0</v>
      </c>
      <c r="O160" s="1" t="n">
        <v>0</v>
      </c>
      <c r="P160" s="1" t="n">
        <v>0</v>
      </c>
      <c r="Q160" s="1" t="n">
        <v>38.9</v>
      </c>
      <c r="R160" s="1" t="n">
        <v>-38.9</v>
      </c>
      <c r="S160" t="inlineStr">
        <is>
          <t>Pendente de Lançamento (Não Consta)</t>
        </is>
      </c>
      <c r="T160" t="inlineStr">
        <is>
          <t>Não Mapeado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Não Mapeado</t>
        </is>
      </c>
      <c r="D161" t="inlineStr">
        <is>
          <t>AD</t>
        </is>
      </c>
      <c r="E161" t="inlineStr">
        <is>
          <t>70103838645</t>
        </is>
      </c>
      <c r="F161" t="inlineStr">
        <is>
          <t>VM9PQZ</t>
        </is>
      </c>
      <c r="G161" t="inlineStr">
        <is>
          <t>VM9PQZ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1276.34</v>
      </c>
      <c r="M161" s="1" t="n">
        <v>52.72</v>
      </c>
      <c r="N161" s="1" t="n">
        <v>0</v>
      </c>
      <c r="O161" s="1" t="n">
        <v>0</v>
      </c>
      <c r="P161" s="1" t="n">
        <v>0</v>
      </c>
      <c r="Q161" s="1" t="n">
        <v>38.29</v>
      </c>
      <c r="R161" s="1" t="n">
        <v>-38.29</v>
      </c>
      <c r="S161" t="inlineStr">
        <is>
          <t>Pendente de Lançamento (Não Consta)</t>
        </is>
      </c>
      <c r="T161" t="inlineStr">
        <is>
          <t>Não Mapeado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Não Mapeado</t>
        </is>
      </c>
      <c r="D162" t="inlineStr">
        <is>
          <t>AD</t>
        </is>
      </c>
      <c r="E162" t="inlineStr">
        <is>
          <t>70103839548</t>
        </is>
      </c>
      <c r="F162" t="inlineStr">
        <is>
          <t>YTBC2R</t>
        </is>
      </c>
      <c r="G162" t="inlineStr">
        <is>
          <t>YTBC2R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620.5599999999999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18.62</v>
      </c>
      <c r="R162" s="1" t="n">
        <v>-18.62</v>
      </c>
      <c r="S162" t="inlineStr">
        <is>
          <t>Pendente de Lançamento (Não Consta)</t>
        </is>
      </c>
      <c r="T162" t="inlineStr">
        <is>
          <t>Não Mapeado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Não Mapeado</t>
        </is>
      </c>
      <c r="D163" t="inlineStr">
        <is>
          <t>AD</t>
        </is>
      </c>
      <c r="E163" t="inlineStr">
        <is>
          <t>70103844515</t>
        </is>
      </c>
      <c r="F163" t="inlineStr">
        <is>
          <t>JN32PG</t>
        </is>
      </c>
      <c r="G163" t="inlineStr">
        <is>
          <t>JN32PG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1276.34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38.29</v>
      </c>
      <c r="R163" s="1" t="n">
        <v>-38.29</v>
      </c>
      <c r="S163" t="inlineStr">
        <is>
          <t>Pendente de Lançamento (Não Consta)</t>
        </is>
      </c>
      <c r="T163" t="inlineStr">
        <is>
          <t>Não Mapeado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Não Mapeado</t>
        </is>
      </c>
      <c r="D164" t="inlineStr">
        <is>
          <t>AD</t>
        </is>
      </c>
      <c r="E164" t="inlineStr">
        <is>
          <t>70103845496</t>
        </is>
      </c>
      <c r="F164" t="inlineStr">
        <is>
          <t>WJJK4C</t>
        </is>
      </c>
      <c r="G164" t="inlineStr">
        <is>
          <t>WJJK4C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2542.31</v>
      </c>
      <c r="M164" s="1" t="n">
        <v>100.15</v>
      </c>
      <c r="N164" s="1" t="n">
        <v>0</v>
      </c>
      <c r="O164" s="1" t="n">
        <v>0</v>
      </c>
      <c r="P164" s="1" t="n">
        <v>0</v>
      </c>
      <c r="Q164" s="1" t="n">
        <v>76.27</v>
      </c>
      <c r="R164" s="1" t="n">
        <v>-76.27</v>
      </c>
      <c r="S164" t="inlineStr">
        <is>
          <t>Pendente de Lançamento (Não Consta)</t>
        </is>
      </c>
      <c r="T164" t="inlineStr">
        <is>
          <t>Não Mapeado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Não Mapeado</t>
        </is>
      </c>
      <c r="D165" t="inlineStr">
        <is>
          <t>AD</t>
        </is>
      </c>
      <c r="E165" t="inlineStr">
        <is>
          <t>70103848115</t>
        </is>
      </c>
      <c r="F165" t="inlineStr">
        <is>
          <t>KPGM4K</t>
        </is>
      </c>
      <c r="G165" t="inlineStr">
        <is>
          <t>KPGM4K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-104.8</v>
      </c>
      <c r="M165" s="1" t="n">
        <v>518.23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Não Mapeado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Não Mapeado</t>
        </is>
      </c>
      <c r="D166" t="inlineStr">
        <is>
          <t>AD</t>
        </is>
      </c>
      <c r="E166" t="inlineStr">
        <is>
          <t>70103848525</t>
        </is>
      </c>
      <c r="F166" t="inlineStr">
        <is>
          <t>ULQEVM</t>
        </is>
      </c>
      <c r="G166" t="inlineStr">
        <is>
          <t>ULQEVM</t>
        </is>
      </c>
      <c r="H166" t="inlineStr">
        <is>
          <t>NAO_CONSTA</t>
        </is>
      </c>
      <c r="I166" t="inlineStr">
        <is>
          <t>24/08/2026</t>
        </is>
      </c>
      <c r="J166" t="inlineStr">
        <is>
          <t>Cartão</t>
        </is>
      </c>
      <c r="K166" s="1" t="n">
        <v>0</v>
      </c>
      <c r="L166" s="1" t="n">
        <v>3965.75</v>
      </c>
      <c r="M166" s="1" t="n">
        <v>66.34</v>
      </c>
      <c r="N166" s="1" t="n">
        <v>0</v>
      </c>
      <c r="O166" s="1" t="n">
        <v>0</v>
      </c>
      <c r="P166" s="1" t="n">
        <v>0</v>
      </c>
      <c r="Q166" s="1" t="n">
        <v>118.97</v>
      </c>
      <c r="R166" s="1" t="n">
        <v>-118.97</v>
      </c>
      <c r="S166" t="inlineStr">
        <is>
          <t>Pendente de Lançamento (Não Consta)</t>
        </is>
      </c>
      <c r="T166" t="inlineStr">
        <is>
          <t>Não Mapeado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Não Mapeado</t>
        </is>
      </c>
      <c r="D167" t="inlineStr">
        <is>
          <t>AD</t>
        </is>
      </c>
      <c r="E167" t="inlineStr">
        <is>
          <t>70103850158</t>
        </is>
      </c>
      <c r="F167" t="inlineStr">
        <is>
          <t>YQJM5K</t>
        </is>
      </c>
      <c r="G167" t="inlineStr">
        <is>
          <t>YQJM5K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1544.9</v>
      </c>
      <c r="M167" s="1" t="n">
        <v>32.9</v>
      </c>
      <c r="N167" s="1" t="n">
        <v>0</v>
      </c>
      <c r="O167" s="1" t="n">
        <v>0</v>
      </c>
      <c r="P167" s="1" t="n">
        <v>0</v>
      </c>
      <c r="Q167" s="1" t="n">
        <v>46.35</v>
      </c>
      <c r="R167" s="1" t="n">
        <v>-46.35</v>
      </c>
      <c r="S167" t="inlineStr">
        <is>
          <t>Pendente de Lançamento (Não Consta)</t>
        </is>
      </c>
      <c r="T167" t="inlineStr">
        <is>
          <t>Não Mapeado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Não Mapeado</t>
        </is>
      </c>
      <c r="D168" t="inlineStr">
        <is>
          <t>AD</t>
        </is>
      </c>
      <c r="E168" t="inlineStr">
        <is>
          <t>70103854362</t>
        </is>
      </c>
      <c r="F168" t="inlineStr">
        <is>
          <t>QW9JXT</t>
        </is>
      </c>
      <c r="G168" t="inlineStr">
        <is>
          <t>QW9JXT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Não Mapeado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Não Mapeado</t>
        </is>
      </c>
      <c r="D169" t="inlineStr">
        <is>
          <t>AD</t>
        </is>
      </c>
      <c r="E169" t="inlineStr">
        <is>
          <t>70103868126</t>
        </is>
      </c>
      <c r="F169" t="inlineStr">
        <is>
          <t>UMP9UJ</t>
        </is>
      </c>
      <c r="G169" t="inlineStr">
        <is>
          <t>UMP9UJ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1127.89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33.84</v>
      </c>
      <c r="R169" s="1" t="n">
        <v>-33.84</v>
      </c>
      <c r="S169" t="inlineStr">
        <is>
          <t>Pendente de Lançamento (Não Consta)</t>
        </is>
      </c>
      <c r="T169" t="inlineStr">
        <is>
          <t>Não Mapeado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Não Mapeado</t>
        </is>
      </c>
      <c r="D170" t="inlineStr">
        <is>
          <t>AD</t>
        </is>
      </c>
      <c r="E170" t="inlineStr">
        <is>
          <t>70103868793</t>
        </is>
      </c>
      <c r="F170" t="inlineStr">
        <is>
          <t>SSLY5E</t>
        </is>
      </c>
      <c r="G170" t="inlineStr">
        <is>
          <t>SSLY5E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109.91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3.3</v>
      </c>
      <c r="R170" s="1" t="n">
        <v>-3.3</v>
      </c>
      <c r="S170" t="inlineStr">
        <is>
          <t>Pendente de Lançamento (Não Consta)</t>
        </is>
      </c>
      <c r="T170" t="inlineStr">
        <is>
          <t>Não Mapeado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Não Mapeado</t>
        </is>
      </c>
      <c r="D171" t="inlineStr">
        <is>
          <t>AD</t>
        </is>
      </c>
      <c r="E171" t="inlineStr">
        <is>
          <t>70103870631</t>
        </is>
      </c>
      <c r="F171" t="inlineStr">
        <is>
          <t>OGMBPL</t>
        </is>
      </c>
      <c r="G171" t="inlineStr">
        <is>
          <t>OGMBPL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705.89</v>
      </c>
      <c r="M171" s="1" t="n">
        <v>48.81</v>
      </c>
      <c r="N171" s="1" t="n">
        <v>0</v>
      </c>
      <c r="O171" s="1" t="n">
        <v>0</v>
      </c>
      <c r="P171" s="1" t="n">
        <v>0</v>
      </c>
      <c r="Q171" s="1" t="n">
        <v>21.18</v>
      </c>
      <c r="R171" s="1" t="n">
        <v>-21.18</v>
      </c>
      <c r="S171" t="inlineStr">
        <is>
          <t>Pendente de Lançamento (Não Consta)</t>
        </is>
      </c>
      <c r="T171" t="inlineStr">
        <is>
          <t>Não Mapeado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Não Mapeado</t>
        </is>
      </c>
      <c r="D172" t="inlineStr">
        <is>
          <t>AD</t>
        </is>
      </c>
      <c r="E172" t="inlineStr">
        <is>
          <t>70103876260</t>
        </is>
      </c>
      <c r="F172" t="inlineStr">
        <is>
          <t>BIENSS</t>
        </is>
      </c>
      <c r="G172" t="inlineStr">
        <is>
          <t>BIENSS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3965.75</v>
      </c>
      <c r="M172" s="1" t="n">
        <v>66.34</v>
      </c>
      <c r="N172" s="1" t="n">
        <v>0</v>
      </c>
      <c r="O172" s="1" t="n">
        <v>0</v>
      </c>
      <c r="P172" s="1" t="n">
        <v>0</v>
      </c>
      <c r="Q172" s="1" t="n">
        <v>118.97</v>
      </c>
      <c r="R172" s="1" t="n">
        <v>-118.97</v>
      </c>
      <c r="S172" t="inlineStr">
        <is>
          <t>Pendente de Lançamento (Não Consta)</t>
        </is>
      </c>
      <c r="T172" t="inlineStr">
        <is>
          <t>Não Mapeado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Não Mapeado</t>
        </is>
      </c>
      <c r="D173" t="inlineStr">
        <is>
          <t>AD</t>
        </is>
      </c>
      <c r="E173" t="inlineStr">
        <is>
          <t>70103881622</t>
        </is>
      </c>
      <c r="F173" t="inlineStr">
        <is>
          <t>VMQYWZ</t>
        </is>
      </c>
      <c r="G173" t="inlineStr">
        <is>
          <t>VMQYWZ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868.61</v>
      </c>
      <c r="M173" s="1" t="n">
        <v>33.44</v>
      </c>
      <c r="N173" s="1" t="n">
        <v>0</v>
      </c>
      <c r="O173" s="1" t="n">
        <v>0</v>
      </c>
      <c r="P173" s="1" t="n">
        <v>0</v>
      </c>
      <c r="Q173" s="1" t="n">
        <v>26.06</v>
      </c>
      <c r="R173" s="1" t="n">
        <v>-26.06</v>
      </c>
      <c r="S173" t="inlineStr">
        <is>
          <t>Pendente de Lançamento (Não Consta)</t>
        </is>
      </c>
      <c r="T173" t="inlineStr">
        <is>
          <t>Não Mapeado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Não Mapeado</t>
        </is>
      </c>
      <c r="D174" t="inlineStr">
        <is>
          <t>AD</t>
        </is>
      </c>
      <c r="E174" t="inlineStr">
        <is>
          <t>70103881781</t>
        </is>
      </c>
      <c r="F174" t="inlineStr">
        <is>
          <t>ORKJ7U</t>
        </is>
      </c>
      <c r="G174" t="inlineStr">
        <is>
          <t>ORKJ7U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412.9</v>
      </c>
      <c r="M174" s="1" t="n">
        <v>32.9</v>
      </c>
      <c r="N174" s="1" t="n">
        <v>0</v>
      </c>
      <c r="O174" s="1" t="n">
        <v>0</v>
      </c>
      <c r="P174" s="1" t="n">
        <v>0</v>
      </c>
      <c r="Q174" s="1" t="n">
        <v>12.39</v>
      </c>
      <c r="R174" s="1" t="n">
        <v>-12.39</v>
      </c>
      <c r="S174" t="inlineStr">
        <is>
          <t>Pendente de Lançamento (Não Consta)</t>
        </is>
      </c>
      <c r="T174" t="inlineStr">
        <is>
          <t>Não Mapeado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Não Mapeado</t>
        </is>
      </c>
      <c r="D175" t="inlineStr">
        <is>
          <t>AD</t>
        </is>
      </c>
      <c r="E175" t="inlineStr">
        <is>
          <t>70103886455</t>
        </is>
      </c>
      <c r="F175" t="inlineStr">
        <is>
          <t>ZFJVYR</t>
        </is>
      </c>
      <c r="G175" t="inlineStr">
        <is>
          <t>ZFJVYR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Não Mapeado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Não Mapeado</t>
        </is>
      </c>
      <c r="D176" t="inlineStr">
        <is>
          <t>AD</t>
        </is>
      </c>
      <c r="E176" t="inlineStr">
        <is>
          <t>70103887045</t>
        </is>
      </c>
      <c r="F176" t="inlineStr">
        <is>
          <t>BWVIMN</t>
        </is>
      </c>
      <c r="G176" t="inlineStr">
        <is>
          <t>BWVIMN</t>
        </is>
      </c>
      <c r="H176" t="inlineStr">
        <is>
          <t>NAO_CONSTA</t>
        </is>
      </c>
      <c r="I176" t="inlineStr">
        <is>
          <t>24/08/2026</t>
        </is>
      </c>
      <c r="J176" t="inlineStr">
        <is>
          <t>Cartão</t>
        </is>
      </c>
      <c r="K176" s="1" t="n">
        <v>0</v>
      </c>
      <c r="L176" s="1" t="n">
        <v>1997.87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59.94</v>
      </c>
      <c r="R176" s="1" t="n">
        <v>-59.94</v>
      </c>
      <c r="S176" t="inlineStr">
        <is>
          <t>Pendente de Lançamento (Não Consta)</t>
        </is>
      </c>
      <c r="T176" t="inlineStr">
        <is>
          <t>Não Mapeado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Não Mapeado</t>
        </is>
      </c>
      <c r="D177" t="inlineStr">
        <is>
          <t>AD</t>
        </is>
      </c>
      <c r="E177" t="inlineStr">
        <is>
          <t>70103890680</t>
        </is>
      </c>
      <c r="F177" t="inlineStr">
        <is>
          <t>LH9K6V</t>
        </is>
      </c>
      <c r="G177" t="inlineStr">
        <is>
          <t>LH9K6V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116.5</v>
      </c>
      <c r="M177" s="1" t="n">
        <v>48.63</v>
      </c>
      <c r="N177" s="1" t="n">
        <v>0</v>
      </c>
      <c r="O177" s="1" t="n">
        <v>0</v>
      </c>
      <c r="P177" s="1" t="n">
        <v>0</v>
      </c>
      <c r="Q177" s="1" t="n">
        <v>3.5</v>
      </c>
      <c r="R177" s="1" t="n">
        <v>-3.5</v>
      </c>
      <c r="S177" t="inlineStr">
        <is>
          <t>Pendente de Lançamento (Não Consta)</t>
        </is>
      </c>
      <c r="T177" t="inlineStr">
        <is>
          <t>Não Mapeado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Não Mapeado</t>
        </is>
      </c>
      <c r="D178" t="inlineStr">
        <is>
          <t>AD</t>
        </is>
      </c>
      <c r="E178" t="inlineStr">
        <is>
          <t>70103909497</t>
        </is>
      </c>
      <c r="F178" t="inlineStr">
        <is>
          <t>DRM82R</t>
        </is>
      </c>
      <c r="G178" t="inlineStr">
        <is>
          <t>DRM82R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Não Mapeado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Não Mapeado</t>
        </is>
      </c>
      <c r="D179" t="inlineStr">
        <is>
          <t>AD</t>
        </is>
      </c>
      <c r="E179" t="inlineStr">
        <is>
          <t>70103913529</t>
        </is>
      </c>
      <c r="F179" t="inlineStr">
        <is>
          <t>PP5RJA</t>
        </is>
      </c>
      <c r="G179" t="inlineStr">
        <is>
          <t>PP5RJA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634.15</v>
      </c>
      <c r="M179" s="1" t="n">
        <v>121.6</v>
      </c>
      <c r="N179" s="1" t="n">
        <v>0</v>
      </c>
      <c r="O179" s="1" t="n">
        <v>0</v>
      </c>
      <c r="P179" s="1" t="n">
        <v>0</v>
      </c>
      <c r="Q179" s="1" t="n">
        <v>19.02</v>
      </c>
      <c r="R179" s="1" t="n">
        <v>-19.02</v>
      </c>
      <c r="S179" t="inlineStr">
        <is>
          <t>Pendente de Lançamento (Não Consta)</t>
        </is>
      </c>
      <c r="T179" t="inlineStr">
        <is>
          <t>Não Mapeado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Não Mapeado</t>
        </is>
      </c>
      <c r="D180" t="inlineStr">
        <is>
          <t>AD</t>
        </is>
      </c>
      <c r="E180" t="inlineStr">
        <is>
          <t>70103915089</t>
        </is>
      </c>
      <c r="F180" t="inlineStr">
        <is>
          <t>GJTKYP</t>
        </is>
      </c>
      <c r="G180" t="inlineStr">
        <is>
          <t>GJTKYP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959.11</v>
      </c>
      <c r="M180" s="1" t="n">
        <v>59.46</v>
      </c>
      <c r="N180" s="1" t="n">
        <v>0</v>
      </c>
      <c r="O180" s="1" t="n">
        <v>0</v>
      </c>
      <c r="P180" s="1" t="n">
        <v>0</v>
      </c>
      <c r="Q180" s="1" t="n">
        <v>28.77</v>
      </c>
      <c r="R180" s="1" t="n">
        <v>-28.77</v>
      </c>
      <c r="S180" t="inlineStr">
        <is>
          <t>Pendente de Lançamento (Não Consta)</t>
        </is>
      </c>
      <c r="T180" t="inlineStr">
        <is>
          <t>Não Mapeado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Não Mapeado</t>
        </is>
      </c>
      <c r="D181" t="inlineStr">
        <is>
          <t>AD</t>
        </is>
      </c>
      <c r="E181" t="inlineStr">
        <is>
          <t>70103917242</t>
        </is>
      </c>
      <c r="F181" t="inlineStr">
        <is>
          <t>QHIH8V</t>
        </is>
      </c>
      <c r="G181" t="inlineStr">
        <is>
          <t>QHIH8V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1430.78</v>
      </c>
      <c r="M181" s="1" t="n">
        <v>66.34</v>
      </c>
      <c r="N181" s="1" t="n">
        <v>0</v>
      </c>
      <c r="O181" s="1" t="n">
        <v>0</v>
      </c>
      <c r="P181" s="1" t="n">
        <v>0</v>
      </c>
      <c r="Q181" s="1" t="n">
        <v>42.92</v>
      </c>
      <c r="R181" s="1" t="n">
        <v>-42.92</v>
      </c>
      <c r="S181" t="inlineStr">
        <is>
          <t>Pendente de Lançamento (Não Consta)</t>
        </is>
      </c>
      <c r="T181" t="inlineStr">
        <is>
          <t>Não Mapeado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Não Mapeado</t>
        </is>
      </c>
      <c r="D182" t="inlineStr">
        <is>
          <t>AD</t>
        </is>
      </c>
      <c r="E182" t="inlineStr">
        <is>
          <t>70103919526</t>
        </is>
      </c>
      <c r="F182" t="inlineStr">
        <is>
          <t>LW6P8A</t>
        </is>
      </c>
      <c r="G182" t="inlineStr">
        <is>
          <t>LW6P8A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Não Mapeado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Não Mapeado</t>
        </is>
      </c>
      <c r="D183" t="inlineStr">
        <is>
          <t>AD</t>
        </is>
      </c>
      <c r="E183" t="inlineStr">
        <is>
          <t>70103927304</t>
        </is>
      </c>
      <c r="F183" t="inlineStr">
        <is>
          <t>FHLLTV</t>
        </is>
      </c>
      <c r="G183" t="inlineStr">
        <is>
          <t>FHLLTV</t>
        </is>
      </c>
      <c r="H183" t="inlineStr">
        <is>
          <t>NAO_CONSTA</t>
        </is>
      </c>
      <c r="I183" t="inlineStr">
        <is>
          <t>29/08/2026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Não Mapeado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Não Mapeado</t>
        </is>
      </c>
      <c r="D184" t="inlineStr">
        <is>
          <t>AD</t>
        </is>
      </c>
      <c r="E184" t="inlineStr">
        <is>
          <t>70103927463</t>
        </is>
      </c>
      <c r="F184" t="inlineStr">
        <is>
          <t>LMR9GG</t>
        </is>
      </c>
      <c r="G184" t="inlineStr">
        <is>
          <t>LMR9GG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Não Mapeado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Não Mapeado</t>
        </is>
      </c>
      <c r="D185" t="inlineStr">
        <is>
          <t>AD</t>
        </is>
      </c>
      <c r="E185" t="inlineStr">
        <is>
          <t>70103945090</t>
        </is>
      </c>
      <c r="F185" t="inlineStr">
        <is>
          <t>ZL138M</t>
        </is>
      </c>
      <c r="G185" t="inlineStr">
        <is>
          <t>ZL138M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Não Mapeado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Não Mapeado</t>
        </is>
      </c>
      <c r="D186" t="inlineStr">
        <is>
          <t>AD</t>
        </is>
      </c>
      <c r="E186" t="inlineStr">
        <is>
          <t>70103954864</t>
        </is>
      </c>
      <c r="F186" t="inlineStr">
        <is>
          <t>VHF9YL</t>
        </is>
      </c>
      <c r="G186" t="inlineStr">
        <is>
          <t>VHF9YL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Não Mapeado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Não Mapeado</t>
        </is>
      </c>
      <c r="D187" t="inlineStr">
        <is>
          <t>AD</t>
        </is>
      </c>
      <c r="E187" t="inlineStr">
        <is>
          <t>70103974136</t>
        </is>
      </c>
      <c r="F187" t="inlineStr">
        <is>
          <t>OJ8B2P</t>
        </is>
      </c>
      <c r="G187" t="inlineStr">
        <is>
          <t>OJ8B2P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Não Mapeado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Não Mapeado</t>
        </is>
      </c>
      <c r="D188" t="inlineStr">
        <is>
          <t>AD</t>
        </is>
      </c>
      <c r="E188" t="inlineStr">
        <is>
          <t>70103977120</t>
        </is>
      </c>
      <c r="F188" t="inlineStr">
        <is>
          <t>KQ124X</t>
        </is>
      </c>
      <c r="G188" t="inlineStr">
        <is>
          <t>KQ124X</t>
        </is>
      </c>
      <c r="H188" t="inlineStr">
        <is>
          <t>NAO_CONSTA</t>
        </is>
      </c>
      <c r="I188" t="inlineStr">
        <is>
          <t>30/08/2026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Não Mapeado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Não Mapeado</t>
        </is>
      </c>
      <c r="D189" t="inlineStr">
        <is>
          <t>AD</t>
        </is>
      </c>
      <c r="E189" t="inlineStr">
        <is>
          <t>70103983481</t>
        </is>
      </c>
      <c r="F189" t="inlineStr">
        <is>
          <t>JWFVWQ</t>
        </is>
      </c>
      <c r="G189" t="inlineStr">
        <is>
          <t>JWFVWQ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Não Mapeado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Não Mapeado</t>
        </is>
      </c>
      <c r="D190" t="inlineStr">
        <is>
          <t>AD</t>
        </is>
      </c>
      <c r="E190" t="inlineStr">
        <is>
          <t>70104003484</t>
        </is>
      </c>
      <c r="F190" t="inlineStr">
        <is>
          <t>IJ7UHC</t>
        </is>
      </c>
      <c r="G190" t="inlineStr">
        <is>
          <t>IJ7UHC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Não Mapeado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Não Mapeado</t>
        </is>
      </c>
      <c r="D191" t="inlineStr">
        <is>
          <t>AD</t>
        </is>
      </c>
      <c r="E191" t="inlineStr">
        <is>
          <t>70104020210</t>
        </is>
      </c>
      <c r="F191" t="inlineStr">
        <is>
          <t>ZKREGP</t>
        </is>
      </c>
      <c r="G191" t="inlineStr">
        <is>
          <t>ZKREGP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Não Mapeado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Não Mapeado</t>
        </is>
      </c>
      <c r="D192" t="inlineStr">
        <is>
          <t>AD</t>
        </is>
      </c>
      <c r="E192" t="inlineStr">
        <is>
          <t>70104032161</t>
        </is>
      </c>
      <c r="F192" t="inlineStr">
        <is>
          <t>JIG2TF</t>
        </is>
      </c>
      <c r="G192" t="inlineStr">
        <is>
          <t>JIG2TF</t>
        </is>
      </c>
      <c r="H192" t="inlineStr">
        <is>
          <t>NAO_CONSTA</t>
        </is>
      </c>
      <c r="I192" t="inlineStr">
        <is>
          <t>31/08/2026</t>
        </is>
      </c>
      <c r="J192" t="inlineStr">
        <is>
          <t>Cartão</t>
        </is>
      </c>
      <c r="K192" s="1" t="n">
        <v>0</v>
      </c>
      <c r="L192" s="1" t="n">
        <v>479.97</v>
      </c>
      <c r="M192" s="1" t="n">
        <v>62.14</v>
      </c>
      <c r="N192" s="1" t="n">
        <v>0</v>
      </c>
      <c r="O192" s="1" t="n">
        <v>0</v>
      </c>
      <c r="P192" s="1" t="n">
        <v>0</v>
      </c>
      <c r="Q192" s="1" t="n">
        <v>14.4</v>
      </c>
      <c r="R192" s="1" t="n">
        <v>-14.4</v>
      </c>
      <c r="S192" t="inlineStr">
        <is>
          <t>Pendente de Lançamento (Não Consta)</t>
        </is>
      </c>
      <c r="T192" t="inlineStr">
        <is>
          <t>Não Mapeado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Não Mapeado</t>
        </is>
      </c>
      <c r="D193" t="inlineStr">
        <is>
          <t>AD</t>
        </is>
      </c>
      <c r="E193" t="inlineStr">
        <is>
          <t>70104035875</t>
        </is>
      </c>
      <c r="F193" t="inlineStr">
        <is>
          <t>YH6SKL</t>
        </is>
      </c>
      <c r="G193" t="inlineStr">
        <is>
          <t>YH6SKL</t>
        </is>
      </c>
      <c r="H193" t="inlineStr">
        <is>
          <t>NAO_CONSTA</t>
        </is>
      </c>
      <c r="I193" t="inlineStr">
        <is>
          <t>31/08/2026</t>
        </is>
      </c>
      <c r="J193" t="inlineStr">
        <is>
          <t>Cartão</t>
        </is>
      </c>
      <c r="K193" s="1" t="n">
        <v>0</v>
      </c>
      <c r="L193" s="1" t="n">
        <v>362.46</v>
      </c>
      <c r="M193" s="1" t="n">
        <v>32.9</v>
      </c>
      <c r="N193" s="1" t="n">
        <v>0</v>
      </c>
      <c r="O193" s="1" t="n">
        <v>0</v>
      </c>
      <c r="P193" s="1" t="n">
        <v>0</v>
      </c>
      <c r="Q193" s="1" t="n">
        <v>10.87</v>
      </c>
      <c r="R193" s="1" t="n">
        <v>-10.87</v>
      </c>
      <c r="S193" t="inlineStr">
        <is>
          <t>Pendente de Lançamento (Não Consta)</t>
        </is>
      </c>
      <c r="T193" t="inlineStr">
        <is>
          <t>Não Mapeado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Não Mapeado</t>
        </is>
      </c>
      <c r="D194" t="inlineStr">
        <is>
          <t>AD</t>
        </is>
      </c>
      <c r="E194" t="inlineStr">
        <is>
          <t>70104038879</t>
        </is>
      </c>
      <c r="F194" t="inlineStr">
        <is>
          <t>PNU87Q</t>
        </is>
      </c>
      <c r="G194" t="inlineStr">
        <is>
          <t>PNU87Q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853.51</v>
      </c>
      <c r="M194" s="1" t="n">
        <v>35.15</v>
      </c>
      <c r="N194" s="1" t="n">
        <v>0</v>
      </c>
      <c r="O194" s="1" t="n">
        <v>0</v>
      </c>
      <c r="P194" s="1" t="n">
        <v>0</v>
      </c>
      <c r="Q194" s="1" t="n">
        <v>25.61</v>
      </c>
      <c r="R194" s="1" t="n">
        <v>-25.61</v>
      </c>
      <c r="S194" t="inlineStr">
        <is>
          <t>Pendente de Lançamento (Não Consta)</t>
        </is>
      </c>
      <c r="T194" t="inlineStr">
        <is>
          <t>Não Mapeado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Não Mapeado</t>
        </is>
      </c>
      <c r="D195" t="inlineStr">
        <is>
          <t>AD</t>
        </is>
      </c>
      <c r="E195" t="inlineStr">
        <is>
          <t>70104041076</t>
        </is>
      </c>
      <c r="F195" t="inlineStr">
        <is>
          <t>PIHIWV</t>
        </is>
      </c>
      <c r="G195" t="inlineStr">
        <is>
          <t>PIHIWV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Não Mapeado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Não Mapeado</t>
        </is>
      </c>
      <c r="D196" t="inlineStr">
        <is>
          <t>AD</t>
        </is>
      </c>
      <c r="E196" t="inlineStr">
        <is>
          <t>70104041210</t>
        </is>
      </c>
      <c r="F196" t="inlineStr">
        <is>
          <t>NMBITJ</t>
        </is>
      </c>
      <c r="G196" t="inlineStr">
        <is>
          <t>NMBITJ</t>
        </is>
      </c>
      <c r="H196" t="inlineStr">
        <is>
          <t>NAO_CONSTA</t>
        </is>
      </c>
      <c r="I196" t="inlineStr">
        <is>
          <t>25/08/2026</t>
        </is>
      </c>
      <c r="J196" t="inlineStr">
        <is>
          <t>Cartão</t>
        </is>
      </c>
      <c r="K196" s="1" t="n">
        <v>0</v>
      </c>
      <c r="L196" s="1" t="n">
        <v>1597.9</v>
      </c>
      <c r="M196" s="1" t="n">
        <v>108.09</v>
      </c>
      <c r="N196" s="1" t="n">
        <v>0</v>
      </c>
      <c r="O196" s="1" t="n">
        <v>0</v>
      </c>
      <c r="P196" s="1" t="n">
        <v>0</v>
      </c>
      <c r="Q196" s="1" t="n">
        <v>47.94</v>
      </c>
      <c r="R196" s="1" t="n">
        <v>-47.94</v>
      </c>
      <c r="S196" t="inlineStr">
        <is>
          <t>Pendente de Lançamento (Não Consta)</t>
        </is>
      </c>
      <c r="T196" t="inlineStr">
        <is>
          <t>Não Mapeado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Não Mapeado</t>
        </is>
      </c>
      <c r="D197" t="inlineStr">
        <is>
          <t>AD</t>
        </is>
      </c>
      <c r="E197" t="inlineStr">
        <is>
          <t>70104041231</t>
        </is>
      </c>
      <c r="F197" t="inlineStr">
        <is>
          <t>BHH72S</t>
        </is>
      </c>
      <c r="G197" t="inlineStr">
        <is>
          <t>BHH72S</t>
        </is>
      </c>
      <c r="H197" t="inlineStr">
        <is>
          <t>NAO_CONSTA</t>
        </is>
      </c>
      <c r="I197" t="inlineStr">
        <is>
          <t>26/08/2026</t>
        </is>
      </c>
      <c r="J197" t="inlineStr">
        <is>
          <t>Cartão</t>
        </is>
      </c>
      <c r="K197" s="1" t="n">
        <v>0</v>
      </c>
      <c r="L197" s="1" t="n">
        <v>1768.92</v>
      </c>
      <c r="M197" s="1" t="n">
        <v>66.34</v>
      </c>
      <c r="N197" s="1" t="n">
        <v>0</v>
      </c>
      <c r="O197" s="1" t="n">
        <v>0</v>
      </c>
      <c r="P197" s="1" t="n">
        <v>0</v>
      </c>
      <c r="Q197" s="1" t="n">
        <v>53.07</v>
      </c>
      <c r="R197" s="1" t="n">
        <v>-53.07</v>
      </c>
      <c r="S197" t="inlineStr">
        <is>
          <t>Pendente de Lançamento (Não Consta)</t>
        </is>
      </c>
      <c r="T197" t="inlineStr">
        <is>
          <t>Não Mapeado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Não Mapeado</t>
        </is>
      </c>
      <c r="D198" t="inlineStr">
        <is>
          <t>AD</t>
        </is>
      </c>
      <c r="E198" t="inlineStr">
        <is>
          <t>70104041834</t>
        </is>
      </c>
      <c r="F198" t="inlineStr">
        <is>
          <t>UJZR9S</t>
        </is>
      </c>
      <c r="G198" t="inlineStr">
        <is>
          <t>UJZR9S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238.39</v>
      </c>
      <c r="M198" s="1" t="n">
        <v>59.46</v>
      </c>
      <c r="N198" s="1" t="n">
        <v>0</v>
      </c>
      <c r="O198" s="1" t="n">
        <v>0</v>
      </c>
      <c r="P198" s="1" t="n">
        <v>0</v>
      </c>
      <c r="Q198" s="1" t="n">
        <v>7.15</v>
      </c>
      <c r="R198" s="1" t="n">
        <v>-7.15</v>
      </c>
      <c r="S198" t="inlineStr">
        <is>
          <t>Pendente de Lançamento (Não Consta)</t>
        </is>
      </c>
      <c r="T198" t="inlineStr">
        <is>
          <t>Não Mapeado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Não Mapeado</t>
        </is>
      </c>
      <c r="D199" t="inlineStr">
        <is>
          <t>AD</t>
        </is>
      </c>
      <c r="E199" t="inlineStr">
        <is>
          <t>70104045112</t>
        </is>
      </c>
      <c r="F199" t="inlineStr">
        <is>
          <t>JNYW8D</t>
        </is>
      </c>
      <c r="G199" t="inlineStr">
        <is>
          <t>JNYW8D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266.37</v>
      </c>
      <c r="M199" s="1" t="n">
        <v>48.63</v>
      </c>
      <c r="N199" s="1" t="n">
        <v>0</v>
      </c>
      <c r="O199" s="1" t="n">
        <v>0</v>
      </c>
      <c r="P199" s="1" t="n">
        <v>0</v>
      </c>
      <c r="Q199" s="1" t="n">
        <v>7.99</v>
      </c>
      <c r="R199" s="1" t="n">
        <v>-7.99</v>
      </c>
      <c r="S199" t="inlineStr">
        <is>
          <t>Pendente de Lançamento (Não Consta)</t>
        </is>
      </c>
      <c r="T199" t="inlineStr">
        <is>
          <t>Não Mapeado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Não Mapeado</t>
        </is>
      </c>
      <c r="D200" t="inlineStr">
        <is>
          <t>AD</t>
        </is>
      </c>
      <c r="E200" t="inlineStr">
        <is>
          <t>70104052586</t>
        </is>
      </c>
      <c r="F200" t="inlineStr">
        <is>
          <t>XPMS7N</t>
        </is>
      </c>
      <c r="G200" t="inlineStr">
        <is>
          <t>XPMS7N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362.46</v>
      </c>
      <c r="M200" s="1" t="n">
        <v>32.9</v>
      </c>
      <c r="N200" s="1" t="n">
        <v>0</v>
      </c>
      <c r="O200" s="1" t="n">
        <v>0</v>
      </c>
      <c r="P200" s="1" t="n">
        <v>0</v>
      </c>
      <c r="Q200" s="1" t="n">
        <v>10.87</v>
      </c>
      <c r="R200" s="1" t="n">
        <v>-10.87</v>
      </c>
      <c r="S200" t="inlineStr">
        <is>
          <t>Pendente de Lançamento (Não Consta)</t>
        </is>
      </c>
      <c r="T200" t="inlineStr">
        <is>
          <t>Não Mapeado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Não Mapeado</t>
        </is>
      </c>
      <c r="D201" t="inlineStr">
        <is>
          <t>AD</t>
        </is>
      </c>
      <c r="E201" t="inlineStr">
        <is>
          <t>70104063655</t>
        </is>
      </c>
      <c r="F201" t="inlineStr">
        <is>
          <t>OIWR2C</t>
        </is>
      </c>
      <c r="G201" t="inlineStr">
        <is>
          <t>OIWR2C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962.09</v>
      </c>
      <c r="M201" s="1" t="n">
        <v>66.34</v>
      </c>
      <c r="N201" s="1" t="n">
        <v>0</v>
      </c>
      <c r="O201" s="1" t="n">
        <v>0</v>
      </c>
      <c r="P201" s="1" t="n">
        <v>0</v>
      </c>
      <c r="Q201" s="1" t="n">
        <v>28.86</v>
      </c>
      <c r="R201" s="1" t="n">
        <v>-28.86</v>
      </c>
      <c r="S201" t="inlineStr">
        <is>
          <t>Pendente de Lançamento (Não Consta)</t>
        </is>
      </c>
      <c r="T201" t="inlineStr">
        <is>
          <t>Não Mapeado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Não Mapeado</t>
        </is>
      </c>
      <c r="D202" t="inlineStr">
        <is>
          <t>AD</t>
        </is>
      </c>
      <c r="E202" t="inlineStr">
        <is>
          <t>70104064815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880.59</v>
      </c>
      <c r="M202" s="1" t="n">
        <v>59.46</v>
      </c>
      <c r="N202" s="1" t="n">
        <v>0</v>
      </c>
      <c r="O202" s="1" t="n">
        <v>0</v>
      </c>
      <c r="P202" s="1" t="n">
        <v>0</v>
      </c>
      <c r="Q202" s="1" t="n">
        <v>26.42</v>
      </c>
      <c r="R202" s="1" t="n">
        <v>-26.42</v>
      </c>
      <c r="S202" t="inlineStr">
        <is>
          <t>Pendente de Lançamento (Não Consta)</t>
        </is>
      </c>
      <c r="T202" t="inlineStr">
        <is>
          <t>Não Mapeado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Não Mapeado</t>
        </is>
      </c>
      <c r="D203" t="inlineStr">
        <is>
          <t>AD</t>
        </is>
      </c>
      <c r="E203" t="inlineStr">
        <is>
          <t>70104071881</t>
        </is>
      </c>
      <c r="F203" t="inlineStr">
        <is>
          <t>RIEP3S</t>
        </is>
      </c>
      <c r="G203" t="inlineStr">
        <is>
          <t>RIEP3S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Não Mapeado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Não Mapeado</t>
        </is>
      </c>
      <c r="D204" t="inlineStr">
        <is>
          <t>AD</t>
        </is>
      </c>
      <c r="E204" t="inlineStr">
        <is>
          <t>70104073937</t>
        </is>
      </c>
      <c r="F204" t="inlineStr">
        <is>
          <t>CPZTPN</t>
        </is>
      </c>
      <c r="G204" t="inlineStr">
        <is>
          <t>CPZTPN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1702.49</v>
      </c>
      <c r="M204" s="1" t="n">
        <v>34.59</v>
      </c>
      <c r="N204" s="1" t="n">
        <v>0</v>
      </c>
      <c r="O204" s="1" t="n">
        <v>0</v>
      </c>
      <c r="P204" s="1" t="n">
        <v>0</v>
      </c>
      <c r="Q204" s="1" t="n">
        <v>51.07</v>
      </c>
      <c r="R204" s="1" t="n">
        <v>-51.07</v>
      </c>
      <c r="S204" t="inlineStr">
        <is>
          <t>Pendente de Lançamento (Não Consta)</t>
        </is>
      </c>
      <c r="T204" t="inlineStr">
        <is>
          <t>Não Mapeado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Não Mapeado</t>
        </is>
      </c>
      <c r="D205" t="inlineStr">
        <is>
          <t>AD</t>
        </is>
      </c>
      <c r="E205" t="inlineStr">
        <is>
          <t>70104077557</t>
        </is>
      </c>
      <c r="F205" t="inlineStr">
        <is>
          <t>ENRYRD</t>
        </is>
      </c>
      <c r="G205" t="inlineStr">
        <is>
          <t>ENRYRD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506.25</v>
      </c>
      <c r="M205" s="1" t="n">
        <v>33.44</v>
      </c>
      <c r="N205" s="1" t="n">
        <v>0</v>
      </c>
      <c r="O205" s="1" t="n">
        <v>0</v>
      </c>
      <c r="P205" s="1" t="n">
        <v>0</v>
      </c>
      <c r="Q205" s="1" t="n">
        <v>15.19</v>
      </c>
      <c r="R205" s="1" t="n">
        <v>-15.19</v>
      </c>
      <c r="S205" t="inlineStr">
        <is>
          <t>Pendente de Lançamento (Não Consta)</t>
        </is>
      </c>
      <c r="T205" t="inlineStr">
        <is>
          <t>Não Mapeado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Não Mapeado</t>
        </is>
      </c>
      <c r="D206" t="inlineStr">
        <is>
          <t>AD</t>
        </is>
      </c>
      <c r="E206" t="inlineStr">
        <is>
          <t>70104077955</t>
        </is>
      </c>
      <c r="F206" t="inlineStr">
        <is>
          <t>XRP5YK</t>
        </is>
      </c>
      <c r="G206" t="inlineStr">
        <is>
          <t>XRP5YK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637.33</v>
      </c>
      <c r="M206" s="1" t="n">
        <v>34.55</v>
      </c>
      <c r="N206" s="1" t="n">
        <v>0</v>
      </c>
      <c r="O206" s="1" t="n">
        <v>0</v>
      </c>
      <c r="P206" s="1" t="n">
        <v>0</v>
      </c>
      <c r="Q206" s="1" t="n">
        <v>19.12</v>
      </c>
      <c r="R206" s="1" t="n">
        <v>-19.12</v>
      </c>
      <c r="S206" t="inlineStr">
        <is>
          <t>Pendente de Lançamento (Não Consta)</t>
        </is>
      </c>
      <c r="T206" t="inlineStr">
        <is>
          <t>Não Mapeado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Não Mapeado</t>
        </is>
      </c>
      <c r="D207" t="inlineStr">
        <is>
          <t>AD</t>
        </is>
      </c>
      <c r="E207" t="inlineStr">
        <is>
          <t>70104088191</t>
        </is>
      </c>
      <c r="F207" t="inlineStr">
        <is>
          <t>LWZ1YT</t>
        </is>
      </c>
      <c r="G207" t="inlineStr">
        <is>
          <t>LWZ1YT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391.26</v>
      </c>
      <c r="M207" s="1" t="n">
        <v>60.54</v>
      </c>
      <c r="N207" s="1" t="n">
        <v>0</v>
      </c>
      <c r="O207" s="1" t="n">
        <v>0</v>
      </c>
      <c r="P207" s="1" t="n">
        <v>0</v>
      </c>
      <c r="Q207" s="1" t="n">
        <v>11.74</v>
      </c>
      <c r="R207" s="1" t="n">
        <v>-11.74</v>
      </c>
      <c r="S207" t="inlineStr">
        <is>
          <t>Pendente de Lançamento (Não Consta)</t>
        </is>
      </c>
      <c r="T207" t="inlineStr">
        <is>
          <t>Não Mapeado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Não Mapeado</t>
        </is>
      </c>
      <c r="D208" t="inlineStr">
        <is>
          <t>AD</t>
        </is>
      </c>
      <c r="E208" t="inlineStr">
        <is>
          <t>70104088956</t>
        </is>
      </c>
      <c r="F208" t="inlineStr">
        <is>
          <t>MRVD4E</t>
        </is>
      </c>
      <c r="G208" t="inlineStr">
        <is>
          <t>MRVD4E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935.8200000000001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28.07</v>
      </c>
      <c r="R208" s="1" t="n">
        <v>-28.07</v>
      </c>
      <c r="S208" t="inlineStr">
        <is>
          <t>Pendente de Lançamento (Não Consta)</t>
        </is>
      </c>
      <c r="T208" t="inlineStr">
        <is>
          <t>Não Mapeado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Não Mapeado</t>
        </is>
      </c>
      <c r="D209" t="inlineStr">
        <is>
          <t>AD</t>
        </is>
      </c>
      <c r="E209" t="inlineStr">
        <is>
          <t>70104088973</t>
        </is>
      </c>
      <c r="F209" t="inlineStr">
        <is>
          <t>SKJBRP</t>
        </is>
      </c>
      <c r="G209" t="inlineStr">
        <is>
          <t>SKJBRP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780.47</v>
      </c>
      <c r="M209" s="1" t="n">
        <v>48.63</v>
      </c>
      <c r="N209" s="1" t="n">
        <v>0</v>
      </c>
      <c r="O209" s="1" t="n">
        <v>0</v>
      </c>
      <c r="P209" s="1" t="n">
        <v>0</v>
      </c>
      <c r="Q209" s="1" t="n">
        <v>23.41</v>
      </c>
      <c r="R209" s="1" t="n">
        <v>-23.41</v>
      </c>
      <c r="S209" t="inlineStr">
        <is>
          <t>Pendente de Lançamento (Não Consta)</t>
        </is>
      </c>
      <c r="T209" t="inlineStr">
        <is>
          <t>Não Mapeado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Não Mapeado</t>
        </is>
      </c>
      <c r="D210" t="inlineStr">
        <is>
          <t>AD</t>
        </is>
      </c>
      <c r="E210" t="inlineStr">
        <is>
          <t>70104101128</t>
        </is>
      </c>
      <c r="F210" t="inlineStr">
        <is>
          <t>MKHZXP</t>
        </is>
      </c>
      <c r="G210" t="inlineStr">
        <is>
          <t>MKHZXP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935.8200000000001</v>
      </c>
      <c r="M210" s="1" t="n">
        <v>32.9</v>
      </c>
      <c r="N210" s="1" t="n">
        <v>0</v>
      </c>
      <c r="O210" s="1" t="n">
        <v>0</v>
      </c>
      <c r="P210" s="1" t="n">
        <v>0</v>
      </c>
      <c r="Q210" s="1" t="n">
        <v>28.07</v>
      </c>
      <c r="R210" s="1" t="n">
        <v>-28.07</v>
      </c>
      <c r="S210" t="inlineStr">
        <is>
          <t>Pendente de Lançamento (Não Consta)</t>
        </is>
      </c>
      <c r="T210" t="inlineStr">
        <is>
          <t>Não Mapeado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Não Mapeado</t>
        </is>
      </c>
      <c r="D211" t="inlineStr">
        <is>
          <t>AD</t>
        </is>
      </c>
      <c r="E211" t="inlineStr">
        <is>
          <t>70104101770</t>
        </is>
      </c>
      <c r="F211" t="inlineStr">
        <is>
          <t>SKJYRP</t>
        </is>
      </c>
      <c r="G211" t="inlineStr">
        <is>
          <t>SKJYRP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637.33</v>
      </c>
      <c r="M211" s="1" t="n">
        <v>34.55</v>
      </c>
      <c r="N211" s="1" t="n">
        <v>0</v>
      </c>
      <c r="O211" s="1" t="n">
        <v>0</v>
      </c>
      <c r="P211" s="1" t="n">
        <v>0</v>
      </c>
      <c r="Q211" s="1" t="n">
        <v>19.12</v>
      </c>
      <c r="R211" s="1" t="n">
        <v>-19.12</v>
      </c>
      <c r="S211" t="inlineStr">
        <is>
          <t>Pendente de Lançamento (Não Consta)</t>
        </is>
      </c>
      <c r="T211" t="inlineStr">
        <is>
          <t>Não Mapeado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Não Mapeado</t>
        </is>
      </c>
      <c r="D212" t="inlineStr">
        <is>
          <t>AD</t>
        </is>
      </c>
      <c r="E212" t="inlineStr">
        <is>
          <t>70104102802</t>
        </is>
      </c>
      <c r="F212" t="inlineStr">
        <is>
          <t>YTE8FE</t>
        </is>
      </c>
      <c r="G212" t="inlineStr">
        <is>
          <t>YTE8FE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391.26</v>
      </c>
      <c r="M212" s="1" t="n">
        <v>60.54</v>
      </c>
      <c r="N212" s="1" t="n">
        <v>0</v>
      </c>
      <c r="O212" s="1" t="n">
        <v>0</v>
      </c>
      <c r="P212" s="1" t="n">
        <v>0</v>
      </c>
      <c r="Q212" s="1" t="n">
        <v>11.74</v>
      </c>
      <c r="R212" s="1" t="n">
        <v>-11.74</v>
      </c>
      <c r="S212" t="inlineStr">
        <is>
          <t>Pendente de Lançamento (Não Consta)</t>
        </is>
      </c>
      <c r="T212" t="inlineStr">
        <is>
          <t>Não Mapeado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Não Mapeado</t>
        </is>
      </c>
      <c r="D213" t="inlineStr">
        <is>
          <t>AD</t>
        </is>
      </c>
      <c r="E213" t="inlineStr">
        <is>
          <t>70104113946</t>
        </is>
      </c>
      <c r="F213" t="inlineStr">
        <is>
          <t>FJRRSP</t>
        </is>
      </c>
      <c r="G213" t="inlineStr">
        <is>
          <t>FJRRSP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1702.49</v>
      </c>
      <c r="M213" s="1" t="n">
        <v>34.59</v>
      </c>
      <c r="N213" s="1" t="n">
        <v>0</v>
      </c>
      <c r="O213" s="1" t="n">
        <v>0</v>
      </c>
      <c r="P213" s="1" t="n">
        <v>0</v>
      </c>
      <c r="Q213" s="1" t="n">
        <v>51.07</v>
      </c>
      <c r="R213" s="1" t="n">
        <v>-51.07</v>
      </c>
      <c r="S213" t="inlineStr">
        <is>
          <t>Pendente de Lançamento (Não Consta)</t>
        </is>
      </c>
      <c r="T213" t="inlineStr">
        <is>
          <t>Não Mapeado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Não Mapeado</t>
        </is>
      </c>
      <c r="D214" t="inlineStr">
        <is>
          <t>AD</t>
        </is>
      </c>
      <c r="E214" t="inlineStr">
        <is>
          <t>70104114988</t>
        </is>
      </c>
      <c r="F214" t="inlineStr">
        <is>
          <t>EGGJJY</t>
        </is>
      </c>
      <c r="G214" t="inlineStr">
        <is>
          <t>EGGJJY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506.25</v>
      </c>
      <c r="M214" s="1" t="n">
        <v>33.44</v>
      </c>
      <c r="N214" s="1" t="n">
        <v>0</v>
      </c>
      <c r="O214" s="1" t="n">
        <v>0</v>
      </c>
      <c r="P214" s="1" t="n">
        <v>0</v>
      </c>
      <c r="Q214" s="1" t="n">
        <v>15.19</v>
      </c>
      <c r="R214" s="1" t="n">
        <v>-15.19</v>
      </c>
      <c r="S214" t="inlineStr">
        <is>
          <t>Pendente de Lançamento (Não Consta)</t>
        </is>
      </c>
      <c r="T214" t="inlineStr">
        <is>
          <t>Não Mapeado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Não Mapeado</t>
        </is>
      </c>
      <c r="D215" t="inlineStr">
        <is>
          <t>AD</t>
        </is>
      </c>
      <c r="E215" t="inlineStr">
        <is>
          <t>70104123022</t>
        </is>
      </c>
      <c r="F215" t="inlineStr">
        <is>
          <t>WN2ZKW</t>
        </is>
      </c>
      <c r="G215" t="inlineStr">
        <is>
          <t>WN2ZKW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1685.78</v>
      </c>
      <c r="M215" s="1" t="n">
        <v>66.34</v>
      </c>
      <c r="N215" s="1" t="n">
        <v>0</v>
      </c>
      <c r="O215" s="1" t="n">
        <v>0</v>
      </c>
      <c r="P215" s="1" t="n">
        <v>0</v>
      </c>
      <c r="Q215" s="1" t="n">
        <v>50.57</v>
      </c>
      <c r="R215" s="1" t="n">
        <v>-50.57</v>
      </c>
      <c r="S215" t="inlineStr">
        <is>
          <t>Pendente de Lançamento (Não Consta)</t>
        </is>
      </c>
      <c r="T215" t="inlineStr">
        <is>
          <t>Não Mapeado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Não Mapeado</t>
        </is>
      </c>
      <c r="D216" t="inlineStr">
        <is>
          <t>AD</t>
        </is>
      </c>
      <c r="E216" t="inlineStr">
        <is>
          <t>70104124810</t>
        </is>
      </c>
      <c r="F216" t="inlineStr">
        <is>
          <t>ARW6GE</t>
        </is>
      </c>
      <c r="G216" t="inlineStr">
        <is>
          <t>ARW6GE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1245.05</v>
      </c>
      <c r="M216" s="1" t="n">
        <v>66.34</v>
      </c>
      <c r="N216" s="1" t="n">
        <v>0</v>
      </c>
      <c r="O216" s="1" t="n">
        <v>0</v>
      </c>
      <c r="P216" s="1" t="n">
        <v>0</v>
      </c>
      <c r="Q216" s="1" t="n">
        <v>37.35</v>
      </c>
      <c r="R216" s="1" t="n">
        <v>-37.35</v>
      </c>
      <c r="S216" t="inlineStr">
        <is>
          <t>Pendente de Lançamento (Não Consta)</t>
        </is>
      </c>
      <c r="T216" t="inlineStr">
        <is>
          <t>Não Mapeado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Não Mapeado</t>
        </is>
      </c>
      <c r="D217" t="inlineStr">
        <is>
          <t>AD</t>
        </is>
      </c>
      <c r="E217" t="inlineStr">
        <is>
          <t>70104126245</t>
        </is>
      </c>
      <c r="F217" t="inlineStr">
        <is>
          <t>HT9FKB</t>
        </is>
      </c>
      <c r="G217" t="inlineStr">
        <is>
          <t>HT9FKB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Não Mapeado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Não Mapeado</t>
        </is>
      </c>
      <c r="D218" t="inlineStr">
        <is>
          <t>AD</t>
        </is>
      </c>
      <c r="E218" t="inlineStr">
        <is>
          <t>70104134089</t>
        </is>
      </c>
      <c r="F218" t="inlineStr">
        <is>
          <t>YJ5I8S</t>
        </is>
      </c>
      <c r="G218" t="inlineStr">
        <is>
          <t>YJ5I8S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796.89</v>
      </c>
      <c r="M218" s="1" t="n">
        <v>62.69</v>
      </c>
      <c r="N218" s="1" t="n">
        <v>0</v>
      </c>
      <c r="O218" s="1" t="n">
        <v>0</v>
      </c>
      <c r="P218" s="1" t="n">
        <v>0</v>
      </c>
      <c r="Q218" s="1" t="n">
        <v>23.91</v>
      </c>
      <c r="R218" s="1" t="n">
        <v>-23.91</v>
      </c>
      <c r="S218" t="inlineStr">
        <is>
          <t>Pendente de Lançamento (Não Consta)</t>
        </is>
      </c>
      <c r="T218" t="inlineStr">
        <is>
          <t>Não Mapeado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Não Mapeado</t>
        </is>
      </c>
      <c r="D219" t="inlineStr">
        <is>
          <t>AD</t>
        </is>
      </c>
      <c r="E219" t="inlineStr">
        <is>
          <t>70104135490</t>
        </is>
      </c>
      <c r="F219" t="inlineStr">
        <is>
          <t>XMVFPJ</t>
        </is>
      </c>
      <c r="G219" t="inlineStr">
        <is>
          <t>XMVFPJ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1366</v>
      </c>
      <c r="M219" s="1" t="n">
        <v>35.15</v>
      </c>
      <c r="N219" s="1" t="n">
        <v>0</v>
      </c>
      <c r="O219" s="1" t="n">
        <v>0</v>
      </c>
      <c r="P219" s="1" t="n">
        <v>0</v>
      </c>
      <c r="Q219" s="1" t="n">
        <v>40.98</v>
      </c>
      <c r="R219" s="1" t="n">
        <v>-40.98</v>
      </c>
      <c r="S219" t="inlineStr">
        <is>
          <t>Pendente de Lançamento (Não Consta)</t>
        </is>
      </c>
      <c r="T219" t="inlineStr">
        <is>
          <t>Não Mapeado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Não Mapeado</t>
        </is>
      </c>
      <c r="D220" t="inlineStr">
        <is>
          <t>AD</t>
        </is>
      </c>
      <c r="E220" t="inlineStr">
        <is>
          <t>70104135781</t>
        </is>
      </c>
      <c r="F220" t="inlineStr">
        <is>
          <t>USC2UH</t>
        </is>
      </c>
      <c r="G220" t="inlineStr">
        <is>
          <t>USC2UH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579.99</v>
      </c>
      <c r="M220" s="1" t="n">
        <v>45</v>
      </c>
      <c r="N220" s="1" t="n">
        <v>0</v>
      </c>
      <c r="O220" s="1" t="n">
        <v>0</v>
      </c>
      <c r="P220" s="1" t="n">
        <v>0</v>
      </c>
      <c r="Q220" s="1" t="n">
        <v>17.4</v>
      </c>
      <c r="R220" s="1" t="n">
        <v>-17.4</v>
      </c>
      <c r="S220" t="inlineStr">
        <is>
          <t>Pendente de Lançamento (Não Consta)</t>
        </is>
      </c>
      <c r="T220" t="inlineStr">
        <is>
          <t>Não Mapeado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Não Mapeado</t>
        </is>
      </c>
      <c r="D221" t="inlineStr">
        <is>
          <t>AD</t>
        </is>
      </c>
      <c r="E221" t="inlineStr">
        <is>
          <t>70104137038</t>
        </is>
      </c>
      <c r="F221" t="inlineStr">
        <is>
          <t>DK78HM</t>
        </is>
      </c>
      <c r="G221" t="inlineStr">
        <is>
          <t>DK78HM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Não Mapeado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Não Mapeado</t>
        </is>
      </c>
      <c r="D222" t="inlineStr">
        <is>
          <t>AD</t>
        </is>
      </c>
      <c r="E222" t="inlineStr">
        <is>
          <t>70104139444</t>
        </is>
      </c>
      <c r="F222" t="inlineStr">
        <is>
          <t>HIWY8C</t>
        </is>
      </c>
      <c r="G222" t="inlineStr">
        <is>
          <t>HIWY8C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796.89</v>
      </c>
      <c r="M222" s="1" t="n">
        <v>62.69</v>
      </c>
      <c r="N222" s="1" t="n">
        <v>0</v>
      </c>
      <c r="O222" s="1" t="n">
        <v>0</v>
      </c>
      <c r="P222" s="1" t="n">
        <v>0</v>
      </c>
      <c r="Q222" s="1" t="n">
        <v>23.91</v>
      </c>
      <c r="R222" s="1" t="n">
        <v>-23.91</v>
      </c>
      <c r="S222" t="inlineStr">
        <is>
          <t>Pendente de Lançamento (Não Consta)</t>
        </is>
      </c>
      <c r="T222" t="inlineStr">
        <is>
          <t>Não Mapeado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Não Mapeado</t>
        </is>
      </c>
      <c r="D223" t="inlineStr">
        <is>
          <t>AD</t>
        </is>
      </c>
      <c r="E223" t="inlineStr">
        <is>
          <t>70104144092</t>
        </is>
      </c>
      <c r="F223" t="inlineStr">
        <is>
          <t>ELMVUJ</t>
        </is>
      </c>
      <c r="G223" t="inlineStr">
        <is>
          <t>ELMVUJ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Não Mapeado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Não Mapeado</t>
        </is>
      </c>
      <c r="D224" t="inlineStr">
        <is>
          <t>AD</t>
        </is>
      </c>
      <c r="E224" t="inlineStr">
        <is>
          <t>70104156029</t>
        </is>
      </c>
      <c r="F224" t="inlineStr">
        <is>
          <t>VJHCRF</t>
        </is>
      </c>
      <c r="G224" t="inlineStr">
        <is>
          <t>VJHCRF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1872.74</v>
      </c>
      <c r="M224" s="1" t="n">
        <v>34.59</v>
      </c>
      <c r="N224" s="1" t="n">
        <v>0</v>
      </c>
      <c r="O224" s="1" t="n">
        <v>0</v>
      </c>
      <c r="P224" s="1" t="n">
        <v>0</v>
      </c>
      <c r="Q224" s="1" t="n">
        <v>56.18</v>
      </c>
      <c r="R224" s="1" t="n">
        <v>-56.18</v>
      </c>
      <c r="S224" t="inlineStr">
        <is>
          <t>Pendente de Lançamento (Não Consta)</t>
        </is>
      </c>
      <c r="T224" t="inlineStr">
        <is>
          <t>Não Mapeado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Não Mapeado</t>
        </is>
      </c>
      <c r="D225" t="inlineStr">
        <is>
          <t>AD</t>
        </is>
      </c>
      <c r="E225" t="inlineStr">
        <is>
          <t>70104165056</t>
        </is>
      </c>
      <c r="F225" t="inlineStr">
        <is>
          <t>KGV7RY</t>
        </is>
      </c>
      <c r="G225" t="inlineStr">
        <is>
          <t>KGV7RY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1477.09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44.31</v>
      </c>
      <c r="R225" s="1" t="n">
        <v>-44.31</v>
      </c>
      <c r="S225" t="inlineStr">
        <is>
          <t>Pendente de Lançamento (Não Consta)</t>
        </is>
      </c>
      <c r="T225" t="inlineStr">
        <is>
          <t>Não Mapeado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Não Mapeado</t>
        </is>
      </c>
      <c r="D226" t="inlineStr">
        <is>
          <t>AD</t>
        </is>
      </c>
      <c r="E226" t="inlineStr">
        <is>
          <t>70104165317</t>
        </is>
      </c>
      <c r="F226" t="inlineStr">
        <is>
          <t>VL4T7M</t>
        </is>
      </c>
      <c r="G226" t="inlineStr">
        <is>
          <t>VL4T7M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943.6900000000001</v>
      </c>
      <c r="M226" s="1" t="n">
        <v>32.9</v>
      </c>
      <c r="N226" s="1" t="n">
        <v>0</v>
      </c>
      <c r="O226" s="1" t="n">
        <v>0</v>
      </c>
      <c r="P226" s="1" t="n">
        <v>0</v>
      </c>
      <c r="Q226" s="1" t="n">
        <v>28.31</v>
      </c>
      <c r="R226" s="1" t="n">
        <v>-28.31</v>
      </c>
      <c r="S226" t="inlineStr">
        <is>
          <t>Pendente de Lançamento (Não Consta)</t>
        </is>
      </c>
      <c r="T226" t="inlineStr">
        <is>
          <t>Não Mapeado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Não Mapeado</t>
        </is>
      </c>
      <c r="D227" t="inlineStr">
        <is>
          <t>AD</t>
        </is>
      </c>
      <c r="E227" t="inlineStr">
        <is>
          <t>70104166294</t>
        </is>
      </c>
      <c r="F227" t="inlineStr">
        <is>
          <t>OMFQ8G</t>
        </is>
      </c>
      <c r="G227" t="inlineStr">
        <is>
          <t>OMFQ8G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1484.89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44.55</v>
      </c>
      <c r="R227" s="1" t="n">
        <v>-44.55</v>
      </c>
      <c r="S227" t="inlineStr">
        <is>
          <t>Pendente de Lançamento (Não Consta)</t>
        </is>
      </c>
      <c r="T227" t="inlineStr">
        <is>
          <t>Não Mapeado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Não Mapeado</t>
        </is>
      </c>
      <c r="D228" t="inlineStr">
        <is>
          <t>AD</t>
        </is>
      </c>
      <c r="E228" t="inlineStr">
        <is>
          <t>70104171400</t>
        </is>
      </c>
      <c r="F228" t="inlineStr">
        <is>
          <t>BHH72S</t>
        </is>
      </c>
      <c r="G228" t="inlineStr">
        <is>
          <t>BHH72S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Não Mapeado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Não Mapeado</t>
        </is>
      </c>
      <c r="D229" t="inlineStr">
        <is>
          <t>AD</t>
        </is>
      </c>
      <c r="E229" t="inlineStr">
        <is>
          <t>70104174561</t>
        </is>
      </c>
      <c r="F229" t="inlineStr">
        <is>
          <t>HJ9DNC</t>
        </is>
      </c>
      <c r="G229" t="inlineStr">
        <is>
          <t>HJ9DNC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390.75</v>
      </c>
      <c r="M229" s="1" t="n">
        <v>60.54</v>
      </c>
      <c r="N229" s="1" t="n">
        <v>0</v>
      </c>
      <c r="O229" s="1" t="n">
        <v>0</v>
      </c>
      <c r="P229" s="1" t="n">
        <v>0</v>
      </c>
      <c r="Q229" s="1" t="n">
        <v>11.72</v>
      </c>
      <c r="R229" s="1" t="n">
        <v>-11.72</v>
      </c>
      <c r="S229" t="inlineStr">
        <is>
          <t>Pendente de Lançamento (Não Consta)</t>
        </is>
      </c>
      <c r="T229" t="inlineStr">
        <is>
          <t>Não Mapeado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Não Mapeado</t>
        </is>
      </c>
      <c r="D230" t="inlineStr">
        <is>
          <t>AD</t>
        </is>
      </c>
      <c r="E230" t="inlineStr">
        <is>
          <t>70104174630</t>
        </is>
      </c>
      <c r="F230" t="inlineStr">
        <is>
          <t>CRRH9R</t>
        </is>
      </c>
      <c r="G230" t="inlineStr">
        <is>
          <t>CRRH9R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637.33</v>
      </c>
      <c r="M230" s="1" t="n">
        <v>34.55</v>
      </c>
      <c r="N230" s="1" t="n">
        <v>0</v>
      </c>
      <c r="O230" s="1" t="n">
        <v>0</v>
      </c>
      <c r="P230" s="1" t="n">
        <v>0</v>
      </c>
      <c r="Q230" s="1" t="n">
        <v>19.12</v>
      </c>
      <c r="R230" s="1" t="n">
        <v>-19.12</v>
      </c>
      <c r="S230" t="inlineStr">
        <is>
          <t>Pendente de Lançamento (Não Consta)</t>
        </is>
      </c>
      <c r="T230" t="inlineStr">
        <is>
          <t>Não Mapeado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Não Mapeado</t>
        </is>
      </c>
      <c r="D231" t="inlineStr">
        <is>
          <t>AD</t>
        </is>
      </c>
      <c r="E231" t="inlineStr">
        <is>
          <t>70104184686</t>
        </is>
      </c>
      <c r="F231" t="inlineStr">
        <is>
          <t>OREJRX</t>
        </is>
      </c>
      <c r="G231" t="inlineStr">
        <is>
          <t>OREJRX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1779.43</v>
      </c>
      <c r="M231" s="1" t="n">
        <v>33.44</v>
      </c>
      <c r="N231" s="1" t="n">
        <v>0</v>
      </c>
      <c r="O231" s="1" t="n">
        <v>0</v>
      </c>
      <c r="P231" s="1" t="n">
        <v>0</v>
      </c>
      <c r="Q231" s="1" t="n">
        <v>53.38</v>
      </c>
      <c r="R231" s="1" t="n">
        <v>-53.38</v>
      </c>
      <c r="S231" t="inlineStr">
        <is>
          <t>Pendente de Lançamento (Não Consta)</t>
        </is>
      </c>
      <c r="T231" t="inlineStr">
        <is>
          <t>Não Mapeado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Não Mapeado</t>
        </is>
      </c>
      <c r="D232" t="inlineStr">
        <is>
          <t>AD</t>
        </is>
      </c>
      <c r="E232" t="inlineStr">
        <is>
          <t>70104184787</t>
        </is>
      </c>
      <c r="F232" t="inlineStr">
        <is>
          <t>BKY8MM</t>
        </is>
      </c>
      <c r="G232" t="inlineStr">
        <is>
          <t>BKY8MM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1779.43</v>
      </c>
      <c r="M232" s="1" t="n">
        <v>33.44</v>
      </c>
      <c r="N232" s="1" t="n">
        <v>0</v>
      </c>
      <c r="O232" s="1" t="n">
        <v>0</v>
      </c>
      <c r="P232" s="1" t="n">
        <v>0</v>
      </c>
      <c r="Q232" s="1" t="n">
        <v>53.38</v>
      </c>
      <c r="R232" s="1" t="n">
        <v>-53.38</v>
      </c>
      <c r="S232" t="inlineStr">
        <is>
          <t>Pendente de Lançamento (Não Consta)</t>
        </is>
      </c>
      <c r="T232" t="inlineStr">
        <is>
          <t>Não Mapeado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Não Mapeado</t>
        </is>
      </c>
      <c r="D233" t="inlineStr">
        <is>
          <t>AD</t>
        </is>
      </c>
      <c r="E233" t="inlineStr">
        <is>
          <t>70104200491</t>
        </is>
      </c>
      <c r="F233" t="inlineStr">
        <is>
          <t>WH4U8Y</t>
        </is>
      </c>
      <c r="G233" t="inlineStr">
        <is>
          <t>WH4U8Y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567.9299999999999</v>
      </c>
      <c r="M233" s="1" t="n">
        <v>35.75</v>
      </c>
      <c r="N233" s="1" t="n">
        <v>0</v>
      </c>
      <c r="O233" s="1" t="n">
        <v>0</v>
      </c>
      <c r="P233" s="1" t="n">
        <v>0</v>
      </c>
      <c r="Q233" s="1" t="n">
        <v>17.04</v>
      </c>
      <c r="R233" s="1" t="n">
        <v>-17.04</v>
      </c>
      <c r="S233" t="inlineStr">
        <is>
          <t>Pendente de Lançamento (Não Consta)</t>
        </is>
      </c>
      <c r="T233" t="inlineStr">
        <is>
          <t>Não Mapeado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Não Mapeado</t>
        </is>
      </c>
      <c r="D234" t="inlineStr">
        <is>
          <t>AD</t>
        </is>
      </c>
      <c r="E234" t="inlineStr">
        <is>
          <t>70104200543</t>
        </is>
      </c>
      <c r="F234" t="inlineStr">
        <is>
          <t>HNFTWT</t>
        </is>
      </c>
      <c r="G234" t="inlineStr">
        <is>
          <t>HNFTWT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396.01</v>
      </c>
      <c r="M234" s="1" t="n">
        <v>60.54</v>
      </c>
      <c r="N234" s="1" t="n">
        <v>0</v>
      </c>
      <c r="O234" s="1" t="n">
        <v>0</v>
      </c>
      <c r="P234" s="1" t="n">
        <v>0</v>
      </c>
      <c r="Q234" s="1" t="n">
        <v>11.88</v>
      </c>
      <c r="R234" s="1" t="n">
        <v>-11.88</v>
      </c>
      <c r="S234" t="inlineStr">
        <is>
          <t>Pendente de Lançamento (Não Consta)</t>
        </is>
      </c>
      <c r="T234" t="inlineStr">
        <is>
          <t>Não Mapeado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Não Mapeado</t>
        </is>
      </c>
      <c r="D235" t="inlineStr">
        <is>
          <t>AD</t>
        </is>
      </c>
      <c r="E235" t="inlineStr">
        <is>
          <t>70104202065</t>
        </is>
      </c>
      <c r="F235" t="inlineStr">
        <is>
          <t>EGVWQI</t>
        </is>
      </c>
      <c r="G235" t="inlineStr">
        <is>
          <t>EGVWQI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608.41</v>
      </c>
      <c r="M235" s="1" t="n">
        <v>113.26</v>
      </c>
      <c r="N235" s="1" t="n">
        <v>0</v>
      </c>
      <c r="O235" s="1" t="n">
        <v>0</v>
      </c>
      <c r="P235" s="1" t="n">
        <v>0</v>
      </c>
      <c r="Q235" s="1" t="n">
        <v>18.25</v>
      </c>
      <c r="R235" s="1" t="n">
        <v>-18.25</v>
      </c>
      <c r="S235" t="inlineStr">
        <is>
          <t>Pendente de Lançamento (Não Consta)</t>
        </is>
      </c>
      <c r="T235" t="inlineStr">
        <is>
          <t>Não Mapeado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Não Mapeado</t>
        </is>
      </c>
      <c r="D236" t="inlineStr">
        <is>
          <t>AD</t>
        </is>
      </c>
      <c r="E236" t="inlineStr">
        <is>
          <t>70104202576</t>
        </is>
      </c>
      <c r="F236" t="inlineStr">
        <is>
          <t>JSBQ6R</t>
        </is>
      </c>
      <c r="G236" t="inlineStr">
        <is>
          <t>JSBQ6R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3299.92</v>
      </c>
      <c r="M236" s="1" t="n">
        <v>34.59</v>
      </c>
      <c r="N236" s="1" t="n">
        <v>0</v>
      </c>
      <c r="O236" s="1" t="n">
        <v>0</v>
      </c>
      <c r="P236" s="1" t="n">
        <v>0</v>
      </c>
      <c r="Q236" s="1" t="n">
        <v>99</v>
      </c>
      <c r="R236" s="1" t="n">
        <v>-99</v>
      </c>
      <c r="S236" t="inlineStr">
        <is>
          <t>Pendente de Lançamento (Não Consta)</t>
        </is>
      </c>
      <c r="T236" t="inlineStr">
        <is>
          <t>Não Mapeado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Não Mapeado</t>
        </is>
      </c>
      <c r="D237" t="inlineStr">
        <is>
          <t>AD</t>
        </is>
      </c>
      <c r="E237" t="inlineStr">
        <is>
          <t>70104205290</t>
        </is>
      </c>
      <c r="F237" t="inlineStr">
        <is>
          <t>XW5Q4D</t>
        </is>
      </c>
      <c r="G237" t="inlineStr">
        <is>
          <t>XW5Q4D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1074.1</v>
      </c>
      <c r="M237" s="1" t="n">
        <v>32.9</v>
      </c>
      <c r="N237" s="1" t="n">
        <v>0</v>
      </c>
      <c r="O237" s="1" t="n">
        <v>0</v>
      </c>
      <c r="P237" s="1" t="n">
        <v>0</v>
      </c>
      <c r="Q237" s="1" t="n">
        <v>32.22</v>
      </c>
      <c r="R237" s="1" t="n">
        <v>-32.22</v>
      </c>
      <c r="S237" t="inlineStr">
        <is>
          <t>Pendente de Lançamento (Não Consta)</t>
        </is>
      </c>
      <c r="T237" t="inlineStr">
        <is>
          <t>Não Mapeado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Não Mapeado</t>
        </is>
      </c>
      <c r="D238" t="inlineStr">
        <is>
          <t>AD</t>
        </is>
      </c>
      <c r="E238" t="inlineStr">
        <is>
          <t>70104207336</t>
        </is>
      </c>
      <c r="F238" t="inlineStr">
        <is>
          <t>FHYH5F</t>
        </is>
      </c>
      <c r="G238" t="inlineStr">
        <is>
          <t>FHYH5F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362.46</v>
      </c>
      <c r="M238" s="1" t="n">
        <v>32.9</v>
      </c>
      <c r="N238" s="1" t="n">
        <v>0</v>
      </c>
      <c r="O238" s="1" t="n">
        <v>0</v>
      </c>
      <c r="P238" s="1" t="n">
        <v>0</v>
      </c>
      <c r="Q238" s="1" t="n">
        <v>10.87</v>
      </c>
      <c r="R238" s="1" t="n">
        <v>-10.87</v>
      </c>
      <c r="S238" t="inlineStr">
        <is>
          <t>Pendente de Lançamento (Não Consta)</t>
        </is>
      </c>
      <c r="T238" t="inlineStr">
        <is>
          <t>Não Mapeado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Não Mapeado</t>
        </is>
      </c>
      <c r="D239" t="inlineStr">
        <is>
          <t>AD</t>
        </is>
      </c>
      <c r="E239" t="inlineStr">
        <is>
          <t>70104208323</t>
        </is>
      </c>
      <c r="F239" t="inlineStr">
        <is>
          <t>VHF9YL</t>
        </is>
      </c>
      <c r="G239" t="inlineStr">
        <is>
          <t>VHF9YL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Não Mapeado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Não Mapeado</t>
        </is>
      </c>
      <c r="D240" t="inlineStr">
        <is>
          <t>AD</t>
        </is>
      </c>
      <c r="E240" t="inlineStr">
        <is>
          <t>70104213543</t>
        </is>
      </c>
      <c r="F240" t="inlineStr">
        <is>
          <t>TJRDVS</t>
        </is>
      </c>
      <c r="G240" t="inlineStr">
        <is>
          <t>TJRDVS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Não Mapeado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Não Mapeado</t>
        </is>
      </c>
      <c r="D241" t="inlineStr">
        <is>
          <t>AD</t>
        </is>
      </c>
      <c r="E241" t="inlineStr">
        <is>
          <t>70104217395</t>
        </is>
      </c>
      <c r="F241" t="inlineStr">
        <is>
          <t>RS2EMH</t>
        </is>
      </c>
      <c r="G241" t="inlineStr">
        <is>
          <t>RS2EMH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1441.26</v>
      </c>
      <c r="M241" s="1" t="n">
        <v>108.09</v>
      </c>
      <c r="N241" s="1" t="n">
        <v>0</v>
      </c>
      <c r="O241" s="1" t="n">
        <v>0</v>
      </c>
      <c r="P241" s="1" t="n">
        <v>0</v>
      </c>
      <c r="Q241" s="1" t="n">
        <v>43.24</v>
      </c>
      <c r="R241" s="1" t="n">
        <v>-43.24</v>
      </c>
      <c r="S241" t="inlineStr">
        <is>
          <t>Pendente de Lançamento (Não Consta)</t>
        </is>
      </c>
      <c r="T241" t="inlineStr">
        <is>
          <t>Não Mapeado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Não Mapeado</t>
        </is>
      </c>
      <c r="D242" t="inlineStr">
        <is>
          <t>AD</t>
        </is>
      </c>
      <c r="E242" t="inlineStr">
        <is>
          <t>70104219465</t>
        </is>
      </c>
      <c r="F242" t="inlineStr">
        <is>
          <t>ZGPW4L</t>
        </is>
      </c>
      <c r="G242" t="inlineStr">
        <is>
          <t>ZGPW4L</t>
        </is>
      </c>
      <c r="H242" t="inlineStr">
        <is>
          <t>NAO_CONSTA</t>
        </is>
      </c>
      <c r="I242" t="inlineStr">
        <is>
          <t>01/09/2026</t>
        </is>
      </c>
      <c r="J242" t="inlineStr">
        <is>
          <t>Cartão</t>
        </is>
      </c>
      <c r="K242" s="1" t="n">
        <v>0</v>
      </c>
      <c r="L242" s="1" t="n">
        <v>2069.89</v>
      </c>
      <c r="M242" s="1" t="n">
        <v>32.9</v>
      </c>
      <c r="N242" s="1" t="n">
        <v>0</v>
      </c>
      <c r="O242" s="1" t="n">
        <v>0</v>
      </c>
      <c r="P242" s="1" t="n">
        <v>0</v>
      </c>
      <c r="Q242" s="1" t="n">
        <v>62.1</v>
      </c>
      <c r="R242" s="1" t="n">
        <v>-62.1</v>
      </c>
      <c r="S242" t="inlineStr">
        <is>
          <t>Pendente de Lançamento (Não Consta)</t>
        </is>
      </c>
      <c r="T242" t="inlineStr">
        <is>
          <t>Não Mapeado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Não Mapeado</t>
        </is>
      </c>
      <c r="D243" t="inlineStr">
        <is>
          <t>AD</t>
        </is>
      </c>
      <c r="E243" t="inlineStr">
        <is>
          <t>70104221436</t>
        </is>
      </c>
      <c r="F243" t="inlineStr">
        <is>
          <t>YLZ45M</t>
        </is>
      </c>
      <c r="G243" t="inlineStr">
        <is>
          <t>YLZ45M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812.6900000000001</v>
      </c>
      <c r="M243" s="1" t="n">
        <v>37.13</v>
      </c>
      <c r="N243" s="1" t="n">
        <v>0</v>
      </c>
      <c r="O243" s="1" t="n">
        <v>0</v>
      </c>
      <c r="P243" s="1" t="n">
        <v>0</v>
      </c>
      <c r="Q243" s="1" t="n">
        <v>24.38</v>
      </c>
      <c r="R243" s="1" t="n">
        <v>-24.38</v>
      </c>
      <c r="S243" t="inlineStr">
        <is>
          <t>Pendente de Lançamento (Não Consta)</t>
        </is>
      </c>
      <c r="T243" t="inlineStr">
        <is>
          <t>Não Mapeado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Não Mapeado</t>
        </is>
      </c>
      <c r="D244" t="inlineStr">
        <is>
          <t>AD</t>
        </is>
      </c>
      <c r="E244" t="inlineStr">
        <is>
          <t>70104233529</t>
        </is>
      </c>
      <c r="F244" t="inlineStr">
        <is>
          <t>TNY1UW</t>
        </is>
      </c>
      <c r="G244" t="inlineStr">
        <is>
          <t>TNY1UW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343.94</v>
      </c>
      <c r="M244" s="1" t="n">
        <v>62.69</v>
      </c>
      <c r="N244" s="1" t="n">
        <v>0</v>
      </c>
      <c r="O244" s="1" t="n">
        <v>0</v>
      </c>
      <c r="P244" s="1" t="n">
        <v>0</v>
      </c>
      <c r="Q244" s="1" t="n">
        <v>10.32</v>
      </c>
      <c r="R244" s="1" t="n">
        <v>-10.32</v>
      </c>
      <c r="S244" t="inlineStr">
        <is>
          <t>Pendente de Lançamento (Não Consta)</t>
        </is>
      </c>
      <c r="T244" t="inlineStr">
        <is>
          <t>Não Mapeado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Não Mapeado</t>
        </is>
      </c>
      <c r="D245" t="inlineStr">
        <is>
          <t>AD</t>
        </is>
      </c>
      <c r="E245" t="inlineStr">
        <is>
          <t>70104233532</t>
        </is>
      </c>
      <c r="F245" t="inlineStr">
        <is>
          <t>GNV6UD</t>
        </is>
      </c>
      <c r="G245" t="inlineStr">
        <is>
          <t>GNV6UD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343.94</v>
      </c>
      <c r="M245" s="1" t="n">
        <v>62.69</v>
      </c>
      <c r="N245" s="1" t="n">
        <v>0</v>
      </c>
      <c r="O245" s="1" t="n">
        <v>0</v>
      </c>
      <c r="P245" s="1" t="n">
        <v>0</v>
      </c>
      <c r="Q245" s="1" t="n">
        <v>10.32</v>
      </c>
      <c r="R245" s="1" t="n">
        <v>-10.32</v>
      </c>
      <c r="S245" t="inlineStr">
        <is>
          <t>Pendente de Lançamento (Não Consta)</t>
        </is>
      </c>
      <c r="T245" t="inlineStr">
        <is>
          <t>Não Mapeado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Não Mapeado</t>
        </is>
      </c>
      <c r="D246" t="inlineStr">
        <is>
          <t>AD</t>
        </is>
      </c>
      <c r="E246" t="inlineStr">
        <is>
          <t>70104233615</t>
        </is>
      </c>
      <c r="F246" t="inlineStr">
        <is>
          <t>WS5S7U</t>
        </is>
      </c>
      <c r="G246" t="inlineStr">
        <is>
          <t>WS5S7U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501.96</v>
      </c>
      <c r="M246" s="1" t="n">
        <v>35.15</v>
      </c>
      <c r="N246" s="1" t="n">
        <v>0</v>
      </c>
      <c r="O246" s="1" t="n">
        <v>0</v>
      </c>
      <c r="P246" s="1" t="n">
        <v>0</v>
      </c>
      <c r="Q246" s="1" t="n">
        <v>15.06</v>
      </c>
      <c r="R246" s="1" t="n">
        <v>-15.06</v>
      </c>
      <c r="S246" t="inlineStr">
        <is>
          <t>Pendente de Lançamento (Não Consta)</t>
        </is>
      </c>
      <c r="T246" t="inlineStr">
        <is>
          <t>Não Mapeado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Não Mapeado</t>
        </is>
      </c>
      <c r="D247" t="inlineStr">
        <is>
          <t>AD</t>
        </is>
      </c>
      <c r="E247" t="inlineStr">
        <is>
          <t>70104234930</t>
        </is>
      </c>
      <c r="F247" t="inlineStr">
        <is>
          <t>EQ5DGX</t>
        </is>
      </c>
      <c r="G247" t="inlineStr">
        <is>
          <t>EQ5DGX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807.89</v>
      </c>
      <c r="M247" s="1" t="n">
        <v>33.44</v>
      </c>
      <c r="N247" s="1" t="n">
        <v>0</v>
      </c>
      <c r="O247" s="1" t="n">
        <v>0</v>
      </c>
      <c r="P247" s="1" t="n">
        <v>0</v>
      </c>
      <c r="Q247" s="1" t="n">
        <v>24.24</v>
      </c>
      <c r="R247" s="1" t="n">
        <v>-24.24</v>
      </c>
      <c r="S247" t="inlineStr">
        <is>
          <t>Pendente de Lançamento (Não Consta)</t>
        </is>
      </c>
      <c r="T247" t="inlineStr">
        <is>
          <t>Não Mapeado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Não Mapeado</t>
        </is>
      </c>
      <c r="D248" t="inlineStr">
        <is>
          <t>AD</t>
        </is>
      </c>
      <c r="E248" t="inlineStr">
        <is>
          <t>70104242382</t>
        </is>
      </c>
      <c r="F248" t="inlineStr">
        <is>
          <t>EKWRHZ</t>
        </is>
      </c>
      <c r="G248" t="inlineStr">
        <is>
          <t>EKWRHZ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Não Mapeado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Não Mapeado</t>
        </is>
      </c>
      <c r="D249" t="inlineStr">
        <is>
          <t>AD</t>
        </is>
      </c>
      <c r="E249" t="inlineStr">
        <is>
          <t>70104246651</t>
        </is>
      </c>
      <c r="F249" t="inlineStr">
        <is>
          <t>DS53QE</t>
        </is>
      </c>
      <c r="G249" t="inlineStr">
        <is>
          <t>DS53QE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1375.78</v>
      </c>
      <c r="M249" s="1" t="n">
        <v>66.34</v>
      </c>
      <c r="N249" s="1" t="n">
        <v>0</v>
      </c>
      <c r="O249" s="1" t="n">
        <v>0</v>
      </c>
      <c r="P249" s="1" t="n">
        <v>0</v>
      </c>
      <c r="Q249" s="1" t="n">
        <v>41.27</v>
      </c>
      <c r="R249" s="1" t="n">
        <v>-41.27</v>
      </c>
      <c r="S249" t="inlineStr">
        <is>
          <t>Pendente de Lançamento (Não Consta)</t>
        </is>
      </c>
      <c r="T249" t="inlineStr">
        <is>
          <t>Não Mapeado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Não Mapeado</t>
        </is>
      </c>
      <c r="D250" t="inlineStr">
        <is>
          <t>AD</t>
        </is>
      </c>
      <c r="E250" t="inlineStr">
        <is>
          <t>70104254696</t>
        </is>
      </c>
      <c r="F250" t="inlineStr">
        <is>
          <t>XL5J4M</t>
        </is>
      </c>
      <c r="G250" t="inlineStr">
        <is>
          <t>XL5J4M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Não Mapeado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Não Mapeado</t>
        </is>
      </c>
      <c r="D251" t="inlineStr">
        <is>
          <t>AD</t>
        </is>
      </c>
      <c r="E251" t="inlineStr">
        <is>
          <t>70104258125</t>
        </is>
      </c>
      <c r="F251" t="inlineStr">
        <is>
          <t>RR44MK</t>
        </is>
      </c>
      <c r="G251" t="inlineStr">
        <is>
          <t>RR44MK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501.96</v>
      </c>
      <c r="M251" s="1" t="n">
        <v>35.15</v>
      </c>
      <c r="N251" s="1" t="n">
        <v>0</v>
      </c>
      <c r="O251" s="1" t="n">
        <v>0</v>
      </c>
      <c r="P251" s="1" t="n">
        <v>0</v>
      </c>
      <c r="Q251" s="1" t="n">
        <v>15.06</v>
      </c>
      <c r="R251" s="1" t="n">
        <v>-15.06</v>
      </c>
      <c r="S251" t="inlineStr">
        <is>
          <t>Pendente de Lançamento (Não Consta)</t>
        </is>
      </c>
      <c r="T251" t="inlineStr">
        <is>
          <t>Não Mapeado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Não Mapeado</t>
        </is>
      </c>
      <c r="D252" t="inlineStr">
        <is>
          <t>AD</t>
        </is>
      </c>
      <c r="E252" t="inlineStr">
        <is>
          <t>70104259480</t>
        </is>
      </c>
      <c r="F252" t="inlineStr">
        <is>
          <t>VHYCSL</t>
        </is>
      </c>
      <c r="G252" t="inlineStr">
        <is>
          <t>VHYCSL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592.89</v>
      </c>
      <c r="M252" s="1" t="n">
        <v>32.9</v>
      </c>
      <c r="N252" s="1" t="n">
        <v>0</v>
      </c>
      <c r="O252" s="1" t="n">
        <v>0</v>
      </c>
      <c r="P252" s="1" t="n">
        <v>0</v>
      </c>
      <c r="Q252" s="1" t="n">
        <v>17.79</v>
      </c>
      <c r="R252" s="1" t="n">
        <v>-17.79</v>
      </c>
      <c r="S252" t="inlineStr">
        <is>
          <t>Pendente de Lançamento (Não Consta)</t>
        </is>
      </c>
      <c r="T252" t="inlineStr">
        <is>
          <t>Não Mapeado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Não Mapeado</t>
        </is>
      </c>
      <c r="D253" t="inlineStr">
        <is>
          <t>AD</t>
        </is>
      </c>
      <c r="E253" t="inlineStr">
        <is>
          <t>70104268388</t>
        </is>
      </c>
      <c r="F253" t="inlineStr">
        <is>
          <t>IHIZ5F</t>
        </is>
      </c>
      <c r="G253" t="inlineStr">
        <is>
          <t>IHIZ5F</t>
        </is>
      </c>
      <c r="H253" t="inlineStr">
        <is>
          <t>NAO_CONSTA</t>
        </is>
      </c>
      <c r="I253" t="inlineStr">
        <is>
          <t>01/09/2026</t>
        </is>
      </c>
      <c r="J253" t="inlineStr">
        <is>
          <t>Cartão</t>
        </is>
      </c>
      <c r="K253" s="1" t="n">
        <v>0</v>
      </c>
      <c r="L253" s="1" t="n">
        <v>1453.75</v>
      </c>
      <c r="M253" s="1" t="n">
        <v>52.72</v>
      </c>
      <c r="N253" s="1" t="n">
        <v>0</v>
      </c>
      <c r="O253" s="1" t="n">
        <v>0</v>
      </c>
      <c r="P253" s="1" t="n">
        <v>0</v>
      </c>
      <c r="Q253" s="1" t="n">
        <v>43.61</v>
      </c>
      <c r="R253" s="1" t="n">
        <v>-43.61</v>
      </c>
      <c r="S253" t="inlineStr">
        <is>
          <t>Pendente de Lançamento (Não Consta)</t>
        </is>
      </c>
      <c r="T253" t="inlineStr">
        <is>
          <t>Não Mapeado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Não Mapeado</t>
        </is>
      </c>
      <c r="D254" t="inlineStr">
        <is>
          <t>AD</t>
        </is>
      </c>
      <c r="E254" t="inlineStr">
        <is>
          <t>70104270201</t>
        </is>
      </c>
      <c r="F254" t="inlineStr">
        <is>
          <t>TTJB9B</t>
        </is>
      </c>
      <c r="G254" t="inlineStr">
        <is>
          <t>TTJB9B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804.21</v>
      </c>
      <c r="M254" s="1" t="n">
        <v>97.84</v>
      </c>
      <c r="N254" s="1" t="n">
        <v>0</v>
      </c>
      <c r="O254" s="1" t="n">
        <v>0</v>
      </c>
      <c r="P254" s="1" t="n">
        <v>0</v>
      </c>
      <c r="Q254" s="1" t="n">
        <v>24.13</v>
      </c>
      <c r="R254" s="1" t="n">
        <v>-24.13</v>
      </c>
      <c r="S254" t="inlineStr">
        <is>
          <t>Pendente de Lançamento (Não Consta)</t>
        </is>
      </c>
      <c r="T254" t="inlineStr">
        <is>
          <t>Não Mapeado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Não Mapeado</t>
        </is>
      </c>
      <c r="D255" t="inlineStr">
        <is>
          <t>AD</t>
        </is>
      </c>
      <c r="E255" t="inlineStr">
        <is>
          <t>70104289669</t>
        </is>
      </c>
      <c r="F255" t="inlineStr">
        <is>
          <t>AMM7TG</t>
        </is>
      </c>
      <c r="G255" t="inlineStr">
        <is>
          <t>AMM7TG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2033.13</v>
      </c>
      <c r="M255" s="1" t="n">
        <v>66.34</v>
      </c>
      <c r="N255" s="1" t="n">
        <v>0</v>
      </c>
      <c r="O255" s="1" t="n">
        <v>0</v>
      </c>
      <c r="P255" s="1" t="n">
        <v>0</v>
      </c>
      <c r="Q255" s="1" t="n">
        <v>60.99</v>
      </c>
      <c r="R255" s="1" t="n">
        <v>-60.99</v>
      </c>
      <c r="S255" t="inlineStr">
        <is>
          <t>Pendente de Lançamento (Não Consta)</t>
        </is>
      </c>
      <c r="T255" t="inlineStr">
        <is>
          <t>Não Mapeado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Não Mapeado</t>
        </is>
      </c>
      <c r="D256" t="inlineStr">
        <is>
          <t>AD</t>
        </is>
      </c>
      <c r="E256" t="inlineStr">
        <is>
          <t>70104313026</t>
        </is>
      </c>
      <c r="F256" t="inlineStr">
        <is>
          <t>SJSJ7P</t>
        </is>
      </c>
      <c r="G256" t="inlineStr">
        <is>
          <t>SJSJ7P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Não Mapeado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Não Mapeado</t>
        </is>
      </c>
      <c r="D257" t="inlineStr">
        <is>
          <t>AD</t>
        </is>
      </c>
      <c r="E257" t="inlineStr">
        <is>
          <t>70104316142</t>
        </is>
      </c>
      <c r="F257" t="inlineStr">
        <is>
          <t>OSJP4R</t>
        </is>
      </c>
      <c r="G257" t="inlineStr">
        <is>
          <t>OSJP4R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294.68</v>
      </c>
      <c r="M257" s="1" t="n">
        <v>62.69</v>
      </c>
      <c r="N257" s="1" t="n">
        <v>0</v>
      </c>
      <c r="O257" s="1" t="n">
        <v>0</v>
      </c>
      <c r="P257" s="1" t="n">
        <v>0</v>
      </c>
      <c r="Q257" s="1" t="n">
        <v>8.84</v>
      </c>
      <c r="R257" s="1" t="n">
        <v>-8.84</v>
      </c>
      <c r="S257" t="inlineStr">
        <is>
          <t>Pendente de Lançamento (Não Consta)</t>
        </is>
      </c>
      <c r="T257" t="inlineStr">
        <is>
          <t>Não Mapeado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Não Mapeado</t>
        </is>
      </c>
      <c r="D258" t="inlineStr">
        <is>
          <t>AD</t>
        </is>
      </c>
      <c r="E258" t="inlineStr">
        <is>
          <t>70104324103</t>
        </is>
      </c>
      <c r="F258" t="inlineStr">
        <is>
          <t>NWZQ4Q</t>
        </is>
      </c>
      <c r="G258" t="inlineStr">
        <is>
          <t>NWZQ4Q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294.68</v>
      </c>
      <c r="M258" s="1" t="n">
        <v>62.69</v>
      </c>
      <c r="N258" s="1" t="n">
        <v>0</v>
      </c>
      <c r="O258" s="1" t="n">
        <v>0</v>
      </c>
      <c r="P258" s="1" t="n">
        <v>0</v>
      </c>
      <c r="Q258" s="1" t="n">
        <v>8.84</v>
      </c>
      <c r="R258" s="1" t="n">
        <v>-8.84</v>
      </c>
      <c r="S258" t="inlineStr">
        <is>
          <t>Pendente de Lançamento (Não Consta)</t>
        </is>
      </c>
      <c r="T258" t="inlineStr">
        <is>
          <t>Não Mapeado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Não Mapeado</t>
        </is>
      </c>
      <c r="D259" t="inlineStr">
        <is>
          <t>AD</t>
        </is>
      </c>
      <c r="E259" t="inlineStr">
        <is>
          <t>70104331199</t>
        </is>
      </c>
      <c r="F259" t="inlineStr">
        <is>
          <t>QF9NMB</t>
        </is>
      </c>
      <c r="G259" t="inlineStr">
        <is>
          <t>QF9NMB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803.75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24.11</v>
      </c>
      <c r="R259" s="1" t="n">
        <v>-24.11</v>
      </c>
      <c r="S259" t="inlineStr">
        <is>
          <t>Pendente de Lançamento (Não Consta)</t>
        </is>
      </c>
      <c r="T259" t="inlineStr">
        <is>
          <t>Não Mapeado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Não Mapeado</t>
        </is>
      </c>
      <c r="D260" t="inlineStr">
        <is>
          <t>AD</t>
        </is>
      </c>
      <c r="E260" t="inlineStr">
        <is>
          <t>70104337397</t>
        </is>
      </c>
      <c r="F260" t="inlineStr">
        <is>
          <t>YPB6HQ</t>
        </is>
      </c>
      <c r="G260" t="inlineStr">
        <is>
          <t>YPB6HQ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2432.8</v>
      </c>
      <c r="M260" s="1" t="n">
        <v>450</v>
      </c>
      <c r="N260" s="1" t="n">
        <v>0</v>
      </c>
      <c r="O260" s="1" t="n">
        <v>0</v>
      </c>
      <c r="P260" s="1" t="n">
        <v>0</v>
      </c>
      <c r="Q260" s="1" t="n">
        <v>62.96</v>
      </c>
      <c r="R260" s="1" t="n">
        <v>-62.96</v>
      </c>
      <c r="S260" t="inlineStr">
        <is>
          <t>Pendente de Lançamento (Não Consta)</t>
        </is>
      </c>
      <c r="T260" t="inlineStr">
        <is>
          <t>Não Mapeado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Não Mapeado</t>
        </is>
      </c>
      <c r="D261" t="inlineStr">
        <is>
          <t>AD</t>
        </is>
      </c>
      <c r="E261" t="inlineStr">
        <is>
          <t>70104340676</t>
        </is>
      </c>
      <c r="F261" t="inlineStr">
        <is>
          <t>BLQVGW</t>
        </is>
      </c>
      <c r="G261" t="inlineStr">
        <is>
          <t>BLQVGW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1287.78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38.63</v>
      </c>
      <c r="R261" s="1" t="n">
        <v>-38.63</v>
      </c>
      <c r="S261" t="inlineStr">
        <is>
          <t>Pendente de Lançamento (Não Consta)</t>
        </is>
      </c>
      <c r="T261" t="inlineStr">
        <is>
          <t>Não Mapeado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Não Mapeado</t>
        </is>
      </c>
      <c r="D262" t="inlineStr">
        <is>
          <t>AD</t>
        </is>
      </c>
      <c r="E262" t="inlineStr">
        <is>
          <t>70104349549</t>
        </is>
      </c>
      <c r="F262" t="inlineStr">
        <is>
          <t>VH31KL</t>
        </is>
      </c>
      <c r="G262" t="inlineStr">
        <is>
          <t>VH31KL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1611.59</v>
      </c>
      <c r="M262" s="1" t="n">
        <v>59.46</v>
      </c>
      <c r="N262" s="1" t="n">
        <v>0</v>
      </c>
      <c r="O262" s="1" t="n">
        <v>0</v>
      </c>
      <c r="P262" s="1" t="n">
        <v>0</v>
      </c>
      <c r="Q262" s="1" t="n">
        <v>48.35</v>
      </c>
      <c r="R262" s="1" t="n">
        <v>-48.35</v>
      </c>
      <c r="S262" t="inlineStr">
        <is>
          <t>Pendente de Lançamento (Não Consta)</t>
        </is>
      </c>
      <c r="T262" t="inlineStr">
        <is>
          <t>Não Mapeado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Não Mapeado</t>
        </is>
      </c>
      <c r="D263" t="inlineStr">
        <is>
          <t>AD</t>
        </is>
      </c>
      <c r="E263" t="inlineStr">
        <is>
          <t>70104350764</t>
        </is>
      </c>
      <c r="F263" t="inlineStr">
        <is>
          <t>SF5SJB</t>
        </is>
      </c>
      <c r="G263" t="inlineStr">
        <is>
          <t>SF5SJB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Não Mapeado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Não Mapeado</t>
        </is>
      </c>
      <c r="D264" t="inlineStr">
        <is>
          <t>AD</t>
        </is>
      </c>
      <c r="E264" t="inlineStr">
        <is>
          <t>70104352471</t>
        </is>
      </c>
      <c r="F264" t="inlineStr">
        <is>
          <t>DPQG8X</t>
        </is>
      </c>
      <c r="G264" t="inlineStr">
        <is>
          <t>DPQG8X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1283.04</v>
      </c>
      <c r="M264" s="1" t="n">
        <v>59.46</v>
      </c>
      <c r="N264" s="1" t="n">
        <v>0</v>
      </c>
      <c r="O264" s="1" t="n">
        <v>0</v>
      </c>
      <c r="P264" s="1" t="n">
        <v>0</v>
      </c>
      <c r="Q264" s="1" t="n">
        <v>38.49</v>
      </c>
      <c r="R264" s="1" t="n">
        <v>-38.49</v>
      </c>
      <c r="S264" t="inlineStr">
        <is>
          <t>Pendente de Lançamento (Não Consta)</t>
        </is>
      </c>
      <c r="T264" t="inlineStr">
        <is>
          <t>Não Mapeado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Não Mapeado</t>
        </is>
      </c>
      <c r="D265" t="inlineStr">
        <is>
          <t>AD</t>
        </is>
      </c>
      <c r="E265" t="inlineStr">
        <is>
          <t>70104362989</t>
        </is>
      </c>
      <c r="F265" t="inlineStr">
        <is>
          <t>QRHWYX</t>
        </is>
      </c>
      <c r="G265" t="inlineStr">
        <is>
          <t>QRHWYX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2032.37</v>
      </c>
      <c r="M265" s="1" t="n">
        <v>92.90000000000001</v>
      </c>
      <c r="N265" s="1" t="n">
        <v>0</v>
      </c>
      <c r="O265" s="1" t="n">
        <v>0</v>
      </c>
      <c r="P265" s="1" t="n">
        <v>0</v>
      </c>
      <c r="Q265" s="1" t="n">
        <v>60.97</v>
      </c>
      <c r="R265" s="1" t="n">
        <v>-60.97</v>
      </c>
      <c r="S265" t="inlineStr">
        <is>
          <t>Pendente de Lançamento (Não Consta)</t>
        </is>
      </c>
      <c r="T265" t="inlineStr">
        <is>
          <t>Não Mapeado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Não Mapeado</t>
        </is>
      </c>
      <c r="D266" t="inlineStr">
        <is>
          <t>AD</t>
        </is>
      </c>
      <c r="E266" t="inlineStr">
        <is>
          <t>70104370925</t>
        </is>
      </c>
      <c r="F266" t="inlineStr">
        <is>
          <t>MSCD2R</t>
        </is>
      </c>
      <c r="G266" t="inlineStr">
        <is>
          <t>MSCD2R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Não Mapeado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Não Mapeado</t>
        </is>
      </c>
      <c r="D267" t="inlineStr">
        <is>
          <t>AD</t>
        </is>
      </c>
      <c r="E267" t="inlineStr">
        <is>
          <t>70104374210</t>
        </is>
      </c>
      <c r="F267" t="inlineStr">
        <is>
          <t>ZF5W4B</t>
        </is>
      </c>
      <c r="G267" t="inlineStr">
        <is>
          <t>ZF5W4B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1304.42</v>
      </c>
      <c r="M267" s="1" t="n">
        <v>33.44</v>
      </c>
      <c r="N267" s="1" t="n">
        <v>0</v>
      </c>
      <c r="O267" s="1" t="n">
        <v>0</v>
      </c>
      <c r="P267" s="1" t="n">
        <v>0</v>
      </c>
      <c r="Q267" s="1" t="n">
        <v>39.13</v>
      </c>
      <c r="R267" s="1" t="n">
        <v>-39.13</v>
      </c>
      <c r="S267" t="inlineStr">
        <is>
          <t>Pendente de Lançamento (Não Consta)</t>
        </is>
      </c>
      <c r="T267" t="inlineStr">
        <is>
          <t>Não Mapeado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Não Mapeado</t>
        </is>
      </c>
      <c r="D268" t="inlineStr">
        <is>
          <t>AD</t>
        </is>
      </c>
      <c r="E268" t="inlineStr">
        <is>
          <t>70104385278</t>
        </is>
      </c>
      <c r="F268" t="inlineStr">
        <is>
          <t>DQ9MSK</t>
        </is>
      </c>
      <c r="G268" t="inlineStr">
        <is>
          <t>DQ9MSK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Não Mapeado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Não Mapeado</t>
        </is>
      </c>
      <c r="D269" t="inlineStr">
        <is>
          <t>AD</t>
        </is>
      </c>
      <c r="E269" t="inlineStr">
        <is>
          <t>70104403476</t>
        </is>
      </c>
      <c r="F269" t="inlineStr">
        <is>
          <t>EP3ZNN</t>
        </is>
      </c>
      <c r="G269" t="inlineStr">
        <is>
          <t>EP3ZNN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446.15</v>
      </c>
      <c r="M269" s="1" t="n">
        <v>32.9</v>
      </c>
      <c r="N269" s="1" t="n">
        <v>0</v>
      </c>
      <c r="O269" s="1" t="n">
        <v>0</v>
      </c>
      <c r="P269" s="1" t="n">
        <v>0</v>
      </c>
      <c r="Q269" s="1" t="n">
        <v>13.38</v>
      </c>
      <c r="R269" s="1" t="n">
        <v>-13.38</v>
      </c>
      <c r="S269" t="inlineStr">
        <is>
          <t>Pendente de Lançamento (Não Consta)</t>
        </is>
      </c>
      <c r="T269" t="inlineStr">
        <is>
          <t>Não Mapeado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Não Mapeado</t>
        </is>
      </c>
      <c r="D270" t="inlineStr">
        <is>
          <t>AD</t>
        </is>
      </c>
      <c r="E270" t="inlineStr">
        <is>
          <t>70104403477</t>
        </is>
      </c>
      <c r="F270" t="inlineStr">
        <is>
          <t>AKG4VM</t>
        </is>
      </c>
      <c r="G270" t="inlineStr">
        <is>
          <t>AKG4VM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615.74</v>
      </c>
      <c r="M270" s="1" t="n">
        <v>32.9</v>
      </c>
      <c r="N270" s="1" t="n">
        <v>0</v>
      </c>
      <c r="O270" s="1" t="n">
        <v>0</v>
      </c>
      <c r="P270" s="1" t="n">
        <v>0</v>
      </c>
      <c r="Q270" s="1" t="n">
        <v>18.47</v>
      </c>
      <c r="R270" s="1" t="n">
        <v>-18.47</v>
      </c>
      <c r="S270" t="inlineStr">
        <is>
          <t>Pendente de Lançamento (Não Consta)</t>
        </is>
      </c>
      <c r="T270" t="inlineStr">
        <is>
          <t>Não Mapeado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Não Mapeado</t>
        </is>
      </c>
      <c r="D271" t="inlineStr">
        <is>
          <t>AD</t>
        </is>
      </c>
      <c r="E271" t="inlineStr">
        <is>
          <t>70104403524</t>
        </is>
      </c>
      <c r="F271" t="inlineStr">
        <is>
          <t>ZP7CJQ</t>
        </is>
      </c>
      <c r="G271" t="inlineStr">
        <is>
          <t>ZP7CJQ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1117.22</v>
      </c>
      <c r="M271" s="1" t="n">
        <v>33.44</v>
      </c>
      <c r="N271" s="1" t="n">
        <v>0</v>
      </c>
      <c r="O271" s="1" t="n">
        <v>0</v>
      </c>
      <c r="P271" s="1" t="n">
        <v>0</v>
      </c>
      <c r="Q271" s="1" t="n">
        <v>33.52</v>
      </c>
      <c r="R271" s="1" t="n">
        <v>-33.52</v>
      </c>
      <c r="S271" t="inlineStr">
        <is>
          <t>Pendente de Lançamento (Não Consta)</t>
        </is>
      </c>
      <c r="T271" t="inlineStr">
        <is>
          <t>Não Mapeado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Não Mapeado</t>
        </is>
      </c>
      <c r="D272" t="inlineStr">
        <is>
          <t>AD</t>
        </is>
      </c>
      <c r="E272" t="inlineStr">
        <is>
          <t>70104405040</t>
        </is>
      </c>
      <c r="F272" t="inlineStr">
        <is>
          <t>CINY6P</t>
        </is>
      </c>
      <c r="G272" t="inlineStr">
        <is>
          <t>CINY6P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616.65</v>
      </c>
      <c r="M272" s="1" t="n">
        <v>32.9</v>
      </c>
      <c r="N272" s="1" t="n">
        <v>0</v>
      </c>
      <c r="O272" s="1" t="n">
        <v>0</v>
      </c>
      <c r="P272" s="1" t="n">
        <v>0</v>
      </c>
      <c r="Q272" s="1" t="n">
        <v>18.5</v>
      </c>
      <c r="R272" s="1" t="n">
        <v>-18.5</v>
      </c>
      <c r="S272" t="inlineStr">
        <is>
          <t>Pendente de Lançamento (Não Consta)</t>
        </is>
      </c>
      <c r="T272" t="inlineStr">
        <is>
          <t>Não Mapeado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Não Mapeado</t>
        </is>
      </c>
      <c r="D273" t="inlineStr">
        <is>
          <t>AD</t>
        </is>
      </c>
      <c r="E273" t="inlineStr">
        <is>
          <t>70104414959</t>
        </is>
      </c>
      <c r="F273" t="inlineStr">
        <is>
          <t>DNF7ND</t>
        </is>
      </c>
      <c r="G273" t="inlineStr">
        <is>
          <t>DNF7ND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Não Mapeado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Não Mapeado</t>
        </is>
      </c>
      <c r="D274" t="inlineStr">
        <is>
          <t>AD</t>
        </is>
      </c>
      <c r="E274" t="inlineStr">
        <is>
          <t>70104415044</t>
        </is>
      </c>
      <c r="F274" t="inlineStr">
        <is>
          <t>WPR6PA</t>
        </is>
      </c>
      <c r="G274" t="inlineStr">
        <is>
          <t>WPR6PA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Não Mapeado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Não Mapeado</t>
        </is>
      </c>
      <c r="D275" t="inlineStr">
        <is>
          <t>AD</t>
        </is>
      </c>
      <c r="E275" t="inlineStr">
        <is>
          <t>70104419420</t>
        </is>
      </c>
      <c r="F275" t="inlineStr">
        <is>
          <t>XH2E5Y</t>
        </is>
      </c>
      <c r="G275" t="inlineStr">
        <is>
          <t>XH2E5Y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1062.78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31.88</v>
      </c>
      <c r="R275" s="1" t="n">
        <v>-31.88</v>
      </c>
      <c r="S275" t="inlineStr">
        <is>
          <t>Pendente de Lançamento (Não Consta)</t>
        </is>
      </c>
      <c r="T275" t="inlineStr">
        <is>
          <t>Não Mapeado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Não Mapeado</t>
        </is>
      </c>
      <c r="D276" t="inlineStr">
        <is>
          <t>AD</t>
        </is>
      </c>
      <c r="E276" t="inlineStr">
        <is>
          <t>70104429869</t>
        </is>
      </c>
      <c r="F276" t="inlineStr">
        <is>
          <t>VK7WTC</t>
        </is>
      </c>
      <c r="G276" t="inlineStr">
        <is>
          <t>VK7WTC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Não Mapeado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Não Mapeado</t>
        </is>
      </c>
      <c r="D277" t="inlineStr">
        <is>
          <t>AD</t>
        </is>
      </c>
      <c r="E277" t="inlineStr">
        <is>
          <t>70104434516</t>
        </is>
      </c>
      <c r="F277" t="inlineStr">
        <is>
          <t>HFYC5L</t>
        </is>
      </c>
      <c r="G277" t="inlineStr">
        <is>
          <t>HFYC5L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1078.94</v>
      </c>
      <c r="M277" s="1" t="n">
        <v>66.34</v>
      </c>
      <c r="N277" s="1" t="n">
        <v>0</v>
      </c>
      <c r="O277" s="1" t="n">
        <v>0</v>
      </c>
      <c r="P277" s="1" t="n">
        <v>0</v>
      </c>
      <c r="Q277" s="1" t="n">
        <v>32.37</v>
      </c>
      <c r="R277" s="1" t="n">
        <v>-32.37</v>
      </c>
      <c r="S277" t="inlineStr">
        <is>
          <t>Pendente de Lançamento (Não Consta)</t>
        </is>
      </c>
      <c r="T277" t="inlineStr">
        <is>
          <t>Não Mapeado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Não Mapeado</t>
        </is>
      </c>
      <c r="D278" t="inlineStr">
        <is>
          <t>AD</t>
        </is>
      </c>
      <c r="E278" t="inlineStr">
        <is>
          <t>70104449228</t>
        </is>
      </c>
      <c r="F278" t="inlineStr">
        <is>
          <t>XJ8MGF</t>
        </is>
      </c>
      <c r="G278" t="inlineStr">
        <is>
          <t>XJ8MGF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889.47</v>
      </c>
      <c r="M278" s="1" t="n">
        <v>66.34</v>
      </c>
      <c r="N278" s="1" t="n">
        <v>0</v>
      </c>
      <c r="O278" s="1" t="n">
        <v>0</v>
      </c>
      <c r="P278" s="1" t="n">
        <v>0</v>
      </c>
      <c r="Q278" s="1" t="n">
        <v>26.68</v>
      </c>
      <c r="R278" s="1" t="n">
        <v>-26.68</v>
      </c>
      <c r="S278" t="inlineStr">
        <is>
          <t>Pendente de Lançamento (Não Consta)</t>
        </is>
      </c>
      <c r="T278" t="inlineStr">
        <is>
          <t>Não Mapeado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Não Mapeado</t>
        </is>
      </c>
      <c r="D279" t="inlineStr">
        <is>
          <t>AD</t>
        </is>
      </c>
      <c r="E279" t="inlineStr">
        <is>
          <t>70104449374</t>
        </is>
      </c>
      <c r="F279" t="inlineStr">
        <is>
          <t>WLVUJZ</t>
        </is>
      </c>
      <c r="G279" t="inlineStr">
        <is>
          <t>WLVUJZ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889.47</v>
      </c>
      <c r="M279" s="1" t="n">
        <v>66.34</v>
      </c>
      <c r="N279" s="1" t="n">
        <v>0</v>
      </c>
      <c r="O279" s="1" t="n">
        <v>0</v>
      </c>
      <c r="P279" s="1" t="n">
        <v>0</v>
      </c>
      <c r="Q279" s="1" t="n">
        <v>26.68</v>
      </c>
      <c r="R279" s="1" t="n">
        <v>-26.68</v>
      </c>
      <c r="S279" t="inlineStr">
        <is>
          <t>Pendente de Lançamento (Não Consta)</t>
        </is>
      </c>
      <c r="T279" t="inlineStr">
        <is>
          <t>Não Mapeado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Não Mapeado</t>
        </is>
      </c>
      <c r="D280" t="inlineStr">
        <is>
          <t>AD</t>
        </is>
      </c>
      <c r="E280" t="inlineStr">
        <is>
          <t>70104449725</t>
        </is>
      </c>
      <c r="F280" t="inlineStr">
        <is>
          <t>BRM6FE</t>
        </is>
      </c>
      <c r="G280" t="inlineStr">
        <is>
          <t>BRM6FE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1062.78</v>
      </c>
      <c r="M280" s="1" t="n">
        <v>66.34</v>
      </c>
      <c r="N280" s="1" t="n">
        <v>0</v>
      </c>
      <c r="O280" s="1" t="n">
        <v>0</v>
      </c>
      <c r="P280" s="1" t="n">
        <v>0</v>
      </c>
      <c r="Q280" s="1" t="n">
        <v>31.88</v>
      </c>
      <c r="R280" s="1" t="n">
        <v>-31.88</v>
      </c>
      <c r="S280" t="inlineStr">
        <is>
          <t>Pendente de Lançamento (Não Consta)</t>
        </is>
      </c>
      <c r="T280" t="inlineStr">
        <is>
          <t>Não Mapeado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Não Mapeado</t>
        </is>
      </c>
      <c r="D281" t="inlineStr">
        <is>
          <t>AD</t>
        </is>
      </c>
      <c r="E281" t="inlineStr">
        <is>
          <t>70104501266</t>
        </is>
      </c>
      <c r="F281" t="inlineStr">
        <is>
          <t>ZK78FC</t>
        </is>
      </c>
      <c r="G281" t="inlineStr">
        <is>
          <t>ZK78FC</t>
        </is>
      </c>
      <c r="H281" t="inlineStr">
        <is>
          <t>NAO_CONSTA</t>
        </is>
      </c>
      <c r="I281" t="inlineStr">
        <is>
          <t>06/09/2026</t>
        </is>
      </c>
      <c r="J281" t="inlineStr">
        <is>
          <t>Cartão</t>
        </is>
      </c>
      <c r="K281" s="1" t="n">
        <v>0</v>
      </c>
      <c r="L281" s="1" t="n">
        <v>492.91</v>
      </c>
      <c r="M281" s="1" t="n">
        <v>48.63</v>
      </c>
      <c r="N281" s="1" t="n">
        <v>0</v>
      </c>
      <c r="O281" s="1" t="n">
        <v>0</v>
      </c>
      <c r="P281" s="1" t="n">
        <v>0</v>
      </c>
      <c r="Q281" s="1" t="n">
        <v>14.79</v>
      </c>
      <c r="R281" s="1" t="n">
        <v>-14.79</v>
      </c>
      <c r="S281" t="inlineStr">
        <is>
          <t>Pendente de Lançamento (Não Consta)</t>
        </is>
      </c>
      <c r="T281" t="inlineStr">
        <is>
          <t>Não Mapeado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Não Mapeado</t>
        </is>
      </c>
      <c r="D282" t="inlineStr">
        <is>
          <t>AD</t>
        </is>
      </c>
      <c r="E282" t="inlineStr">
        <is>
          <t>70104529500</t>
        </is>
      </c>
      <c r="F282" t="inlineStr">
        <is>
          <t>BRWD6R</t>
        </is>
      </c>
      <c r="G282" t="inlineStr">
        <is>
          <t>BRWD6R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Não Mapeado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Não Mapeado</t>
        </is>
      </c>
      <c r="D283" t="inlineStr">
        <is>
          <t>AD</t>
        </is>
      </c>
      <c r="E283" t="inlineStr">
        <is>
          <t>70104536112</t>
        </is>
      </c>
      <c r="F283" t="inlineStr">
        <is>
          <t>HNFZGD</t>
        </is>
      </c>
      <c r="G283" t="inlineStr">
        <is>
          <t>HNFZGD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Não Mapeado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Não Mapeado</t>
        </is>
      </c>
      <c r="D284" t="inlineStr">
        <is>
          <t>AD</t>
        </is>
      </c>
      <c r="E284" t="inlineStr">
        <is>
          <t>70104540673</t>
        </is>
      </c>
      <c r="F284" t="inlineStr">
        <is>
          <t>HSDR4B</t>
        </is>
      </c>
      <c r="G284" t="inlineStr">
        <is>
          <t>HSDR4B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Não Mapeado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Não Mapeado</t>
        </is>
      </c>
      <c r="D285" t="inlineStr">
        <is>
          <t>AD</t>
        </is>
      </c>
      <c r="E285" t="inlineStr">
        <is>
          <t>70104549125</t>
        </is>
      </c>
      <c r="F285" t="inlineStr">
        <is>
          <t>FW9DMQ</t>
        </is>
      </c>
      <c r="G285" t="inlineStr">
        <is>
          <t>FW9DMQ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Não Mapeado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Não Mapeado</t>
        </is>
      </c>
      <c r="D286" t="inlineStr">
        <is>
          <t>AD</t>
        </is>
      </c>
      <c r="E286" t="inlineStr">
        <is>
          <t>70104557346</t>
        </is>
      </c>
      <c r="F286" t="inlineStr">
        <is>
          <t>PHI29V</t>
        </is>
      </c>
      <c r="G286" t="inlineStr">
        <is>
          <t>PHI29V</t>
        </is>
      </c>
      <c r="H286" t="inlineStr">
        <is>
          <t>NAO_CONSTA</t>
        </is>
      </c>
      <c r="I286" t="inlineStr">
        <is>
          <t>02/09/2026</t>
        </is>
      </c>
      <c r="J286" t="inlineStr">
        <is>
          <t>Cartão</t>
        </is>
      </c>
      <c r="K286" s="1" t="n">
        <v>0</v>
      </c>
      <c r="L286" s="1" t="n">
        <v>1798.13</v>
      </c>
      <c r="M286" s="1" t="n">
        <v>59.46</v>
      </c>
      <c r="N286" s="1" t="n">
        <v>0</v>
      </c>
      <c r="O286" s="1" t="n">
        <v>0</v>
      </c>
      <c r="P286" s="1" t="n">
        <v>0</v>
      </c>
      <c r="Q286" s="1" t="n">
        <v>53.94</v>
      </c>
      <c r="R286" s="1" t="n">
        <v>-53.94</v>
      </c>
      <c r="S286" t="inlineStr">
        <is>
          <t>Pendente de Lançamento (Não Consta)</t>
        </is>
      </c>
      <c r="T286" t="inlineStr">
        <is>
          <t>Não Mapeado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Não Mapeado</t>
        </is>
      </c>
      <c r="D287" t="inlineStr">
        <is>
          <t>AD</t>
        </is>
      </c>
      <c r="E287" t="inlineStr">
        <is>
          <t>70104564966</t>
        </is>
      </c>
      <c r="F287" t="inlineStr">
        <is>
          <t>XMYKRZ</t>
        </is>
      </c>
      <c r="G287" t="inlineStr">
        <is>
          <t>XMYKRZ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Não Mapeado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Não Mapeado</t>
        </is>
      </c>
      <c r="D288" t="inlineStr">
        <is>
          <t>AD</t>
        </is>
      </c>
      <c r="E288" t="inlineStr">
        <is>
          <t>70104572760</t>
        </is>
      </c>
      <c r="F288" t="inlineStr">
        <is>
          <t>DJGLQP</t>
        </is>
      </c>
      <c r="G288" t="inlineStr">
        <is>
          <t>DJGLQP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Não Mapeado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Não Mapeado</t>
        </is>
      </c>
      <c r="D289" t="inlineStr">
        <is>
          <t>AD</t>
        </is>
      </c>
      <c r="E289" t="inlineStr">
        <is>
          <t>70104573492</t>
        </is>
      </c>
      <c r="F289" t="inlineStr">
        <is>
          <t>UWRGTD</t>
        </is>
      </c>
      <c r="G289" t="inlineStr">
        <is>
          <t>UWRGTD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1440.41</v>
      </c>
      <c r="M289" s="1" t="n">
        <v>81.53</v>
      </c>
      <c r="N289" s="1" t="n">
        <v>0</v>
      </c>
      <c r="O289" s="1" t="n">
        <v>0</v>
      </c>
      <c r="P289" s="1" t="n">
        <v>0</v>
      </c>
      <c r="Q289" s="1" t="n">
        <v>43.21</v>
      </c>
      <c r="R289" s="1" t="n">
        <v>-43.21</v>
      </c>
      <c r="S289" t="inlineStr">
        <is>
          <t>Pendente de Lançamento (Não Consta)</t>
        </is>
      </c>
      <c r="T289" t="inlineStr">
        <is>
          <t>Não Mapeado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Não Mapeado</t>
        </is>
      </c>
      <c r="D290" t="inlineStr">
        <is>
          <t>AD</t>
        </is>
      </c>
      <c r="E290" t="inlineStr">
        <is>
          <t>70104579024</t>
        </is>
      </c>
      <c r="F290" t="inlineStr">
        <is>
          <t>SIVYWV</t>
        </is>
      </c>
      <c r="G290" t="inlineStr">
        <is>
          <t>SIVYWV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877.99</v>
      </c>
      <c r="M290" s="1" t="n">
        <v>32.9</v>
      </c>
      <c r="N290" s="1" t="n">
        <v>0</v>
      </c>
      <c r="O290" s="1" t="n">
        <v>0</v>
      </c>
      <c r="P290" s="1" t="n">
        <v>0</v>
      </c>
      <c r="Q290" s="1" t="n">
        <v>26.34</v>
      </c>
      <c r="R290" s="1" t="n">
        <v>-26.34</v>
      </c>
      <c r="S290" t="inlineStr">
        <is>
          <t>Pendente de Lançamento (Não Consta)</t>
        </is>
      </c>
      <c r="T290" t="inlineStr">
        <is>
          <t>Não Mapeado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Não Mapeado</t>
        </is>
      </c>
      <c r="D291" t="inlineStr">
        <is>
          <t>AD</t>
        </is>
      </c>
      <c r="E291" t="inlineStr">
        <is>
          <t>70104579213</t>
        </is>
      </c>
      <c r="F291" t="inlineStr">
        <is>
          <t>MIRIFS</t>
        </is>
      </c>
      <c r="G291" t="inlineStr">
        <is>
          <t>MIRIFS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1930.46</v>
      </c>
      <c r="M291" s="1" t="n">
        <v>95.20999999999999</v>
      </c>
      <c r="N291" s="1" t="n">
        <v>0</v>
      </c>
      <c r="O291" s="1" t="n">
        <v>0</v>
      </c>
      <c r="P291" s="1" t="n">
        <v>0</v>
      </c>
      <c r="Q291" s="1" t="n">
        <v>57.91</v>
      </c>
      <c r="R291" s="1" t="n">
        <v>-57.91</v>
      </c>
      <c r="S291" t="inlineStr">
        <is>
          <t>Pendente de Lançamento (Não Consta)</t>
        </is>
      </c>
      <c r="T291" t="inlineStr">
        <is>
          <t>Não Mapeado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Não Mapeado</t>
        </is>
      </c>
      <c r="D292" t="inlineStr">
        <is>
          <t>AD</t>
        </is>
      </c>
      <c r="E292" t="inlineStr">
        <is>
          <t>70104581152</t>
        </is>
      </c>
      <c r="F292" t="inlineStr">
        <is>
          <t>KNHWPT</t>
        </is>
      </c>
      <c r="G292" t="inlineStr">
        <is>
          <t>KNHWPT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Não Mapeado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Não Mapeado</t>
        </is>
      </c>
      <c r="D293" t="inlineStr">
        <is>
          <t>AD</t>
        </is>
      </c>
      <c r="E293" t="inlineStr">
        <is>
          <t>70104588180</t>
        </is>
      </c>
      <c r="F293" t="inlineStr">
        <is>
          <t>KNLCFD</t>
        </is>
      </c>
      <c r="G293" t="inlineStr">
        <is>
          <t>KNLCFD</t>
        </is>
      </c>
      <c r="H293" t="inlineStr">
        <is>
          <t>NAO_CONSTA</t>
        </is>
      </c>
      <c r="I293" t="inlineStr">
        <is>
          <t>02/09/2026</t>
        </is>
      </c>
      <c r="J293" t="inlineStr">
        <is>
          <t>Cartão</t>
        </is>
      </c>
      <c r="K293" s="1" t="n">
        <v>0</v>
      </c>
      <c r="L293" s="1" t="n">
        <v>1414.79</v>
      </c>
      <c r="M293" s="1" t="n">
        <v>66.34</v>
      </c>
      <c r="N293" s="1" t="n">
        <v>0</v>
      </c>
      <c r="O293" s="1" t="n">
        <v>0</v>
      </c>
      <c r="P293" s="1" t="n">
        <v>0</v>
      </c>
      <c r="Q293" s="1" t="n">
        <v>42.44</v>
      </c>
      <c r="R293" s="1" t="n">
        <v>-42.44</v>
      </c>
      <c r="S293" t="inlineStr">
        <is>
          <t>Pendente de Lançamento (Não Consta)</t>
        </is>
      </c>
      <c r="T293" t="inlineStr">
        <is>
          <t>Não Mapeado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Não Mapeado</t>
        </is>
      </c>
      <c r="D294" t="inlineStr">
        <is>
          <t>AD</t>
        </is>
      </c>
      <c r="E294" t="inlineStr">
        <is>
          <t>70104589103</t>
        </is>
      </c>
      <c r="F294" t="inlineStr">
        <is>
          <t>OPEZFA</t>
        </is>
      </c>
      <c r="G294" t="inlineStr">
        <is>
          <t>OPEZFA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2251.77</v>
      </c>
      <c r="M294" s="1" t="n">
        <v>66.34</v>
      </c>
      <c r="N294" s="1" t="n">
        <v>0</v>
      </c>
      <c r="O294" s="1" t="n">
        <v>0</v>
      </c>
      <c r="P294" s="1" t="n">
        <v>0</v>
      </c>
      <c r="Q294" s="1" t="n">
        <v>67.55</v>
      </c>
      <c r="R294" s="1" t="n">
        <v>-67.55</v>
      </c>
      <c r="S294" t="inlineStr">
        <is>
          <t>Pendente de Lançamento (Não Consta)</t>
        </is>
      </c>
      <c r="T294" t="inlineStr">
        <is>
          <t>Não Mapeado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Não Mapeado</t>
        </is>
      </c>
      <c r="D295" t="inlineStr">
        <is>
          <t>AD</t>
        </is>
      </c>
      <c r="E295" t="inlineStr">
        <is>
          <t>70104593339</t>
        </is>
      </c>
      <c r="F295" t="inlineStr">
        <is>
          <t>NMI88G</t>
        </is>
      </c>
      <c r="G295" t="inlineStr">
        <is>
          <t>NMI88G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1048.28</v>
      </c>
      <c r="M295" s="1" t="n">
        <v>32.9</v>
      </c>
      <c r="N295" s="1" t="n">
        <v>0</v>
      </c>
      <c r="O295" s="1" t="n">
        <v>0</v>
      </c>
      <c r="P295" s="1" t="n">
        <v>0</v>
      </c>
      <c r="Q295" s="1" t="n">
        <v>31.45</v>
      </c>
      <c r="R295" s="1" t="n">
        <v>-31.45</v>
      </c>
      <c r="S295" t="inlineStr">
        <is>
          <t>Pendente de Lançamento (Não Consta)</t>
        </is>
      </c>
      <c r="T295" t="inlineStr">
        <is>
          <t>Não Mapeado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Não Mapeado</t>
        </is>
      </c>
      <c r="D296" t="inlineStr">
        <is>
          <t>AD</t>
        </is>
      </c>
      <c r="E296" t="inlineStr">
        <is>
          <t>70104600903</t>
        </is>
      </c>
      <c r="F296" t="inlineStr">
        <is>
          <t>JR9L8U</t>
        </is>
      </c>
      <c r="G296" t="inlineStr">
        <is>
          <t>JR9L8U</t>
        </is>
      </c>
      <c r="H296" t="inlineStr">
        <is>
          <t>NAO_CONSTA</t>
        </is>
      </c>
      <c r="I296" t="inlineStr">
        <is>
          <t>01/09/2026</t>
        </is>
      </c>
      <c r="J296" t="inlineStr">
        <is>
          <t>Cartão</t>
        </is>
      </c>
      <c r="K296" s="1" t="n">
        <v>0</v>
      </c>
      <c r="L296" s="1" t="n">
        <v>529.99</v>
      </c>
      <c r="M296" s="1" t="n">
        <v>32.9</v>
      </c>
      <c r="N296" s="1" t="n">
        <v>0</v>
      </c>
      <c r="O296" s="1" t="n">
        <v>0</v>
      </c>
      <c r="P296" s="1" t="n">
        <v>0</v>
      </c>
      <c r="Q296" s="1" t="n">
        <v>15.9</v>
      </c>
      <c r="R296" s="1" t="n">
        <v>-15.9</v>
      </c>
      <c r="S296" t="inlineStr">
        <is>
          <t>Pendente de Lançamento (Não Consta)</t>
        </is>
      </c>
      <c r="T296" t="inlineStr">
        <is>
          <t>Não Mapeado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Não Mapeado</t>
        </is>
      </c>
      <c r="D297" t="inlineStr">
        <is>
          <t>AD</t>
        </is>
      </c>
      <c r="E297" t="inlineStr">
        <is>
          <t>70104602308</t>
        </is>
      </c>
      <c r="F297" t="inlineStr">
        <is>
          <t>LIDB6S</t>
        </is>
      </c>
      <c r="G297" t="inlineStr">
        <is>
          <t>LIDB6S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1233.27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37</v>
      </c>
      <c r="R297" s="1" t="n">
        <v>-37</v>
      </c>
      <c r="S297" t="inlineStr">
        <is>
          <t>Pendente de Lançamento (Não Consta)</t>
        </is>
      </c>
      <c r="T297" t="inlineStr">
        <is>
          <t>Não Mapeado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Não Mapeado</t>
        </is>
      </c>
      <c r="D298" t="inlineStr">
        <is>
          <t>AD</t>
        </is>
      </c>
      <c r="E298" t="inlineStr">
        <is>
          <t>70104606414</t>
        </is>
      </c>
      <c r="F298" t="inlineStr">
        <is>
          <t>VSM8YH</t>
        </is>
      </c>
      <c r="G298" t="inlineStr">
        <is>
          <t>VSM8YH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821.26</v>
      </c>
      <c r="M298" s="1" t="n">
        <v>34.55</v>
      </c>
      <c r="N298" s="1" t="n">
        <v>0</v>
      </c>
      <c r="O298" s="1" t="n">
        <v>0</v>
      </c>
      <c r="P298" s="1" t="n">
        <v>0</v>
      </c>
      <c r="Q298" s="1" t="n">
        <v>24.64</v>
      </c>
      <c r="R298" s="1" t="n">
        <v>-24.64</v>
      </c>
      <c r="S298" t="inlineStr">
        <is>
          <t>Pendente de Lançamento (Não Consta)</t>
        </is>
      </c>
      <c r="T298" t="inlineStr">
        <is>
          <t>Não Mapeado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Não Mapeado</t>
        </is>
      </c>
      <c r="D299" t="inlineStr">
        <is>
          <t>AD</t>
        </is>
      </c>
      <c r="E299" t="inlineStr">
        <is>
          <t>70104617049</t>
        </is>
      </c>
      <c r="F299" t="inlineStr">
        <is>
          <t>MJZ99C</t>
        </is>
      </c>
      <c r="G299" t="inlineStr">
        <is>
          <t>MJZ99C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846.23</v>
      </c>
      <c r="M299" s="1" t="n">
        <v>124.83</v>
      </c>
      <c r="N299" s="1" t="n">
        <v>0</v>
      </c>
      <c r="O299" s="1" t="n">
        <v>0</v>
      </c>
      <c r="P299" s="1" t="n">
        <v>0</v>
      </c>
      <c r="Q299" s="1" t="n">
        <v>25.39</v>
      </c>
      <c r="R299" s="1" t="n">
        <v>-25.39</v>
      </c>
      <c r="S299" t="inlineStr">
        <is>
          <t>Pendente de Lançamento (Não Consta)</t>
        </is>
      </c>
      <c r="T299" t="inlineStr">
        <is>
          <t>Não Mapeado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Não Mapeado</t>
        </is>
      </c>
      <c r="D300" t="inlineStr">
        <is>
          <t>AD</t>
        </is>
      </c>
      <c r="E300" t="inlineStr">
        <is>
          <t>70104630319</t>
        </is>
      </c>
      <c r="F300" t="inlineStr">
        <is>
          <t>URM8NX</t>
        </is>
      </c>
      <c r="G300" t="inlineStr">
        <is>
          <t>URM8NX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1143.82</v>
      </c>
      <c r="M300" s="1" t="n">
        <v>108.57</v>
      </c>
      <c r="N300" s="1" t="n">
        <v>0</v>
      </c>
      <c r="O300" s="1" t="n">
        <v>0</v>
      </c>
      <c r="P300" s="1" t="n">
        <v>0</v>
      </c>
      <c r="Q300" s="1" t="n">
        <v>34.31</v>
      </c>
      <c r="R300" s="1" t="n">
        <v>-34.31</v>
      </c>
      <c r="S300" t="inlineStr">
        <is>
          <t>Pendente de Lançamento (Não Consta)</t>
        </is>
      </c>
      <c r="T300" t="inlineStr">
        <is>
          <t>Não Mapeado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Não Mapeado</t>
        </is>
      </c>
      <c r="D301" t="inlineStr">
        <is>
          <t>AD</t>
        </is>
      </c>
      <c r="E301" t="inlineStr">
        <is>
          <t>70104638454</t>
        </is>
      </c>
      <c r="F301" t="inlineStr">
        <is>
          <t>FSEVVE</t>
        </is>
      </c>
      <c r="G301" t="inlineStr">
        <is>
          <t>FSEVVE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683.89</v>
      </c>
      <c r="M301" s="1" t="n">
        <v>32.9</v>
      </c>
      <c r="N301" s="1" t="n">
        <v>0</v>
      </c>
      <c r="O301" s="1" t="n">
        <v>0</v>
      </c>
      <c r="P301" s="1" t="n">
        <v>0</v>
      </c>
      <c r="Q301" s="1" t="n">
        <v>20.52</v>
      </c>
      <c r="R301" s="1" t="n">
        <v>-20.52</v>
      </c>
      <c r="S301" t="inlineStr">
        <is>
          <t>Pendente de Lançamento (Não Consta)</t>
        </is>
      </c>
      <c r="T301" t="inlineStr">
        <is>
          <t>Não Mapeado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Não Mapeado</t>
        </is>
      </c>
      <c r="D302" t="inlineStr">
        <is>
          <t>AD</t>
        </is>
      </c>
      <c r="E302" t="inlineStr">
        <is>
          <t>70104644955</t>
        </is>
      </c>
      <c r="F302" t="inlineStr">
        <is>
          <t>XIPNGV</t>
        </is>
      </c>
      <c r="G302" t="inlineStr">
        <is>
          <t>XIPNGV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619.3099999999999</v>
      </c>
      <c r="M302" s="1" t="n">
        <v>32.9</v>
      </c>
      <c r="N302" s="1" t="n">
        <v>0</v>
      </c>
      <c r="O302" s="1" t="n">
        <v>0</v>
      </c>
      <c r="P302" s="1" t="n">
        <v>0</v>
      </c>
      <c r="Q302" s="1" t="n">
        <v>18.58</v>
      </c>
      <c r="R302" s="1" t="n">
        <v>-18.58</v>
      </c>
      <c r="S302" t="inlineStr">
        <is>
          <t>Pendente de Lançamento (Não Consta)</t>
        </is>
      </c>
      <c r="T302" t="inlineStr">
        <is>
          <t>Não Mapeado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Não Mapeado</t>
        </is>
      </c>
      <c r="D303" t="inlineStr">
        <is>
          <t>AD</t>
        </is>
      </c>
      <c r="E303" t="inlineStr">
        <is>
          <t>70104647777</t>
        </is>
      </c>
      <c r="F303" t="inlineStr">
        <is>
          <t>XMVFPJ</t>
        </is>
      </c>
      <c r="G303" t="inlineStr">
        <is>
          <t>XMVFPJ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Não Mapeado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Não Mapeado</t>
        </is>
      </c>
      <c r="D304" t="inlineStr">
        <is>
          <t>AD</t>
        </is>
      </c>
      <c r="E304" t="inlineStr">
        <is>
          <t>70104648818</t>
        </is>
      </c>
      <c r="F304" t="inlineStr">
        <is>
          <t>HLC3RZ</t>
        </is>
      </c>
      <c r="G304" t="inlineStr">
        <is>
          <t>HLC3RZ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722.04</v>
      </c>
      <c r="M304" s="1" t="n">
        <v>32.9</v>
      </c>
      <c r="N304" s="1" t="n">
        <v>0</v>
      </c>
      <c r="O304" s="1" t="n">
        <v>0</v>
      </c>
      <c r="P304" s="1" t="n">
        <v>0</v>
      </c>
      <c r="Q304" s="1" t="n">
        <v>21.66</v>
      </c>
      <c r="R304" s="1" t="n">
        <v>-21.66</v>
      </c>
      <c r="S304" t="inlineStr">
        <is>
          <t>Pendente de Lançamento (Não Consta)</t>
        </is>
      </c>
      <c r="T304" t="inlineStr">
        <is>
          <t>Não Mapeado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Não Mapeado</t>
        </is>
      </c>
      <c r="D305" t="inlineStr">
        <is>
          <t>AD</t>
        </is>
      </c>
      <c r="E305" t="inlineStr">
        <is>
          <t>70104650561</t>
        </is>
      </c>
      <c r="F305" t="inlineStr">
        <is>
          <t>PS757E</t>
        </is>
      </c>
      <c r="G305" t="inlineStr">
        <is>
          <t>PS757E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2532.99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75.98999999999999</v>
      </c>
      <c r="R305" s="1" t="n">
        <v>-75.98999999999999</v>
      </c>
      <c r="S305" t="inlineStr">
        <is>
          <t>Pendente de Lançamento (Não Consta)</t>
        </is>
      </c>
      <c r="T305" t="inlineStr">
        <is>
          <t>Não Mapeado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Não Mapeado</t>
        </is>
      </c>
      <c r="D306" t="inlineStr">
        <is>
          <t>AD</t>
        </is>
      </c>
      <c r="E306" t="inlineStr">
        <is>
          <t>70104655108</t>
        </is>
      </c>
      <c r="F306" t="inlineStr">
        <is>
          <t>OFZJGB</t>
        </is>
      </c>
      <c r="G306" t="inlineStr">
        <is>
          <t>OFZJGB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1056.35</v>
      </c>
      <c r="M306" s="1" t="n">
        <v>96.13</v>
      </c>
      <c r="N306" s="1" t="n">
        <v>0</v>
      </c>
      <c r="O306" s="1" t="n">
        <v>0</v>
      </c>
      <c r="P306" s="1" t="n">
        <v>0</v>
      </c>
      <c r="Q306" s="1" t="n">
        <v>31.69</v>
      </c>
      <c r="R306" s="1" t="n">
        <v>-31.69</v>
      </c>
      <c r="S306" t="inlineStr">
        <is>
          <t>Pendente de Lançamento (Não Consta)</t>
        </is>
      </c>
      <c r="T306" t="inlineStr">
        <is>
          <t>Não Mapeado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Não Mapeado</t>
        </is>
      </c>
      <c r="D307" t="inlineStr">
        <is>
          <t>AD</t>
        </is>
      </c>
      <c r="E307" t="inlineStr">
        <is>
          <t>70104698777</t>
        </is>
      </c>
      <c r="F307" t="inlineStr">
        <is>
          <t>DNF7ND</t>
        </is>
      </c>
      <c r="G307" t="inlineStr">
        <is>
          <t>DNF7ND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Não Mapeado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Não Mapeado</t>
        </is>
      </c>
      <c r="D308" t="inlineStr">
        <is>
          <t>AD</t>
        </is>
      </c>
      <c r="E308" t="inlineStr">
        <is>
          <t>70104711103</t>
        </is>
      </c>
      <c r="F308" t="inlineStr">
        <is>
          <t>VTD7RE</t>
        </is>
      </c>
      <c r="G308" t="inlineStr">
        <is>
          <t>VTD7RE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Não Mapeado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Não Mapeado</t>
        </is>
      </c>
      <c r="D309" t="inlineStr">
        <is>
          <t>AD</t>
        </is>
      </c>
      <c r="E309" t="inlineStr">
        <is>
          <t>70104728971</t>
        </is>
      </c>
      <c r="F309" t="inlineStr">
        <is>
          <t>LNU3VT</t>
        </is>
      </c>
      <c r="G309" t="inlineStr">
        <is>
          <t>LNU3VT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565.92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16.98</v>
      </c>
      <c r="R309" s="1" t="n">
        <v>-16.98</v>
      </c>
      <c r="S309" t="inlineStr">
        <is>
          <t>Pendente de Lançamento (Não Consta)</t>
        </is>
      </c>
      <c r="T309" t="inlineStr">
        <is>
          <t>Não Mapeado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Não Mapeado</t>
        </is>
      </c>
      <c r="D310" t="inlineStr">
        <is>
          <t>AD</t>
        </is>
      </c>
      <c r="E310" t="inlineStr">
        <is>
          <t>70104729317</t>
        </is>
      </c>
      <c r="F310" t="inlineStr">
        <is>
          <t>ZWSI7Q</t>
        </is>
      </c>
      <c r="G310" t="inlineStr">
        <is>
          <t>ZWSI7Q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377.1</v>
      </c>
      <c r="M310" s="1" t="n">
        <v>62.69</v>
      </c>
      <c r="N310" s="1" t="n">
        <v>0</v>
      </c>
      <c r="O310" s="1" t="n">
        <v>0</v>
      </c>
      <c r="P310" s="1" t="n">
        <v>0</v>
      </c>
      <c r="Q310" s="1" t="n">
        <v>11.31</v>
      </c>
      <c r="R310" s="1" t="n">
        <v>-11.31</v>
      </c>
      <c r="S310" t="inlineStr">
        <is>
          <t>Pendente de Lançamento (Não Consta)</t>
        </is>
      </c>
      <c r="T310" t="inlineStr">
        <is>
          <t>Não Mapeado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Não Mapeado</t>
        </is>
      </c>
      <c r="D311" t="inlineStr">
        <is>
          <t>AD</t>
        </is>
      </c>
      <c r="E311" t="inlineStr">
        <is>
          <t>70104738077</t>
        </is>
      </c>
      <c r="F311" t="inlineStr">
        <is>
          <t>KFHC2L</t>
        </is>
      </c>
      <c r="G311" t="inlineStr">
        <is>
          <t>KFHC2L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1749.44</v>
      </c>
      <c r="M311" s="1" t="n">
        <v>45</v>
      </c>
      <c r="N311" s="1" t="n">
        <v>0</v>
      </c>
      <c r="O311" s="1" t="n">
        <v>0</v>
      </c>
      <c r="P311" s="1" t="n">
        <v>0</v>
      </c>
      <c r="Q311" s="1" t="n">
        <v>52.48</v>
      </c>
      <c r="R311" s="1" t="n">
        <v>-52.48</v>
      </c>
      <c r="S311" t="inlineStr">
        <is>
          <t>Pendente de Lançamento (Não Consta)</t>
        </is>
      </c>
      <c r="T311" t="inlineStr">
        <is>
          <t>Não Mapeado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Não Mapeado</t>
        </is>
      </c>
      <c r="D312" t="inlineStr">
        <is>
          <t>AD</t>
        </is>
      </c>
      <c r="E312" t="inlineStr">
        <is>
          <t>70104741566</t>
        </is>
      </c>
      <c r="F312" t="inlineStr">
        <is>
          <t>HN78RT</t>
        </is>
      </c>
      <c r="G312" t="inlineStr">
        <is>
          <t>HN78RT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Não Mapeado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Não Mapeado</t>
        </is>
      </c>
      <c r="D313" t="inlineStr">
        <is>
          <t>AD</t>
        </is>
      </c>
      <c r="E313" t="inlineStr">
        <is>
          <t>70104744406</t>
        </is>
      </c>
      <c r="F313" t="inlineStr">
        <is>
          <t>OJ2SJS</t>
        </is>
      </c>
      <c r="G313" t="inlineStr">
        <is>
          <t>OJ2SJS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1350.07</v>
      </c>
      <c r="M313" s="1" t="n">
        <v>123.23</v>
      </c>
      <c r="N313" s="1" t="n">
        <v>0</v>
      </c>
      <c r="O313" s="1" t="n">
        <v>0</v>
      </c>
      <c r="P313" s="1" t="n">
        <v>0</v>
      </c>
      <c r="Q313" s="1" t="n">
        <v>40.5</v>
      </c>
      <c r="R313" s="1" t="n">
        <v>-40.5</v>
      </c>
      <c r="S313" t="inlineStr">
        <is>
          <t>Pendente de Lançamento (Não Consta)</t>
        </is>
      </c>
      <c r="T313" t="inlineStr">
        <is>
          <t>Não Mapeado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Não Mapeado</t>
        </is>
      </c>
      <c r="D314" t="inlineStr">
        <is>
          <t>AD</t>
        </is>
      </c>
      <c r="E314" t="inlineStr">
        <is>
          <t>70104750452</t>
        </is>
      </c>
      <c r="F314" t="inlineStr">
        <is>
          <t>RHHUVY</t>
        </is>
      </c>
      <c r="G314" t="inlineStr">
        <is>
          <t>RHHUVY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1231.56</v>
      </c>
      <c r="M314" s="1" t="n">
        <v>32.9</v>
      </c>
      <c r="N314" s="1" t="n">
        <v>0</v>
      </c>
      <c r="O314" s="1" t="n">
        <v>0</v>
      </c>
      <c r="P314" s="1" t="n">
        <v>0</v>
      </c>
      <c r="Q314" s="1" t="n">
        <v>36.95</v>
      </c>
      <c r="R314" s="1" t="n">
        <v>-36.95</v>
      </c>
      <c r="S314" t="inlineStr">
        <is>
          <t>Pendente de Lançamento (Não Consta)</t>
        </is>
      </c>
      <c r="T314" t="inlineStr">
        <is>
          <t>Não Mapeado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Não Mapeado</t>
        </is>
      </c>
      <c r="D315" t="inlineStr">
        <is>
          <t>AD</t>
        </is>
      </c>
      <c r="E315" t="inlineStr">
        <is>
          <t>70104767687</t>
        </is>
      </c>
      <c r="F315" t="inlineStr">
        <is>
          <t>KNHWPT</t>
        </is>
      </c>
      <c r="G315" t="inlineStr">
        <is>
          <t>KNHWPT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Não Mapeado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Não Mapeado</t>
        </is>
      </c>
      <c r="D316" t="inlineStr">
        <is>
          <t>AD</t>
        </is>
      </c>
      <c r="E316" t="inlineStr">
        <is>
          <t>70104770446</t>
        </is>
      </c>
      <c r="F316" t="inlineStr">
        <is>
          <t>QGH5GL</t>
        </is>
      </c>
      <c r="G316" t="inlineStr">
        <is>
          <t>QGH5GL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434.17</v>
      </c>
      <c r="M316" s="1" t="n">
        <v>62.69</v>
      </c>
      <c r="N316" s="1" t="n">
        <v>0</v>
      </c>
      <c r="O316" s="1" t="n">
        <v>0</v>
      </c>
      <c r="P316" s="1" t="n">
        <v>0</v>
      </c>
      <c r="Q316" s="1" t="n">
        <v>13.03</v>
      </c>
      <c r="R316" s="1" t="n">
        <v>-13.03</v>
      </c>
      <c r="S316" t="inlineStr">
        <is>
          <t>Pendente de Lançamento (Não Consta)</t>
        </is>
      </c>
      <c r="T316" t="inlineStr">
        <is>
          <t>Não Mapeado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70104773312</t>
        </is>
      </c>
      <c r="F317" t="inlineStr">
        <is>
          <t>YPNIQQ</t>
        </is>
      </c>
      <c r="G317" t="inlineStr">
        <is>
          <t>YPNIQQ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895.59</v>
      </c>
      <c r="M317" s="1" t="n">
        <v>124.83</v>
      </c>
      <c r="N317" s="1" t="n">
        <v>0</v>
      </c>
      <c r="O317" s="1" t="n">
        <v>0</v>
      </c>
      <c r="P317" s="1" t="n">
        <v>0</v>
      </c>
      <c r="Q317" s="1" t="n">
        <v>26.87</v>
      </c>
      <c r="R317" s="1" t="n">
        <v>-26.87</v>
      </c>
      <c r="S317" t="inlineStr">
        <is>
          <t>Pendente de Lançamento (Não Consta)</t>
        </is>
      </c>
      <c r="T317" t="inlineStr">
        <is>
          <t>Não Mapeado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Não Mapeado</t>
        </is>
      </c>
      <c r="D318" t="inlineStr">
        <is>
          <t>AD</t>
        </is>
      </c>
      <c r="E318" t="inlineStr">
        <is>
          <t>70104788118</t>
        </is>
      </c>
      <c r="F318" t="inlineStr">
        <is>
          <t>XRPP9H</t>
        </is>
      </c>
      <c r="G318" t="inlineStr">
        <is>
          <t>XRPP9H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Não Mapeado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Não Mapeado</t>
        </is>
      </c>
      <c r="D319" t="inlineStr">
        <is>
          <t>AD</t>
        </is>
      </c>
      <c r="E319" t="inlineStr">
        <is>
          <t>70104802599</t>
        </is>
      </c>
      <c r="F319" t="inlineStr">
        <is>
          <t>CSH1GB</t>
        </is>
      </c>
      <c r="G319" t="inlineStr">
        <is>
          <t>CSH1GB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1231.56</v>
      </c>
      <c r="M319" s="1" t="n">
        <v>32.9</v>
      </c>
      <c r="N319" s="1" t="n">
        <v>0</v>
      </c>
      <c r="O319" s="1" t="n">
        <v>0</v>
      </c>
      <c r="P319" s="1" t="n">
        <v>0</v>
      </c>
      <c r="Q319" s="1" t="n">
        <v>36.95</v>
      </c>
      <c r="R319" s="1" t="n">
        <v>-36.95</v>
      </c>
      <c r="S319" t="inlineStr">
        <is>
          <t>Pendente de Lançamento (Não Consta)</t>
        </is>
      </c>
      <c r="T319" t="inlineStr">
        <is>
          <t>Não Mapeado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Não Mapeado</t>
        </is>
      </c>
      <c r="D320" t="inlineStr">
        <is>
          <t>AD</t>
        </is>
      </c>
      <c r="E320" t="inlineStr">
        <is>
          <t>70104803381</t>
        </is>
      </c>
      <c r="F320" t="inlineStr">
        <is>
          <t>UIYPFV</t>
        </is>
      </c>
      <c r="G320" t="inlineStr">
        <is>
          <t>UIYPFV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1073.79</v>
      </c>
      <c r="M320" s="1" t="n">
        <v>96.13</v>
      </c>
      <c r="N320" s="1" t="n">
        <v>0</v>
      </c>
      <c r="O320" s="1" t="n">
        <v>0</v>
      </c>
      <c r="P320" s="1" t="n">
        <v>0</v>
      </c>
      <c r="Q320" s="1" t="n">
        <v>32.21</v>
      </c>
      <c r="R320" s="1" t="n">
        <v>-32.21</v>
      </c>
      <c r="S320" t="inlineStr">
        <is>
          <t>Pendente de Lançamento (Não Consta)</t>
        </is>
      </c>
      <c r="T320" t="inlineStr">
        <is>
          <t>Não Mapeado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Não Mapeado</t>
        </is>
      </c>
      <c r="D321" t="inlineStr">
        <is>
          <t>AD</t>
        </is>
      </c>
      <c r="E321" t="inlineStr">
        <is>
          <t>70104811461</t>
        </is>
      </c>
      <c r="F321" t="inlineStr">
        <is>
          <t>AF4P5L</t>
        </is>
      </c>
      <c r="G321" t="inlineStr">
        <is>
          <t>AF4P5L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754.6799999999999</v>
      </c>
      <c r="M321" s="1" t="n">
        <v>33.44</v>
      </c>
      <c r="N321" s="1" t="n">
        <v>0</v>
      </c>
      <c r="O321" s="1" t="n">
        <v>0</v>
      </c>
      <c r="P321" s="1" t="n">
        <v>0</v>
      </c>
      <c r="Q321" s="1" t="n">
        <v>22.64</v>
      </c>
      <c r="R321" s="1" t="n">
        <v>-22.64</v>
      </c>
      <c r="S321" t="inlineStr">
        <is>
          <t>Pendente de Lançamento (Não Consta)</t>
        </is>
      </c>
      <c r="T321" t="inlineStr">
        <is>
          <t>Não Mapeado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Não Mapeado</t>
        </is>
      </c>
      <c r="D322" t="inlineStr">
        <is>
          <t>AD</t>
        </is>
      </c>
      <c r="E322" t="inlineStr">
        <is>
          <t>70104813754</t>
        </is>
      </c>
      <c r="F322" t="inlineStr">
        <is>
          <t>OREJRX</t>
        </is>
      </c>
      <c r="G322" t="inlineStr">
        <is>
          <t>OREJRX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Não Mapeado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Não Mapeado</t>
        </is>
      </c>
      <c r="D323" t="inlineStr">
        <is>
          <t>AD</t>
        </is>
      </c>
      <c r="E323" t="inlineStr">
        <is>
          <t>70104813755</t>
        </is>
      </c>
      <c r="F323" t="inlineStr">
        <is>
          <t>BKY8MM</t>
        </is>
      </c>
      <c r="G323" t="inlineStr">
        <is>
          <t>BKY8MM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Não Mapeado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Não Mapeado</t>
        </is>
      </c>
      <c r="D324" t="inlineStr">
        <is>
          <t>AD</t>
        </is>
      </c>
      <c r="E324" t="inlineStr">
        <is>
          <t>70104815013</t>
        </is>
      </c>
      <c r="F324" t="inlineStr">
        <is>
          <t>FS7CME</t>
        </is>
      </c>
      <c r="G324" t="inlineStr">
        <is>
          <t>FS7CME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1489.78</v>
      </c>
      <c r="M324" s="1" t="n">
        <v>66.34</v>
      </c>
      <c r="N324" s="1" t="n">
        <v>0</v>
      </c>
      <c r="O324" s="1" t="n">
        <v>0</v>
      </c>
      <c r="P324" s="1" t="n">
        <v>0</v>
      </c>
      <c r="Q324" s="1" t="n">
        <v>44.69</v>
      </c>
      <c r="R324" s="1" t="n">
        <v>-44.69</v>
      </c>
      <c r="S324" t="inlineStr">
        <is>
          <t>Pendente de Lançamento (Não Consta)</t>
        </is>
      </c>
      <c r="T324" t="inlineStr">
        <is>
          <t>Não Mapeado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Não Mapeado</t>
        </is>
      </c>
      <c r="D325" t="inlineStr">
        <is>
          <t>AD</t>
        </is>
      </c>
      <c r="E325" t="inlineStr">
        <is>
          <t>70104818084</t>
        </is>
      </c>
      <c r="F325" t="inlineStr">
        <is>
          <t>PRHRTX</t>
        </is>
      </c>
      <c r="G325" t="inlineStr">
        <is>
          <t>PRHRTX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Não Mapeado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Não Mapeado</t>
        </is>
      </c>
      <c r="D326" t="inlineStr">
        <is>
          <t>AD</t>
        </is>
      </c>
      <c r="E326" t="inlineStr">
        <is>
          <t>70104824341</t>
        </is>
      </c>
      <c r="F326" t="inlineStr">
        <is>
          <t>SI4RNI</t>
        </is>
      </c>
      <c r="G326" t="inlineStr">
        <is>
          <t>SI4RNI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731.83</v>
      </c>
      <c r="M326" s="1" t="n">
        <v>32.9</v>
      </c>
      <c r="N326" s="1" t="n">
        <v>0</v>
      </c>
      <c r="O326" s="1" t="n">
        <v>0</v>
      </c>
      <c r="P326" s="1" t="n">
        <v>0</v>
      </c>
      <c r="Q326" s="1" t="n">
        <v>21.95</v>
      </c>
      <c r="R326" s="1" t="n">
        <v>-21.95</v>
      </c>
      <c r="S326" t="inlineStr">
        <is>
          <t>Pendente de Lançamento (Não Consta)</t>
        </is>
      </c>
      <c r="T326" t="inlineStr">
        <is>
          <t>Não Mapeado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Não Mapeado</t>
        </is>
      </c>
      <c r="D327" t="inlineStr">
        <is>
          <t>AD</t>
        </is>
      </c>
      <c r="E327" t="inlineStr">
        <is>
          <t>70104826470</t>
        </is>
      </c>
      <c r="F327" t="inlineStr">
        <is>
          <t>ML5I6Z</t>
        </is>
      </c>
      <c r="G327" t="inlineStr">
        <is>
          <t>ML5I6Z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941.99</v>
      </c>
      <c r="M327" s="1" t="n">
        <v>95.20999999999999</v>
      </c>
      <c r="N327" s="1" t="n">
        <v>0</v>
      </c>
      <c r="O327" s="1" t="n">
        <v>0</v>
      </c>
      <c r="P327" s="1" t="n">
        <v>0</v>
      </c>
      <c r="Q327" s="1" t="n">
        <v>28.26</v>
      </c>
      <c r="R327" s="1" t="n">
        <v>-28.26</v>
      </c>
      <c r="S327" t="inlineStr">
        <is>
          <t>Pendente de Lançamento (Não Consta)</t>
        </is>
      </c>
      <c r="T327" t="inlineStr">
        <is>
          <t>Não Mapeado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Não Mapeado</t>
        </is>
      </c>
      <c r="D328" t="inlineStr">
        <is>
          <t>AD</t>
        </is>
      </c>
      <c r="E328" t="inlineStr">
        <is>
          <t>70104827444</t>
        </is>
      </c>
      <c r="F328" t="inlineStr">
        <is>
          <t>CW14GA</t>
        </is>
      </c>
      <c r="G328" t="inlineStr">
        <is>
          <t>CW14GA</t>
        </is>
      </c>
      <c r="H328" t="inlineStr">
        <is>
          <t>NAO_CONSTA</t>
        </is>
      </c>
      <c r="I328" t="inlineStr">
        <is>
          <t>09/09/2026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Não Mapeado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Não Mapeado</t>
        </is>
      </c>
      <c r="D329" t="inlineStr">
        <is>
          <t>AD</t>
        </is>
      </c>
      <c r="E329" t="inlineStr">
        <is>
          <t>70104827873</t>
        </is>
      </c>
      <c r="F329" t="inlineStr">
        <is>
          <t>MJ9RMC</t>
        </is>
      </c>
      <c r="G329" t="inlineStr">
        <is>
          <t>MJ9RMC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Não Mapeado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Não Mapeado</t>
        </is>
      </c>
      <c r="D330" t="inlineStr">
        <is>
          <t>AD</t>
        </is>
      </c>
      <c r="E330" t="inlineStr">
        <is>
          <t>70104829572</t>
        </is>
      </c>
      <c r="F330" t="inlineStr">
        <is>
          <t>BQB56H</t>
        </is>
      </c>
      <c r="G330" t="inlineStr">
        <is>
          <t>BQB56H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527.92</v>
      </c>
      <c r="M330" s="1" t="n">
        <v>62.69</v>
      </c>
      <c r="N330" s="1" t="n">
        <v>0</v>
      </c>
      <c r="O330" s="1" t="n">
        <v>0</v>
      </c>
      <c r="P330" s="1" t="n">
        <v>0</v>
      </c>
      <c r="Q330" s="1" t="n">
        <v>15.84</v>
      </c>
      <c r="R330" s="1" t="n">
        <v>-15.84</v>
      </c>
      <c r="S330" t="inlineStr">
        <is>
          <t>Pendente de Lançamento (Não Consta)</t>
        </is>
      </c>
      <c r="T330" t="inlineStr">
        <is>
          <t>Não Mapeado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Não Mapeado</t>
        </is>
      </c>
      <c r="D331" t="inlineStr">
        <is>
          <t>AD</t>
        </is>
      </c>
      <c r="E331" t="inlineStr">
        <is>
          <t>70104830534</t>
        </is>
      </c>
      <c r="F331" t="inlineStr">
        <is>
          <t>SR8V5H</t>
        </is>
      </c>
      <c r="G331" t="inlineStr">
        <is>
          <t>SR8V5H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2639.58</v>
      </c>
      <c r="M331" s="1" t="n">
        <v>66.34</v>
      </c>
      <c r="N331" s="1" t="n">
        <v>0</v>
      </c>
      <c r="O331" s="1" t="n">
        <v>0</v>
      </c>
      <c r="P331" s="1" t="n">
        <v>0</v>
      </c>
      <c r="Q331" s="1" t="n">
        <v>79.19</v>
      </c>
      <c r="R331" s="1" t="n">
        <v>-79.19</v>
      </c>
      <c r="S331" t="inlineStr">
        <is>
          <t>Pendente de Lançamento (Não Consta)</t>
        </is>
      </c>
      <c r="T331" t="inlineStr">
        <is>
          <t>Não Mapeado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Não Mapeado</t>
        </is>
      </c>
      <c r="D332" t="inlineStr">
        <is>
          <t>AD</t>
        </is>
      </c>
      <c r="E332" t="inlineStr">
        <is>
          <t>70104832813</t>
        </is>
      </c>
      <c r="F332" t="inlineStr">
        <is>
          <t>OQ1N4K</t>
        </is>
      </c>
      <c r="G332" t="inlineStr">
        <is>
          <t>OQ1N4K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580.65</v>
      </c>
      <c r="M332" s="1" t="n">
        <v>450</v>
      </c>
      <c r="N332" s="1" t="n">
        <v>0</v>
      </c>
      <c r="O332" s="1" t="n">
        <v>0</v>
      </c>
      <c r="P332" s="1" t="n">
        <v>0</v>
      </c>
      <c r="Q332" s="1" t="n">
        <v>17.42</v>
      </c>
      <c r="R332" s="1" t="n">
        <v>-17.42</v>
      </c>
      <c r="S332" t="inlineStr">
        <is>
          <t>Pendente de Lançamento (Não Consta)</t>
        </is>
      </c>
      <c r="T332" t="inlineStr">
        <is>
          <t>Não Mapeado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Não Mapeado</t>
        </is>
      </c>
      <c r="D333" t="inlineStr">
        <is>
          <t>AD</t>
        </is>
      </c>
      <c r="E333" t="inlineStr">
        <is>
          <t>70104837423</t>
        </is>
      </c>
      <c r="F333" t="inlineStr">
        <is>
          <t>CK2J5Z</t>
        </is>
      </c>
      <c r="G333" t="inlineStr">
        <is>
          <t>CK2J5Z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338.99</v>
      </c>
      <c r="M333" s="1" t="n">
        <v>62.14</v>
      </c>
      <c r="N333" s="1" t="n">
        <v>0</v>
      </c>
      <c r="O333" s="1" t="n">
        <v>0</v>
      </c>
      <c r="P333" s="1" t="n">
        <v>0</v>
      </c>
      <c r="Q333" s="1" t="n">
        <v>10.17</v>
      </c>
      <c r="R333" s="1" t="n">
        <v>-10.17</v>
      </c>
      <c r="S333" t="inlineStr">
        <is>
          <t>Pendente de Lançamento (Não Consta)</t>
        </is>
      </c>
      <c r="T333" t="inlineStr">
        <is>
          <t>Não Mapeado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Não Mapeado</t>
        </is>
      </c>
      <c r="D334" t="inlineStr">
        <is>
          <t>AD</t>
        </is>
      </c>
      <c r="E334" t="inlineStr">
        <is>
          <t>70104841217</t>
        </is>
      </c>
      <c r="F334" t="inlineStr">
        <is>
          <t>EGVWQI</t>
        </is>
      </c>
      <c r="G334" t="inlineStr">
        <is>
          <t>EGVWQI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Não Mapeado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Não Mapeado</t>
        </is>
      </c>
      <c r="D335" t="inlineStr">
        <is>
          <t>AD</t>
        </is>
      </c>
      <c r="E335" t="inlineStr">
        <is>
          <t>70104843128</t>
        </is>
      </c>
      <c r="F335" t="inlineStr">
        <is>
          <t>AM58TW</t>
        </is>
      </c>
      <c r="G335" t="inlineStr">
        <is>
          <t>AM58TW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540.29</v>
      </c>
      <c r="M335" s="1" t="n">
        <v>62.69</v>
      </c>
      <c r="N335" s="1" t="n">
        <v>0</v>
      </c>
      <c r="O335" s="1" t="n">
        <v>0</v>
      </c>
      <c r="P335" s="1" t="n">
        <v>0</v>
      </c>
      <c r="Q335" s="1" t="n">
        <v>16.21</v>
      </c>
      <c r="R335" s="1" t="n">
        <v>-16.21</v>
      </c>
      <c r="S335" t="inlineStr">
        <is>
          <t>Pendente de Lançamento (Não Consta)</t>
        </is>
      </c>
      <c r="T335" t="inlineStr">
        <is>
          <t>Não Mapeado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Não Mapeado</t>
        </is>
      </c>
      <c r="D336" t="inlineStr">
        <is>
          <t>AD</t>
        </is>
      </c>
      <c r="E336" t="inlineStr">
        <is>
          <t>70104845230</t>
        </is>
      </c>
      <c r="F336" t="inlineStr">
        <is>
          <t>RMISNJ</t>
        </is>
      </c>
      <c r="G336" t="inlineStr">
        <is>
          <t>RMISNJ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469.34</v>
      </c>
      <c r="M336" s="1" t="n">
        <v>62.69</v>
      </c>
      <c r="N336" s="1" t="n">
        <v>0</v>
      </c>
      <c r="O336" s="1" t="n">
        <v>0</v>
      </c>
      <c r="P336" s="1" t="n">
        <v>0</v>
      </c>
      <c r="Q336" s="1" t="n">
        <v>14.08</v>
      </c>
      <c r="R336" s="1" t="n">
        <v>-14.08</v>
      </c>
      <c r="S336" t="inlineStr">
        <is>
          <t>Pendente de Lançamento (Não Consta)</t>
        </is>
      </c>
      <c r="T336" t="inlineStr">
        <is>
          <t>Não Mapeado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Não Mapeado</t>
        </is>
      </c>
      <c r="D337" t="inlineStr">
        <is>
          <t>AD</t>
        </is>
      </c>
      <c r="E337" t="inlineStr">
        <is>
          <t>70104851402</t>
        </is>
      </c>
      <c r="F337" t="inlineStr">
        <is>
          <t>EMTIXG</t>
        </is>
      </c>
      <c r="G337" t="inlineStr">
        <is>
          <t>EMTIXG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1039.79</v>
      </c>
      <c r="M337" s="1" t="n">
        <v>66.34</v>
      </c>
      <c r="N337" s="1" t="n">
        <v>0</v>
      </c>
      <c r="O337" s="1" t="n">
        <v>0</v>
      </c>
      <c r="P337" s="1" t="n">
        <v>0</v>
      </c>
      <c r="Q337" s="1" t="n">
        <v>31.19</v>
      </c>
      <c r="R337" s="1" t="n">
        <v>-31.19</v>
      </c>
      <c r="S337" t="inlineStr">
        <is>
          <t>Pendente de Lançamento (Não Consta)</t>
        </is>
      </c>
      <c r="T337" t="inlineStr">
        <is>
          <t>Não Mapeado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Não Mapeado</t>
        </is>
      </c>
      <c r="D338" t="inlineStr">
        <is>
          <t>AD</t>
        </is>
      </c>
      <c r="E338" t="inlineStr">
        <is>
          <t>70104851547</t>
        </is>
      </c>
      <c r="F338" t="inlineStr">
        <is>
          <t>RJN6XS</t>
        </is>
      </c>
      <c r="G338" t="inlineStr">
        <is>
          <t>RJN6XS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3047.37</v>
      </c>
      <c r="M338" s="1" t="n">
        <v>66.34</v>
      </c>
      <c r="N338" s="1" t="n">
        <v>0</v>
      </c>
      <c r="O338" s="1" t="n">
        <v>0</v>
      </c>
      <c r="P338" s="1" t="n">
        <v>0</v>
      </c>
      <c r="Q338" s="1" t="n">
        <v>91.42</v>
      </c>
      <c r="R338" s="1" t="n">
        <v>-91.42</v>
      </c>
      <c r="S338" t="inlineStr">
        <is>
          <t>Pendente de Lançamento (Não Consta)</t>
        </is>
      </c>
      <c r="T338" t="inlineStr">
        <is>
          <t>Não Mapeado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Não Mapeado</t>
        </is>
      </c>
      <c r="D339" t="inlineStr">
        <is>
          <t>AD</t>
        </is>
      </c>
      <c r="E339" t="inlineStr">
        <is>
          <t>70104851839</t>
        </is>
      </c>
      <c r="F339" t="inlineStr">
        <is>
          <t>QPIYQA</t>
        </is>
      </c>
      <c r="G339" t="inlineStr">
        <is>
          <t>QPIYQA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1940.22</v>
      </c>
      <c r="M339" s="1" t="n">
        <v>101.08</v>
      </c>
      <c r="N339" s="1" t="n">
        <v>0</v>
      </c>
      <c r="O339" s="1" t="n">
        <v>0</v>
      </c>
      <c r="P339" s="1" t="n">
        <v>0</v>
      </c>
      <c r="Q339" s="1" t="n">
        <v>58.21</v>
      </c>
      <c r="R339" s="1" t="n">
        <v>-58.21</v>
      </c>
      <c r="S339" t="inlineStr">
        <is>
          <t>Pendente de Lançamento (Não Consta)</t>
        </is>
      </c>
      <c r="T339" t="inlineStr">
        <is>
          <t>Não Mapeado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Não Mapeado</t>
        </is>
      </c>
      <c r="D340" t="inlineStr">
        <is>
          <t>AD</t>
        </is>
      </c>
      <c r="E340" t="inlineStr">
        <is>
          <t>70104862083</t>
        </is>
      </c>
      <c r="F340" t="inlineStr">
        <is>
          <t>UQFB5K</t>
        </is>
      </c>
      <c r="G340" t="inlineStr">
        <is>
          <t>UQFB5K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Não Mapeado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Não Mapeado</t>
        </is>
      </c>
      <c r="D341" t="inlineStr">
        <is>
          <t>AD</t>
        </is>
      </c>
      <c r="E341" t="inlineStr">
        <is>
          <t>70104868267</t>
        </is>
      </c>
      <c r="F341" t="inlineStr">
        <is>
          <t>SJND4P</t>
        </is>
      </c>
      <c r="G341" t="inlineStr">
        <is>
          <t>SJND4P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1489.78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44.69</v>
      </c>
      <c r="R341" s="1" t="n">
        <v>-44.69</v>
      </c>
      <c r="S341" t="inlineStr">
        <is>
          <t>Pendente de Lançamento (Não Consta)</t>
        </is>
      </c>
      <c r="T341" t="inlineStr">
        <is>
          <t>Não Mapeado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Não Mapeado</t>
        </is>
      </c>
      <c r="D342" t="inlineStr">
        <is>
          <t>AD</t>
        </is>
      </c>
      <c r="E342" t="inlineStr">
        <is>
          <t>70104869894</t>
        </is>
      </c>
      <c r="F342" t="inlineStr">
        <is>
          <t>IGTDRY</t>
        </is>
      </c>
      <c r="G342" t="inlineStr">
        <is>
          <t>IGTDRY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1585.98</v>
      </c>
      <c r="M342" s="1" t="n">
        <v>81.53</v>
      </c>
      <c r="N342" s="1" t="n">
        <v>0</v>
      </c>
      <c r="O342" s="1" t="n">
        <v>0</v>
      </c>
      <c r="P342" s="1" t="n">
        <v>0</v>
      </c>
      <c r="Q342" s="1" t="n">
        <v>47.58</v>
      </c>
      <c r="R342" s="1" t="n">
        <v>-47.58</v>
      </c>
      <c r="S342" t="inlineStr">
        <is>
          <t>Pendente de Lançamento (Não Consta)</t>
        </is>
      </c>
      <c r="T342" t="inlineStr">
        <is>
          <t>Não Mapeado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Não Mapeado</t>
        </is>
      </c>
      <c r="D343" t="inlineStr">
        <is>
          <t>AD</t>
        </is>
      </c>
      <c r="E343" t="inlineStr">
        <is>
          <t>70104874609</t>
        </is>
      </c>
      <c r="F343" t="inlineStr">
        <is>
          <t>VK7WTC</t>
        </is>
      </c>
      <c r="G343" t="inlineStr">
        <is>
          <t>VK7WTC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Não Mapeado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Não Mapeado</t>
        </is>
      </c>
      <c r="D344" t="inlineStr">
        <is>
          <t>AD</t>
        </is>
      </c>
      <c r="E344" t="inlineStr">
        <is>
          <t>70104876545</t>
        </is>
      </c>
      <c r="F344" t="inlineStr">
        <is>
          <t>BNCRRD</t>
        </is>
      </c>
      <c r="G344" t="inlineStr">
        <is>
          <t>BNCRRD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1489.78</v>
      </c>
      <c r="M344" s="1" t="n">
        <v>66.34</v>
      </c>
      <c r="N344" s="1" t="n">
        <v>0</v>
      </c>
      <c r="O344" s="1" t="n">
        <v>0</v>
      </c>
      <c r="P344" s="1" t="n">
        <v>0</v>
      </c>
      <c r="Q344" s="1" t="n">
        <v>44.69</v>
      </c>
      <c r="R344" s="1" t="n">
        <v>-44.69</v>
      </c>
      <c r="S344" t="inlineStr">
        <is>
          <t>Pendente de Lançamento (Não Consta)</t>
        </is>
      </c>
      <c r="T344" t="inlineStr">
        <is>
          <t>Não Mapeado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Não Mapeado</t>
        </is>
      </c>
      <c r="D345" t="inlineStr">
        <is>
          <t>AD</t>
        </is>
      </c>
      <c r="E345" t="inlineStr">
        <is>
          <t>70104878733</t>
        </is>
      </c>
      <c r="F345" t="inlineStr">
        <is>
          <t>PQNRHK</t>
        </is>
      </c>
      <c r="G345" t="inlineStr">
        <is>
          <t>PQNRHK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1585.98</v>
      </c>
      <c r="M345" s="1" t="n">
        <v>81.53</v>
      </c>
      <c r="N345" s="1" t="n">
        <v>0</v>
      </c>
      <c r="O345" s="1" t="n">
        <v>0</v>
      </c>
      <c r="P345" s="1" t="n">
        <v>0</v>
      </c>
      <c r="Q345" s="1" t="n">
        <v>47.58</v>
      </c>
      <c r="R345" s="1" t="n">
        <v>-47.58</v>
      </c>
      <c r="S345" t="inlineStr">
        <is>
          <t>Pendente de Lançamento (Não Consta)</t>
        </is>
      </c>
      <c r="T345" t="inlineStr">
        <is>
          <t>Não Mapeado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Não Mapeado</t>
        </is>
      </c>
      <c r="D346" t="inlineStr">
        <is>
          <t>AD</t>
        </is>
      </c>
      <c r="E346" t="inlineStr">
        <is>
          <t>70104878941</t>
        </is>
      </c>
      <c r="F346" t="inlineStr">
        <is>
          <t>RP8H2N</t>
        </is>
      </c>
      <c r="G346" t="inlineStr">
        <is>
          <t>RP8H2N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1100.04</v>
      </c>
      <c r="M346" s="1" t="n">
        <v>82.25</v>
      </c>
      <c r="N346" s="1" t="n">
        <v>0</v>
      </c>
      <c r="O346" s="1" t="n">
        <v>0</v>
      </c>
      <c r="P346" s="1" t="n">
        <v>0</v>
      </c>
      <c r="Q346" s="1" t="n">
        <v>33</v>
      </c>
      <c r="R346" s="1" t="n">
        <v>-33</v>
      </c>
      <c r="S346" t="inlineStr">
        <is>
          <t>Pendente de Lançamento (Não Consta)</t>
        </is>
      </c>
      <c r="T346" t="inlineStr">
        <is>
          <t>Não Mapeado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Não Mapeado</t>
        </is>
      </c>
      <c r="D347" t="inlineStr">
        <is>
          <t>AD</t>
        </is>
      </c>
      <c r="E347" t="inlineStr">
        <is>
          <t>70104888549</t>
        </is>
      </c>
      <c r="F347" t="inlineStr">
        <is>
          <t>RMQI7G</t>
        </is>
      </c>
      <c r="G347" t="inlineStr">
        <is>
          <t>RMQI7G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338.99</v>
      </c>
      <c r="M347" s="1" t="n">
        <v>62.14</v>
      </c>
      <c r="N347" s="1" t="n">
        <v>0</v>
      </c>
      <c r="O347" s="1" t="n">
        <v>0</v>
      </c>
      <c r="P347" s="1" t="n">
        <v>0</v>
      </c>
      <c r="Q347" s="1" t="n">
        <v>10.17</v>
      </c>
      <c r="R347" s="1" t="n">
        <v>-10.17</v>
      </c>
      <c r="S347" t="inlineStr">
        <is>
          <t>Pendente de Lançamento (Não Consta)</t>
        </is>
      </c>
      <c r="T347" t="inlineStr">
        <is>
          <t>Não Mapeado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Não Mapeado</t>
        </is>
      </c>
      <c r="D348" t="inlineStr">
        <is>
          <t>AD</t>
        </is>
      </c>
      <c r="E348" t="inlineStr">
        <is>
          <t>70104891758</t>
        </is>
      </c>
      <c r="F348" t="inlineStr">
        <is>
          <t>WN2ZKW</t>
        </is>
      </c>
      <c r="G348" t="inlineStr">
        <is>
          <t>WN2ZKW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Não Mapeado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Não Mapeado</t>
        </is>
      </c>
      <c r="D349" t="inlineStr">
        <is>
          <t>AD</t>
        </is>
      </c>
      <c r="E349" t="inlineStr">
        <is>
          <t>70104894745</t>
        </is>
      </c>
      <c r="F349" t="inlineStr">
        <is>
          <t>DR2EPH</t>
        </is>
      </c>
      <c r="G349" t="inlineStr">
        <is>
          <t>DR2EPH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Não Mapeado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Não Mapeado</t>
        </is>
      </c>
      <c r="D350" t="inlineStr">
        <is>
          <t>AD</t>
        </is>
      </c>
      <c r="E350" t="inlineStr">
        <is>
          <t>70104898494</t>
        </is>
      </c>
      <c r="F350" t="inlineStr">
        <is>
          <t>YRE89X</t>
        </is>
      </c>
      <c r="G350" t="inlineStr">
        <is>
          <t>YRE89X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757.04</v>
      </c>
      <c r="M350" s="1" t="n">
        <v>38.39</v>
      </c>
      <c r="N350" s="1" t="n">
        <v>0</v>
      </c>
      <c r="O350" s="1" t="n">
        <v>0</v>
      </c>
      <c r="P350" s="1" t="n">
        <v>0</v>
      </c>
      <c r="Q350" s="1" t="n">
        <v>22.71</v>
      </c>
      <c r="R350" s="1" t="n">
        <v>-22.71</v>
      </c>
      <c r="S350" t="inlineStr">
        <is>
          <t>Pendente de Lançamento (Não Consta)</t>
        </is>
      </c>
      <c r="T350" t="inlineStr">
        <is>
          <t>Não Mapeado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Não Mapeado</t>
        </is>
      </c>
      <c r="D351" t="inlineStr">
        <is>
          <t>AD</t>
        </is>
      </c>
      <c r="E351" t="inlineStr">
        <is>
          <t>70104907268</t>
        </is>
      </c>
      <c r="F351" t="inlineStr">
        <is>
          <t>MWN3HQ</t>
        </is>
      </c>
      <c r="G351" t="inlineStr">
        <is>
          <t>MWN3HQ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Não Mapeado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Não Mapeado</t>
        </is>
      </c>
      <c r="D352" t="inlineStr">
        <is>
          <t>AD</t>
        </is>
      </c>
      <c r="E352" t="inlineStr">
        <is>
          <t>70104913294</t>
        </is>
      </c>
      <c r="F352" t="inlineStr">
        <is>
          <t>SPBJVQ</t>
        </is>
      </c>
      <c r="G352" t="inlineStr">
        <is>
          <t>SPBJVQ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Não Mapeado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Não Mapeado</t>
        </is>
      </c>
      <c r="D353" t="inlineStr">
        <is>
          <t>AD</t>
        </is>
      </c>
      <c r="E353" t="inlineStr">
        <is>
          <t>70104923269</t>
        </is>
      </c>
      <c r="F353" t="inlineStr">
        <is>
          <t>GN9NQT</t>
        </is>
      </c>
      <c r="G353" t="inlineStr">
        <is>
          <t>GN9NQT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838.12</v>
      </c>
      <c r="M353" s="1" t="n">
        <v>52.02</v>
      </c>
      <c r="N353" s="1" t="n">
        <v>0</v>
      </c>
      <c r="O353" s="1" t="n">
        <v>0</v>
      </c>
      <c r="P353" s="1" t="n">
        <v>0</v>
      </c>
      <c r="Q353" s="1" t="n">
        <v>25.14</v>
      </c>
      <c r="R353" s="1" t="n">
        <v>-25.14</v>
      </c>
      <c r="S353" t="inlineStr">
        <is>
          <t>Pendente de Lançamento (Não Consta)</t>
        </is>
      </c>
      <c r="T353" t="inlineStr">
        <is>
          <t>Não Mapeado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Não Mapeado</t>
        </is>
      </c>
      <c r="D354" t="inlineStr">
        <is>
          <t>AD</t>
        </is>
      </c>
      <c r="E354" t="inlineStr">
        <is>
          <t>70104926094</t>
        </is>
      </c>
      <c r="F354" t="inlineStr">
        <is>
          <t>GJTKYP</t>
        </is>
      </c>
      <c r="G354" t="inlineStr">
        <is>
          <t>GJTKYP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Não Mapeado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Não Mapeado</t>
        </is>
      </c>
      <c r="D355" t="inlineStr">
        <is>
          <t>AD</t>
        </is>
      </c>
      <c r="E355" t="inlineStr">
        <is>
          <t>70104932794</t>
        </is>
      </c>
      <c r="F355" t="inlineStr">
        <is>
          <t>SLJDQM</t>
        </is>
      </c>
      <c r="G355" t="inlineStr">
        <is>
          <t>SLJDQM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Não Mapeado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Não Mapeado</t>
        </is>
      </c>
      <c r="D356" t="inlineStr">
        <is>
          <t>AD</t>
        </is>
      </c>
      <c r="E356" t="inlineStr">
        <is>
          <t>70104940145</t>
        </is>
      </c>
      <c r="F356" t="inlineStr">
        <is>
          <t>QRPGGH</t>
        </is>
      </c>
      <c r="G356" t="inlineStr">
        <is>
          <t>QRPGGH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Não Mapeado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Não Mapeado</t>
        </is>
      </c>
      <c r="D357" t="inlineStr">
        <is>
          <t>AD</t>
        </is>
      </c>
      <c r="E357" t="inlineStr">
        <is>
          <t>70104947493</t>
        </is>
      </c>
      <c r="F357" t="inlineStr">
        <is>
          <t>BLQVGW</t>
        </is>
      </c>
      <c r="G357" t="inlineStr">
        <is>
          <t>BLQVGW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Não Mapeado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Não Mapeado</t>
        </is>
      </c>
      <c r="D358" t="inlineStr">
        <is>
          <t>AD</t>
        </is>
      </c>
      <c r="E358" t="inlineStr">
        <is>
          <t>70104953394</t>
        </is>
      </c>
      <c r="F358" t="inlineStr">
        <is>
          <t>DJRUYP</t>
        </is>
      </c>
      <c r="G358" t="inlineStr">
        <is>
          <t>DJRUYP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1838.83</v>
      </c>
      <c r="M358" s="1" t="n">
        <v>96.13</v>
      </c>
      <c r="N358" s="1" t="n">
        <v>0</v>
      </c>
      <c r="O358" s="1" t="n">
        <v>0</v>
      </c>
      <c r="P358" s="1" t="n">
        <v>0</v>
      </c>
      <c r="Q358" s="1" t="n">
        <v>55.16</v>
      </c>
      <c r="R358" s="1" t="n">
        <v>-55.16</v>
      </c>
      <c r="S358" t="inlineStr">
        <is>
          <t>Pendente de Lançamento (Não Consta)</t>
        </is>
      </c>
      <c r="T358" t="inlineStr">
        <is>
          <t>Não Mapeado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Não Mapeado</t>
        </is>
      </c>
      <c r="D359" t="inlineStr">
        <is>
          <t>AD</t>
        </is>
      </c>
      <c r="E359" t="inlineStr">
        <is>
          <t>70104961026</t>
        </is>
      </c>
      <c r="F359" t="inlineStr">
        <is>
          <t>VNFC3T</t>
        </is>
      </c>
      <c r="G359" t="inlineStr">
        <is>
          <t>VNFC3T</t>
        </is>
      </c>
      <c r="H359" t="inlineStr">
        <is>
          <t>NAO_CONSTA</t>
        </is>
      </c>
      <c r="I359" t="inlineStr">
        <is>
          <t>11/09/2026</t>
        </is>
      </c>
      <c r="J359" t="inlineStr">
        <is>
          <t>Cartão</t>
        </is>
      </c>
      <c r="K359" s="1" t="n">
        <v>0</v>
      </c>
      <c r="L359" s="1" t="n">
        <v>2639.58</v>
      </c>
      <c r="M359" s="1" t="n">
        <v>66.34</v>
      </c>
      <c r="N359" s="1" t="n">
        <v>0</v>
      </c>
      <c r="O359" s="1" t="n">
        <v>0</v>
      </c>
      <c r="P359" s="1" t="n">
        <v>0</v>
      </c>
      <c r="Q359" s="1" t="n">
        <v>79.19</v>
      </c>
      <c r="R359" s="1" t="n">
        <v>-79.19</v>
      </c>
      <c r="S359" t="inlineStr">
        <is>
          <t>Pendente de Lançamento (Não Consta)</t>
        </is>
      </c>
      <c r="T359" t="inlineStr">
        <is>
          <t>Não Mapeado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Não Mapeado</t>
        </is>
      </c>
      <c r="D360" t="inlineStr">
        <is>
          <t>AD</t>
        </is>
      </c>
      <c r="E360" t="inlineStr">
        <is>
          <t>70104966416</t>
        </is>
      </c>
      <c r="F360" t="inlineStr">
        <is>
          <t>WJJK4C</t>
        </is>
      </c>
      <c r="G360" t="inlineStr">
        <is>
          <t>WJJK4C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Não Mapeado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Não Mapeado</t>
        </is>
      </c>
      <c r="D361" t="inlineStr">
        <is>
          <t>AD</t>
        </is>
      </c>
      <c r="E361" t="inlineStr">
        <is>
          <t>70104972333</t>
        </is>
      </c>
      <c r="F361" t="inlineStr">
        <is>
          <t>YQJM5K</t>
        </is>
      </c>
      <c r="G361" t="inlineStr">
        <is>
          <t>YQJM5K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Não Mapeado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Não Mapeado</t>
        </is>
      </c>
      <c r="D362" t="inlineStr">
        <is>
          <t>AD</t>
        </is>
      </c>
      <c r="E362" t="inlineStr">
        <is>
          <t>70104976427</t>
        </is>
      </c>
      <c r="F362" t="inlineStr">
        <is>
          <t>TISY7S</t>
        </is>
      </c>
      <c r="G362" t="inlineStr">
        <is>
          <t>TISY7S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1649.83</v>
      </c>
      <c r="M362" s="1" t="n">
        <v>97.84</v>
      </c>
      <c r="N362" s="1" t="n">
        <v>0</v>
      </c>
      <c r="O362" s="1" t="n">
        <v>0</v>
      </c>
      <c r="P362" s="1" t="n">
        <v>0</v>
      </c>
      <c r="Q362" s="1" t="n">
        <v>49.49</v>
      </c>
      <c r="R362" s="1" t="n">
        <v>-49.49</v>
      </c>
      <c r="S362" t="inlineStr">
        <is>
          <t>Pendente de Lançamento (Não Consta)</t>
        </is>
      </c>
      <c r="T362" t="inlineStr">
        <is>
          <t>Não Mapeado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Não Mapeado</t>
        </is>
      </c>
      <c r="D363" t="inlineStr">
        <is>
          <t>AD</t>
        </is>
      </c>
      <c r="E363" t="inlineStr">
        <is>
          <t>70104983514</t>
        </is>
      </c>
      <c r="F363" t="inlineStr">
        <is>
          <t>HSQVNR</t>
        </is>
      </c>
      <c r="G363" t="inlineStr">
        <is>
          <t>HSQVNR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Não Mapeado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Não Mapeado</t>
        </is>
      </c>
      <c r="D364" t="inlineStr">
        <is>
          <t>AD</t>
        </is>
      </c>
      <c r="E364" t="inlineStr">
        <is>
          <t>70104985405</t>
        </is>
      </c>
      <c r="F364" t="inlineStr">
        <is>
          <t>RPJTSA</t>
        </is>
      </c>
      <c r="G364" t="inlineStr">
        <is>
          <t>RPJTSA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1132.2</v>
      </c>
      <c r="M364" s="1" t="n">
        <v>62.69</v>
      </c>
      <c r="N364" s="1" t="n">
        <v>0</v>
      </c>
      <c r="O364" s="1" t="n">
        <v>0</v>
      </c>
      <c r="P364" s="1" t="n">
        <v>0</v>
      </c>
      <c r="Q364" s="1" t="n">
        <v>33.97</v>
      </c>
      <c r="R364" s="1" t="n">
        <v>-33.97</v>
      </c>
      <c r="S364" t="inlineStr">
        <is>
          <t>Pendente de Lançamento (Não Consta)</t>
        </is>
      </c>
      <c r="T364" t="inlineStr">
        <is>
          <t>Não Mapeado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Não Mapeado</t>
        </is>
      </c>
      <c r="D365" t="inlineStr">
        <is>
          <t>AD</t>
        </is>
      </c>
      <c r="E365" t="inlineStr">
        <is>
          <t>70104987096</t>
        </is>
      </c>
      <c r="F365" t="inlineStr">
        <is>
          <t>SP81WQ</t>
        </is>
      </c>
      <c r="G365" t="inlineStr">
        <is>
          <t>SP81WQ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956.88</v>
      </c>
      <c r="M365" s="1" t="n">
        <v>52.02</v>
      </c>
      <c r="N365" s="1" t="n">
        <v>0</v>
      </c>
      <c r="O365" s="1" t="n">
        <v>0</v>
      </c>
      <c r="P365" s="1" t="n">
        <v>0</v>
      </c>
      <c r="Q365" s="1" t="n">
        <v>28.71</v>
      </c>
      <c r="R365" s="1" t="n">
        <v>-28.71</v>
      </c>
      <c r="S365" t="inlineStr">
        <is>
          <t>Pendente de Lançamento (Não Consta)</t>
        </is>
      </c>
      <c r="T365" t="inlineStr">
        <is>
          <t>Não Mapeado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Não Mapeado</t>
        </is>
      </c>
      <c r="D366" t="inlineStr">
        <is>
          <t>AD</t>
        </is>
      </c>
      <c r="E366" t="inlineStr">
        <is>
          <t>70104991009</t>
        </is>
      </c>
      <c r="F366" t="inlineStr">
        <is>
          <t>RJ4F2C</t>
        </is>
      </c>
      <c r="G366" t="inlineStr">
        <is>
          <t>RJ4F2C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Não Mapeado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Não Mapeado</t>
        </is>
      </c>
      <c r="D367" t="inlineStr">
        <is>
          <t>AD</t>
        </is>
      </c>
      <c r="E367" t="inlineStr">
        <is>
          <t>70104992868</t>
        </is>
      </c>
      <c r="F367" t="inlineStr">
        <is>
          <t>CQ6BGX</t>
        </is>
      </c>
      <c r="G367" t="inlineStr">
        <is>
          <t>CQ6BGX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810.53</v>
      </c>
      <c r="M367" s="1" t="n">
        <v>33.44</v>
      </c>
      <c r="N367" s="1" t="n">
        <v>0</v>
      </c>
      <c r="O367" s="1" t="n">
        <v>0</v>
      </c>
      <c r="P367" s="1" t="n">
        <v>0</v>
      </c>
      <c r="Q367" s="1" t="n">
        <v>24.32</v>
      </c>
      <c r="R367" s="1" t="n">
        <v>-24.32</v>
      </c>
      <c r="S367" t="inlineStr">
        <is>
          <t>Pendente de Lançamento (Não Consta)</t>
        </is>
      </c>
      <c r="T367" t="inlineStr">
        <is>
          <t>Não Mapeado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Não Mapeado</t>
        </is>
      </c>
      <c r="D368" t="inlineStr">
        <is>
          <t>AD</t>
        </is>
      </c>
      <c r="E368" t="inlineStr">
        <is>
          <t>70104995572</t>
        </is>
      </c>
      <c r="F368" t="inlineStr">
        <is>
          <t>AR5L3E</t>
        </is>
      </c>
      <c r="G368" t="inlineStr">
        <is>
          <t>AR5L3E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810.53</v>
      </c>
      <c r="M368" s="1" t="n">
        <v>33.44</v>
      </c>
      <c r="N368" s="1" t="n">
        <v>0</v>
      </c>
      <c r="O368" s="1" t="n">
        <v>0</v>
      </c>
      <c r="P368" s="1" t="n">
        <v>0</v>
      </c>
      <c r="Q368" s="1" t="n">
        <v>24.32</v>
      </c>
      <c r="R368" s="1" t="n">
        <v>-24.32</v>
      </c>
      <c r="S368" t="inlineStr">
        <is>
          <t>Pendente de Lançamento (Não Consta)</t>
        </is>
      </c>
      <c r="T368" t="inlineStr">
        <is>
          <t>Não Mapeado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Não Mapeado</t>
        </is>
      </c>
      <c r="D369" t="inlineStr">
        <is>
          <t>AD</t>
        </is>
      </c>
      <c r="E369" t="inlineStr">
        <is>
          <t>70104997643</t>
        </is>
      </c>
      <c r="F369" t="inlineStr">
        <is>
          <t>EWGU9N</t>
        </is>
      </c>
      <c r="G369" t="inlineStr">
        <is>
          <t>EWGU9N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1316.74</v>
      </c>
      <c r="M369" s="1" t="n">
        <v>82.25</v>
      </c>
      <c r="N369" s="1" t="n">
        <v>0</v>
      </c>
      <c r="O369" s="1" t="n">
        <v>0</v>
      </c>
      <c r="P369" s="1" t="n">
        <v>0</v>
      </c>
      <c r="Q369" s="1" t="n">
        <v>39.5</v>
      </c>
      <c r="R369" s="1" t="n">
        <v>-39.5</v>
      </c>
      <c r="S369" t="inlineStr">
        <is>
          <t>Pendente de Lançamento (Não Consta)</t>
        </is>
      </c>
      <c r="T369" t="inlineStr">
        <is>
          <t>Não Mapeado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Não Mapeado</t>
        </is>
      </c>
      <c r="D370" t="inlineStr">
        <is>
          <t>AD</t>
        </is>
      </c>
      <c r="E370" t="inlineStr">
        <is>
          <t>70105002151</t>
        </is>
      </c>
      <c r="F370" t="inlineStr">
        <is>
          <t>SHFMQY</t>
        </is>
      </c>
      <c r="G370" t="inlineStr">
        <is>
          <t>SHFMQY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1132.2</v>
      </c>
      <c r="M370" s="1" t="n">
        <v>62.69</v>
      </c>
      <c r="N370" s="1" t="n">
        <v>0</v>
      </c>
      <c r="O370" s="1" t="n">
        <v>0</v>
      </c>
      <c r="P370" s="1" t="n">
        <v>0</v>
      </c>
      <c r="Q370" s="1" t="n">
        <v>33.97</v>
      </c>
      <c r="R370" s="1" t="n">
        <v>-33.97</v>
      </c>
      <c r="S370" t="inlineStr">
        <is>
          <t>Pendente de Lançamento (Não Consta)</t>
        </is>
      </c>
      <c r="T370" t="inlineStr">
        <is>
          <t>Não Mapeado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Não Mapeado</t>
        </is>
      </c>
      <c r="D371" t="inlineStr">
        <is>
          <t>AD</t>
        </is>
      </c>
      <c r="E371" t="inlineStr">
        <is>
          <t>70105011497</t>
        </is>
      </c>
      <c r="F371" t="inlineStr">
        <is>
          <t>QFCDKB</t>
        </is>
      </c>
      <c r="G371" t="inlineStr">
        <is>
          <t>QFCDKB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Não Mapeado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Não Mapeado</t>
        </is>
      </c>
      <c r="D372" t="inlineStr">
        <is>
          <t>AD</t>
        </is>
      </c>
      <c r="E372" t="inlineStr">
        <is>
          <t>70105029994</t>
        </is>
      </c>
      <c r="F372" t="inlineStr">
        <is>
          <t>SGRUGL</t>
        </is>
      </c>
      <c r="G372" t="inlineStr">
        <is>
          <t>SGRUGL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611.6799999999999</v>
      </c>
      <c r="M372" s="1" t="n">
        <v>124.83</v>
      </c>
      <c r="N372" s="1" t="n">
        <v>0</v>
      </c>
      <c r="O372" s="1" t="n">
        <v>0</v>
      </c>
      <c r="P372" s="1" t="n">
        <v>0</v>
      </c>
      <c r="Q372" s="1" t="n">
        <v>18.35</v>
      </c>
      <c r="R372" s="1" t="n">
        <v>-18.35</v>
      </c>
      <c r="S372" t="inlineStr">
        <is>
          <t>Pendente de Lançamento (Não Consta)</t>
        </is>
      </c>
      <c r="T372" t="inlineStr">
        <is>
          <t>Não Mapeado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Não Mapeado</t>
        </is>
      </c>
      <c r="D373" t="inlineStr">
        <is>
          <t>AD</t>
        </is>
      </c>
      <c r="E373" t="inlineStr">
        <is>
          <t>70105038214</t>
        </is>
      </c>
      <c r="F373" t="inlineStr">
        <is>
          <t>AL2CVZ</t>
        </is>
      </c>
      <c r="G373" t="inlineStr">
        <is>
          <t>AL2CVZ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1820.77</v>
      </c>
      <c r="M373" s="1" t="n">
        <v>66.34</v>
      </c>
      <c r="N373" s="1" t="n">
        <v>0</v>
      </c>
      <c r="O373" s="1" t="n">
        <v>0</v>
      </c>
      <c r="P373" s="1" t="n">
        <v>0</v>
      </c>
      <c r="Q373" s="1" t="n">
        <v>54.62</v>
      </c>
      <c r="R373" s="1" t="n">
        <v>-54.62</v>
      </c>
      <c r="S373" t="inlineStr">
        <is>
          <t>Pendente de Lançamento (Não Consta)</t>
        </is>
      </c>
      <c r="T373" t="inlineStr">
        <is>
          <t>Não Mapeado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Não Mapeado</t>
        </is>
      </c>
      <c r="D374" t="inlineStr">
        <is>
          <t>AD</t>
        </is>
      </c>
      <c r="E374" t="inlineStr">
        <is>
          <t>70105055473</t>
        </is>
      </c>
      <c r="F374" t="inlineStr">
        <is>
          <t>SF1FPR</t>
        </is>
      </c>
      <c r="G374" t="inlineStr">
        <is>
          <t>SF1FPR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1563.78</v>
      </c>
      <c r="M374" s="1" t="n">
        <v>66.34</v>
      </c>
      <c r="N374" s="1" t="n">
        <v>0</v>
      </c>
      <c r="O374" s="1" t="n">
        <v>0</v>
      </c>
      <c r="P374" s="1" t="n">
        <v>0</v>
      </c>
      <c r="Q374" s="1" t="n">
        <v>46.91</v>
      </c>
      <c r="R374" s="1" t="n">
        <v>-46.91</v>
      </c>
      <c r="S374" t="inlineStr">
        <is>
          <t>Pendente de Lançamento (Não Consta)</t>
        </is>
      </c>
      <c r="T374" t="inlineStr">
        <is>
          <t>Não Mapeado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Não Mapeado</t>
        </is>
      </c>
      <c r="D375" t="inlineStr">
        <is>
          <t>AD</t>
        </is>
      </c>
      <c r="E375" t="inlineStr">
        <is>
          <t>70105059256</t>
        </is>
      </c>
      <c r="F375" t="inlineStr">
        <is>
          <t>WH4U8Y</t>
        </is>
      </c>
      <c r="G375" t="inlineStr">
        <is>
          <t>WH4U8Y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Não Mapeado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Não Mapeado</t>
        </is>
      </c>
      <c r="D376" t="inlineStr">
        <is>
          <t>AD</t>
        </is>
      </c>
      <c r="E376" t="inlineStr">
        <is>
          <t>70105061587</t>
        </is>
      </c>
      <c r="F376" t="inlineStr">
        <is>
          <t>BM4Y5T</t>
        </is>
      </c>
      <c r="G376" t="inlineStr">
        <is>
          <t>BM4Y5T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505.91</v>
      </c>
      <c r="M376" s="1" t="n">
        <v>62.69</v>
      </c>
      <c r="N376" s="1" t="n">
        <v>0</v>
      </c>
      <c r="O376" s="1" t="n">
        <v>0</v>
      </c>
      <c r="P376" s="1" t="n">
        <v>0</v>
      </c>
      <c r="Q376" s="1" t="n">
        <v>15.18</v>
      </c>
      <c r="R376" s="1" t="n">
        <v>-15.18</v>
      </c>
      <c r="S376" t="inlineStr">
        <is>
          <t>Pendente de Lançamento (Não Consta)</t>
        </is>
      </c>
      <c r="T376" t="inlineStr">
        <is>
          <t>Não Mapeado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Não Mapeado</t>
        </is>
      </c>
      <c r="D377" t="inlineStr">
        <is>
          <t>AD</t>
        </is>
      </c>
      <c r="E377" t="inlineStr">
        <is>
          <t>70105066897</t>
        </is>
      </c>
      <c r="F377" t="inlineStr">
        <is>
          <t>MIRIFS</t>
        </is>
      </c>
      <c r="G377" t="inlineStr">
        <is>
          <t>MIRIFS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Não Mapeado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Não Mapeado</t>
        </is>
      </c>
      <c r="D378" t="inlineStr">
        <is>
          <t>AD</t>
        </is>
      </c>
      <c r="E378" t="inlineStr">
        <is>
          <t>70105069363</t>
        </is>
      </c>
      <c r="F378" t="inlineStr">
        <is>
          <t>QWJ74A</t>
        </is>
      </c>
      <c r="G378" t="inlineStr">
        <is>
          <t>QWJ74A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505.91</v>
      </c>
      <c r="M378" s="1" t="n">
        <v>62.69</v>
      </c>
      <c r="N378" s="1" t="n">
        <v>0</v>
      </c>
      <c r="O378" s="1" t="n">
        <v>0</v>
      </c>
      <c r="P378" s="1" t="n">
        <v>0</v>
      </c>
      <c r="Q378" s="1" t="n">
        <v>15.18</v>
      </c>
      <c r="R378" s="1" t="n">
        <v>-15.18</v>
      </c>
      <c r="S378" t="inlineStr">
        <is>
          <t>Pendente de Lançamento (Não Consta)</t>
        </is>
      </c>
      <c r="T378" t="inlineStr">
        <is>
          <t>Não Mapeado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Não Mapeado</t>
        </is>
      </c>
      <c r="D379" t="inlineStr">
        <is>
          <t>AD</t>
        </is>
      </c>
      <c r="E379" t="inlineStr">
        <is>
          <t>70105075950</t>
        </is>
      </c>
      <c r="F379" t="inlineStr">
        <is>
          <t>DM1KNW</t>
        </is>
      </c>
      <c r="G379" t="inlineStr">
        <is>
          <t>DM1KNW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653.5700000000001</v>
      </c>
      <c r="M379" s="1" t="n">
        <v>124.83</v>
      </c>
      <c r="N379" s="1" t="n">
        <v>0</v>
      </c>
      <c r="O379" s="1" t="n">
        <v>0</v>
      </c>
      <c r="P379" s="1" t="n">
        <v>0</v>
      </c>
      <c r="Q379" s="1" t="n">
        <v>19.61</v>
      </c>
      <c r="R379" s="1" t="n">
        <v>-19.61</v>
      </c>
      <c r="S379" t="inlineStr">
        <is>
          <t>Pendente de Lançamento (Não Consta)</t>
        </is>
      </c>
      <c r="T379" t="inlineStr">
        <is>
          <t>Não Mapeado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Não Mapeado</t>
        </is>
      </c>
      <c r="D380" t="inlineStr">
        <is>
          <t>AD</t>
        </is>
      </c>
      <c r="E380" t="inlineStr">
        <is>
          <t>70105076890</t>
        </is>
      </c>
      <c r="F380" t="inlineStr">
        <is>
          <t>TQL78K</t>
        </is>
      </c>
      <c r="G380" t="inlineStr">
        <is>
          <t>TQL78K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1116.48</v>
      </c>
      <c r="M380" s="1" t="n">
        <v>83.86</v>
      </c>
      <c r="N380" s="1" t="n">
        <v>0</v>
      </c>
      <c r="O380" s="1" t="n">
        <v>0</v>
      </c>
      <c r="P380" s="1" t="n">
        <v>0</v>
      </c>
      <c r="Q380" s="1" t="n">
        <v>33.49</v>
      </c>
      <c r="R380" s="1" t="n">
        <v>-33.49</v>
      </c>
      <c r="S380" t="inlineStr">
        <is>
          <t>Pendente de Lançamento (Não Consta)</t>
        </is>
      </c>
      <c r="T380" t="inlineStr">
        <is>
          <t>Não Mapeado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Não Mapeado</t>
        </is>
      </c>
      <c r="D381" t="inlineStr">
        <is>
          <t>AD</t>
        </is>
      </c>
      <c r="E381" t="inlineStr">
        <is>
          <t>70105101945</t>
        </is>
      </c>
      <c r="F381" t="inlineStr">
        <is>
          <t>UJY3TF</t>
        </is>
      </c>
      <c r="G381" t="inlineStr">
        <is>
          <t>UJY3TF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849.89</v>
      </c>
      <c r="M381" s="1" t="n">
        <v>32.9</v>
      </c>
      <c r="N381" s="1" t="n">
        <v>0</v>
      </c>
      <c r="O381" s="1" t="n">
        <v>0</v>
      </c>
      <c r="P381" s="1" t="n">
        <v>0</v>
      </c>
      <c r="Q381" s="1" t="n">
        <v>25.5</v>
      </c>
      <c r="R381" s="1" t="n">
        <v>-25.5</v>
      </c>
      <c r="S381" t="inlineStr">
        <is>
          <t>Pendente de Lançamento (Não Consta)</t>
        </is>
      </c>
      <c r="T381" t="inlineStr">
        <is>
          <t>Não Mapeado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Não Mapeado</t>
        </is>
      </c>
      <c r="D382" t="inlineStr">
        <is>
          <t>AD</t>
        </is>
      </c>
      <c r="E382" t="inlineStr">
        <is>
          <t>70105111624</t>
        </is>
      </c>
      <c r="F382" t="inlineStr">
        <is>
          <t>TR7B3H</t>
        </is>
      </c>
      <c r="G382" t="inlineStr">
        <is>
          <t>TR7B3H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998.98</v>
      </c>
      <c r="M382" s="1" t="n">
        <v>69.34999999999999</v>
      </c>
      <c r="N382" s="1" t="n">
        <v>0</v>
      </c>
      <c r="O382" s="1" t="n">
        <v>0</v>
      </c>
      <c r="P382" s="1" t="n">
        <v>0</v>
      </c>
      <c r="Q382" s="1" t="n">
        <v>29.97</v>
      </c>
      <c r="R382" s="1" t="n">
        <v>-29.97</v>
      </c>
      <c r="S382" t="inlineStr">
        <is>
          <t>Pendente de Lançamento (Não Consta)</t>
        </is>
      </c>
      <c r="T382" t="inlineStr">
        <is>
          <t>Não Mapeado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57-09954-5</t>
        </is>
      </c>
      <c r="C383" t="inlineStr">
        <is>
          <t>Não Mapeado</t>
        </is>
      </c>
      <c r="D383" t="inlineStr">
        <is>
          <t>AD</t>
        </is>
      </c>
      <c r="E383" t="inlineStr">
        <is>
          <t>70104844374</t>
        </is>
      </c>
      <c r="F383" t="inlineStr">
        <is>
          <t>KQJ1PK</t>
        </is>
      </c>
      <c r="G383" t="inlineStr">
        <is>
          <t>KQJ1PK</t>
        </is>
      </c>
      <c r="H383" t="inlineStr">
        <is>
          <t>NAO_CONSTA</t>
        </is>
      </c>
      <c r="I383" t="inlineStr">
        <is>
          <t>11/09/2026</t>
        </is>
      </c>
      <c r="J383" t="inlineStr">
        <is>
          <t>Cartão</t>
        </is>
      </c>
      <c r="K383" s="1" t="n">
        <v>0</v>
      </c>
      <c r="L383" s="1" t="n">
        <v>1580.57</v>
      </c>
      <c r="M383" s="1" t="n">
        <v>100.15</v>
      </c>
      <c r="N383" s="1" t="n">
        <v>0</v>
      </c>
      <c r="O383" s="1" t="n">
        <v>0</v>
      </c>
      <c r="P383" s="1" t="n">
        <v>0</v>
      </c>
      <c r="Q383" s="1" t="n">
        <v>47.42</v>
      </c>
      <c r="R383" s="1" t="n">
        <v>-47.42</v>
      </c>
      <c r="S383" t="inlineStr">
        <is>
          <t>Pendente de Lançamento (Não Consta)</t>
        </is>
      </c>
      <c r="T383" t="inlineStr">
        <is>
          <t>Não Mapeado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57-09954-5</t>
        </is>
      </c>
      <c r="C384" t="inlineStr">
        <is>
          <t>Não Mapeado</t>
        </is>
      </c>
      <c r="D384" t="inlineStr">
        <is>
          <t>AD</t>
        </is>
      </c>
      <c r="E384" t="inlineStr">
        <is>
          <t>70104844614</t>
        </is>
      </c>
      <c r="F384" t="inlineStr">
        <is>
          <t>INWWUT</t>
        </is>
      </c>
      <c r="G384" t="inlineStr">
        <is>
          <t>INWWUT</t>
        </is>
      </c>
      <c r="H384" t="inlineStr">
        <is>
          <t>NAO_CONSTA</t>
        </is>
      </c>
      <c r="I384" t="inlineStr">
        <is>
          <t>11/09/2026</t>
        </is>
      </c>
      <c r="J384" t="inlineStr">
        <is>
          <t>Cartão</t>
        </is>
      </c>
      <c r="K384" s="1" t="n">
        <v>0</v>
      </c>
      <c r="L384" s="1" t="n">
        <v>889.62</v>
      </c>
      <c r="M384" s="1" t="n">
        <v>34.55</v>
      </c>
      <c r="N384" s="1" t="n">
        <v>0</v>
      </c>
      <c r="O384" s="1" t="n">
        <v>0</v>
      </c>
      <c r="P384" s="1" t="n">
        <v>0</v>
      </c>
      <c r="Q384" s="1" t="n">
        <v>26.69</v>
      </c>
      <c r="R384" s="1" t="n">
        <v>-26.69</v>
      </c>
      <c r="S384" t="inlineStr">
        <is>
          <t>Pendente de Lançamento (Não Consta)</t>
        </is>
      </c>
      <c r="T384" t="inlineStr">
        <is>
          <t>Não Mapeado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Não Mapeado</t>
        </is>
      </c>
      <c r="D385" t="inlineStr">
        <is>
          <t>AD</t>
        </is>
      </c>
      <c r="E385" t="inlineStr">
        <is>
          <t>70104887463</t>
        </is>
      </c>
      <c r="F385" t="inlineStr">
        <is>
          <t>LQURWK</t>
        </is>
      </c>
      <c r="G385" t="inlineStr">
        <is>
          <t>LQURWK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1580.57</v>
      </c>
      <c r="M385" s="1" t="n">
        <v>100.15</v>
      </c>
      <c r="N385" s="1" t="n">
        <v>0</v>
      </c>
      <c r="O385" s="1" t="n">
        <v>0</v>
      </c>
      <c r="P385" s="1" t="n">
        <v>0</v>
      </c>
      <c r="Q385" s="1" t="n">
        <v>47.42</v>
      </c>
      <c r="R385" s="1" t="n">
        <v>-47.42</v>
      </c>
      <c r="S385" t="inlineStr">
        <is>
          <t>Pendente de Lançamento (Não Consta)</t>
        </is>
      </c>
      <c r="T385" t="inlineStr">
        <is>
          <t>Não Mapeado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57-11069-0</t>
        </is>
      </c>
      <c r="C386" t="inlineStr">
        <is>
          <t>Não Mapeado</t>
        </is>
      </c>
      <c r="D386" t="inlineStr">
        <is>
          <t>AD</t>
        </is>
      </c>
      <c r="E386" t="inlineStr">
        <is>
          <t>70104282243</t>
        </is>
      </c>
      <c r="F386" t="inlineStr">
        <is>
          <t>LINE9C</t>
        </is>
      </c>
      <c r="G386" t="inlineStr">
        <is>
          <t>LINE9C</t>
        </is>
      </c>
      <c r="H386" t="inlineStr">
        <is>
          <t>NAO_CONSTA</t>
        </is>
      </c>
      <c r="I386" t="inlineStr">
        <is>
          <t>03/09/2026</t>
        </is>
      </c>
      <c r="J386" t="inlineStr">
        <is>
          <t>Cartão</t>
        </is>
      </c>
      <c r="K386" s="1" t="n">
        <v>0</v>
      </c>
      <c r="L386" s="1" t="n">
        <v>3729.5</v>
      </c>
      <c r="M386" s="1" t="n">
        <v>92.84</v>
      </c>
      <c r="N386" s="1" t="n">
        <v>0</v>
      </c>
      <c r="O386" s="1" t="n">
        <v>0</v>
      </c>
      <c r="P386" s="1" t="n">
        <v>0</v>
      </c>
      <c r="Q386" s="1" t="n">
        <v>111.88</v>
      </c>
      <c r="R386" s="1" t="n">
        <v>-111.88</v>
      </c>
      <c r="S386" t="inlineStr">
        <is>
          <t>Pendente de Lançamento (Não Consta)</t>
        </is>
      </c>
      <c r="T386" t="inlineStr">
        <is>
          <t>Não Mapeado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RAFAEL LUIS DA COSTA PADILLA</t>
        </is>
      </c>
      <c r="AB386" t="inlineStr">
        <is>
          <t>BR013430 - SEGURANCA SERV EXT.</t>
        </is>
      </c>
      <c r="AC386" t="inlineStr">
        <is>
          <t>MC</t>
        </is>
      </c>
      <c r="AD386" t="inlineStr">
        <is>
          <t>142804</t>
        </is>
      </c>
      <c r="AE386" t="inlineStr">
        <is>
          <t>SELF</t>
        </is>
      </c>
      <c r="AF386" t="inlineStr">
        <is>
          <t>Sim</t>
        </is>
      </c>
      <c r="AG386" t="inlineStr">
        <is>
          <t>AZUL_V2</t>
        </is>
      </c>
      <c r="AH386" t="inlineStr">
        <is>
          <t>MGA-SAO-OPE-POS-METSO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57-11069-0</t>
        </is>
      </c>
      <c r="C387" t="inlineStr">
        <is>
          <t>Não Mapeado</t>
        </is>
      </c>
      <c r="D387" t="inlineStr">
        <is>
          <t>AD</t>
        </is>
      </c>
      <c r="E387" t="inlineStr">
        <is>
          <t>70104282803</t>
        </is>
      </c>
      <c r="F387" t="inlineStr">
        <is>
          <t>DI7N5C</t>
        </is>
      </c>
      <c r="G387" t="inlineStr">
        <is>
          <t>DI7N5C</t>
        </is>
      </c>
      <c r="H387" t="inlineStr">
        <is>
          <t>NAO_CONSTA</t>
        </is>
      </c>
      <c r="I387" t="inlineStr">
        <is>
          <t>03/09/2026</t>
        </is>
      </c>
      <c r="J387" t="inlineStr">
        <is>
          <t>Cartão</t>
        </is>
      </c>
      <c r="K387" s="1" t="n">
        <v>0</v>
      </c>
      <c r="L387" s="1" t="n">
        <v>2793.87</v>
      </c>
      <c r="M387" s="1" t="n">
        <v>33.44</v>
      </c>
      <c r="N387" s="1" t="n">
        <v>0</v>
      </c>
      <c r="O387" s="1" t="n">
        <v>0</v>
      </c>
      <c r="P387" s="1" t="n">
        <v>0</v>
      </c>
      <c r="Q387" s="1" t="n">
        <v>83.81999999999999</v>
      </c>
      <c r="R387" s="1" t="n">
        <v>-83.81999999999999</v>
      </c>
      <c r="S387" t="inlineStr">
        <is>
          <t>Pendente de Lançamento (Não Consta)</t>
        </is>
      </c>
      <c r="T387" t="inlineStr">
        <is>
          <t>Não Mapeado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RHENO SAVYO ASSEF SOUZA</t>
        </is>
      </c>
      <c r="AB387" t="inlineStr">
        <is>
          <t>BR013531 - S&amp;S BRAZIL NORTH</t>
        </is>
      </c>
      <c r="AC387" t="inlineStr">
        <is>
          <t>MC</t>
        </is>
      </c>
      <c r="AD387" t="inlineStr">
        <is>
          <t>437192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MGA-SAO-OPE-POS-METSO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Não Mapeado</t>
        </is>
      </c>
      <c r="D388" t="inlineStr">
        <is>
          <t>AD</t>
        </is>
      </c>
      <c r="E388" t="inlineStr">
        <is>
          <t>70104291379</t>
        </is>
      </c>
      <c r="F388" t="inlineStr">
        <is>
          <t>VI6JVY</t>
        </is>
      </c>
      <c r="G388" t="inlineStr">
        <is>
          <t>VI6JVY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958.67</v>
      </c>
      <c r="M388" s="1" t="n">
        <v>35.75</v>
      </c>
      <c r="N388" s="1" t="n">
        <v>0</v>
      </c>
      <c r="O388" s="1" t="n">
        <v>0</v>
      </c>
      <c r="P388" s="1" t="n">
        <v>0</v>
      </c>
      <c r="Q388" s="1" t="n">
        <v>28.76</v>
      </c>
      <c r="R388" s="1" t="n">
        <v>-28.76</v>
      </c>
      <c r="S388" t="inlineStr">
        <is>
          <t>Pendente de Lançamento (Não Consta)</t>
        </is>
      </c>
      <c r="T388" t="inlineStr">
        <is>
          <t>Não Mapeado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ELIEZER VIEIRA DE SOUSA</t>
        </is>
      </c>
      <c r="AB388" t="inlineStr">
        <is>
          <t>BR013470 - TSS GBPM</t>
        </is>
      </c>
      <c r="AC388" t="inlineStr">
        <is>
          <t>MC</t>
        </is>
      </c>
      <c r="AD388" t="inlineStr">
        <is>
          <t>256547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57-14026-3</t>
        </is>
      </c>
      <c r="C389" t="inlineStr">
        <is>
          <t>Não Mapeado</t>
        </is>
      </c>
      <c r="D389" t="inlineStr">
        <is>
          <t>AD</t>
        </is>
      </c>
      <c r="E389" t="inlineStr">
        <is>
          <t>70104279327</t>
        </is>
      </c>
      <c r="F389" t="inlineStr">
        <is>
          <t>ZH4F6Y</t>
        </is>
      </c>
      <c r="G389" t="inlineStr">
        <is>
          <t>ZH4F6Y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892.61</v>
      </c>
      <c r="M389" s="1" t="n">
        <v>86.16</v>
      </c>
      <c r="N389" s="1" t="n">
        <v>0</v>
      </c>
      <c r="O389" s="1" t="n">
        <v>0</v>
      </c>
      <c r="P389" s="1" t="n">
        <v>0</v>
      </c>
      <c r="Q389" s="1" t="n">
        <v>26.78</v>
      </c>
      <c r="R389" s="1" t="n">
        <v>-26.78</v>
      </c>
      <c r="S389" t="inlineStr">
        <is>
          <t>Pendente de Lançamento (Não Consta)</t>
        </is>
      </c>
      <c r="T389" t="inlineStr">
        <is>
          <t>Não Mapeado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JOICIANE DOS SANTOS GOMES</t>
        </is>
      </c>
      <c r="AB389" t="inlineStr">
        <is>
          <t>30301 - FINANCE</t>
        </is>
      </c>
      <c r="AC389" t="inlineStr">
        <is>
          <t>MC</t>
        </is>
      </c>
      <c r="AD389" t="inlineStr">
        <is>
          <t>032026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MGA-SAO-OPE-PVI-BRACELL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Não Mapeado</t>
        </is>
      </c>
      <c r="D390" t="inlineStr">
        <is>
          <t>AD</t>
        </is>
      </c>
      <c r="E390" t="inlineStr">
        <is>
          <t>70103758597</t>
        </is>
      </c>
      <c r="F390" t="inlineStr">
        <is>
          <t>NF7KUB</t>
        </is>
      </c>
      <c r="G390" t="inlineStr">
        <is>
          <t>NF7KUB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2163.77</v>
      </c>
      <c r="M390" s="1" t="n">
        <v>54.09</v>
      </c>
      <c r="N390" s="1" t="n">
        <v>0</v>
      </c>
      <c r="O390" s="1" t="n">
        <v>0</v>
      </c>
      <c r="P390" s="1" t="n">
        <v>0</v>
      </c>
      <c r="Q390" s="1" t="n">
        <v>40.24</v>
      </c>
      <c r="R390" s="1" t="n">
        <v>-40.24</v>
      </c>
      <c r="S390" t="inlineStr">
        <is>
          <t>Pendente de Lançamento (Não Consta)</t>
        </is>
      </c>
      <c r="T390" t="inlineStr">
        <is>
          <t>Não Mapeado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Offline</t>
        </is>
      </c>
      <c r="Z390" t="inlineStr">
        <is>
          <t>Sarah Alves Ramos</t>
        </is>
      </c>
      <c r="AA390" t="inlineStr">
        <is>
          <t>SARAH ALVES RAMOS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632801</t>
        </is>
      </c>
      <c r="AE390" t="inlineStr">
        <is>
          <t>SELF</t>
        </is>
      </c>
      <c r="AF390" t="inlineStr">
        <is>
          <t>Sem Informação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Não Mapeado</t>
        </is>
      </c>
      <c r="D391" t="inlineStr">
        <is>
          <t>AD</t>
        </is>
      </c>
      <c r="E391" t="inlineStr">
        <is>
          <t>70104999940</t>
        </is>
      </c>
      <c r="F391" t="inlineStr">
        <is>
          <t>AM7QKG</t>
        </is>
      </c>
      <c r="G391" t="inlineStr">
        <is>
          <t>AM7QKG</t>
        </is>
      </c>
      <c r="H391" t="inlineStr">
        <is>
          <t>NAO_CONSTA</t>
        </is>
      </c>
      <c r="I391" t="inlineStr">
        <is>
          <t>14/09/2026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Não Mapeado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Não Mapeado</t>
        </is>
      </c>
      <c r="D392" t="inlineStr">
        <is>
          <t>AD</t>
        </is>
      </c>
      <c r="E392" t="inlineStr">
        <is>
          <t>70105044646</t>
        </is>
      </c>
      <c r="F392" t="inlineStr">
        <is>
          <t>ZHCMGL</t>
        </is>
      </c>
      <c r="G392" t="inlineStr">
        <is>
          <t>ZHCMGL</t>
        </is>
      </c>
      <c r="H392" t="inlineStr">
        <is>
          <t>NAO_CONSTA</t>
        </is>
      </c>
      <c r="I392" t="inlineStr">
        <is>
          <t>14/09/2026</t>
        </is>
      </c>
      <c r="J392" t="inlineStr">
        <is>
          <t>Cartão</t>
        </is>
      </c>
      <c r="K392" s="1" t="n">
        <v>0</v>
      </c>
      <c r="L392" s="1" t="n">
        <v>2033.71</v>
      </c>
      <c r="M392" s="1" t="n">
        <v>70.90000000000001</v>
      </c>
      <c r="N392" s="1" t="n">
        <v>0</v>
      </c>
      <c r="O392" s="1" t="n">
        <v>0</v>
      </c>
      <c r="P392" s="1" t="n">
        <v>0</v>
      </c>
      <c r="Q392" s="1" t="n">
        <v>61.01</v>
      </c>
      <c r="R392" s="1" t="n">
        <v>-61.01</v>
      </c>
      <c r="S392" t="inlineStr">
        <is>
          <t>Pendente de Lançamento (Não Consta)</t>
        </is>
      </c>
      <c r="T392" t="inlineStr">
        <is>
          <t>Não Mapeado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GABRIELLE CARDOSO DE OLIVEIRA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600026</t>
        </is>
      </c>
      <c r="AE392" t="inlineStr">
        <is>
          <t>SELF</t>
        </is>
      </c>
      <c r="AF392" t="inlineStr">
        <is>
          <t>Sim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Não Mapeado</t>
        </is>
      </c>
      <c r="D393" t="inlineStr">
        <is>
          <t>AD</t>
        </is>
      </c>
      <c r="E393" t="inlineStr">
        <is>
          <t>70105091438</t>
        </is>
      </c>
      <c r="F393" t="inlineStr">
        <is>
          <t>QMQEQW</t>
        </is>
      </c>
      <c r="G393" t="inlineStr">
        <is>
          <t>QMQEQW</t>
        </is>
      </c>
      <c r="H393" t="inlineStr">
        <is>
          <t>NAO_CONSTA</t>
        </is>
      </c>
      <c r="I393" t="inlineStr">
        <is>
          <t>15/09/2026</t>
        </is>
      </c>
      <c r="J393" t="inlineStr">
        <is>
          <t>Cartão</t>
        </is>
      </c>
      <c r="K393" s="1" t="n">
        <v>0</v>
      </c>
      <c r="L393" s="1" t="n">
        <v>1025.64</v>
      </c>
      <c r="M393" s="1" t="n">
        <v>53.96</v>
      </c>
      <c r="N393" s="1" t="n">
        <v>0</v>
      </c>
      <c r="O393" s="1" t="n">
        <v>0</v>
      </c>
      <c r="P393" s="1" t="n">
        <v>0</v>
      </c>
      <c r="Q393" s="1" t="n">
        <v>30.77</v>
      </c>
      <c r="R393" s="1" t="n">
        <v>-30.77</v>
      </c>
      <c r="S393" t="inlineStr">
        <is>
          <t>Pendente de Lançamento (Não Consta)</t>
        </is>
      </c>
      <c r="T393" t="inlineStr">
        <is>
          <t>Não Mapeado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57-15204-5</t>
        </is>
      </c>
      <c r="C394" t="inlineStr">
        <is>
          <t>Não Mapeado</t>
        </is>
      </c>
      <c r="D394" t="inlineStr">
        <is>
          <t>AD</t>
        </is>
      </c>
      <c r="E394" t="inlineStr">
        <is>
          <t>70104285965</t>
        </is>
      </c>
      <c r="F394" t="inlineStr">
        <is>
          <t>GNQJND</t>
        </is>
      </c>
      <c r="G394" t="inlineStr">
        <is>
          <t>GNQJND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3013.89</v>
      </c>
      <c r="M394" s="1" t="n">
        <v>35.15</v>
      </c>
      <c r="N394" s="1" t="n">
        <v>0</v>
      </c>
      <c r="O394" s="1" t="n">
        <v>0</v>
      </c>
      <c r="P394" s="1" t="n">
        <v>0</v>
      </c>
      <c r="Q394" s="1" t="n">
        <v>90.42</v>
      </c>
      <c r="R394" s="1" t="n">
        <v>-90.42</v>
      </c>
      <c r="S394" t="inlineStr">
        <is>
          <t>Pendente de Lançamento (Não Consta)</t>
        </is>
      </c>
      <c r="T394" t="inlineStr">
        <is>
          <t>Não Mapeado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Gabriela Da Silva Betim</t>
        </is>
      </c>
      <c r="AA394" t="inlineStr">
        <is>
          <t>FABIO JOSE PIROS</t>
        </is>
      </c>
      <c r="AB394" t="inlineStr">
        <is>
          <t>BRA01-5100-4250000---- - SEI / Eascrtório da Área</t>
        </is>
      </c>
      <c r="AC394" t="inlineStr">
        <is>
          <t>MC</t>
        </is>
      </c>
      <c r="AD394" t="inlineStr">
        <is>
          <t>054972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 CHURCH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57-15204-5</t>
        </is>
      </c>
      <c r="C395" t="inlineStr">
        <is>
          <t>Não Mapeado</t>
        </is>
      </c>
      <c r="D395" t="inlineStr">
        <is>
          <t>AD</t>
        </is>
      </c>
      <c r="E395" t="inlineStr">
        <is>
          <t>70104288785</t>
        </is>
      </c>
      <c r="F395" t="inlineStr">
        <is>
          <t>KT89KB</t>
        </is>
      </c>
      <c r="G395" t="inlineStr">
        <is>
          <t>KT89KB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4034.89</v>
      </c>
      <c r="M395" s="1" t="n">
        <v>94.61</v>
      </c>
      <c r="N395" s="1" t="n">
        <v>0</v>
      </c>
      <c r="O395" s="1" t="n">
        <v>0</v>
      </c>
      <c r="P395" s="1" t="n">
        <v>0</v>
      </c>
      <c r="Q395" s="1" t="n">
        <v>121.05</v>
      </c>
      <c r="R395" s="1" t="n">
        <v>-121.05</v>
      </c>
      <c r="S395" t="inlineStr">
        <is>
          <t>Pendente de Lançamento (Não Consta)</t>
        </is>
      </c>
      <c r="T395" t="inlineStr">
        <is>
          <t>Não Mapeado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Gabriela Da Silva Betim</t>
        </is>
      </c>
      <c r="AA395" t="inlineStr">
        <is>
          <t>FABIO JOSE PIROS</t>
        </is>
      </c>
      <c r="AB395" t="inlineStr">
        <is>
          <t>BRA01-5100-4250000---- - SEI / Eascrtório da Área</t>
        </is>
      </c>
      <c r="AC395" t="inlineStr">
        <is>
          <t>MC</t>
        </is>
      </c>
      <c r="AD395" t="inlineStr">
        <is>
          <t>048916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MGA-SAO-OPE-PVI CHURCH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57-15204-5</t>
        </is>
      </c>
      <c r="C396" t="inlineStr">
        <is>
          <t>Não Mapeado</t>
        </is>
      </c>
      <c r="D396" t="inlineStr">
        <is>
          <t>AD</t>
        </is>
      </c>
      <c r="E396" t="inlineStr">
        <is>
          <t>70104291741</t>
        </is>
      </c>
      <c r="F396" t="inlineStr">
        <is>
          <t>EMMYRG</t>
        </is>
      </c>
      <c r="G396" t="inlineStr">
        <is>
          <t>EMMYRG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3013.89</v>
      </c>
      <c r="M396" s="1" t="n">
        <v>35.15</v>
      </c>
      <c r="N396" s="1" t="n">
        <v>0</v>
      </c>
      <c r="O396" s="1" t="n">
        <v>0</v>
      </c>
      <c r="P396" s="1" t="n">
        <v>0</v>
      </c>
      <c r="Q396" s="1" t="n">
        <v>90.42</v>
      </c>
      <c r="R396" s="1" t="n">
        <v>-90.42</v>
      </c>
      <c r="S396" t="inlineStr">
        <is>
          <t>Pendente de Lançamento (Não Consta)</t>
        </is>
      </c>
      <c r="T396" t="inlineStr">
        <is>
          <t>Não Mapeado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Gabriela Da Silva Betim</t>
        </is>
      </c>
      <c r="AA396" t="inlineStr">
        <is>
          <t>FABIO JOSE PIROS</t>
        </is>
      </c>
      <c r="AB396" t="inlineStr">
        <is>
          <t>BRA01-5100-4250000---- - SEI / Eascrtório da Área</t>
        </is>
      </c>
      <c r="AC396" t="inlineStr">
        <is>
          <t>MC</t>
        </is>
      </c>
      <c r="AD396" t="inlineStr">
        <is>
          <t>069016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MGA-SAO-OPE-PVI CHURCH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57-15284-1</t>
        </is>
      </c>
      <c r="C397" t="inlineStr">
        <is>
          <t>Não Mapeado</t>
        </is>
      </c>
      <c r="D397" t="inlineStr">
        <is>
          <t>AD</t>
        </is>
      </c>
      <c r="E397" t="inlineStr">
        <is>
          <t>70104584756</t>
        </is>
      </c>
      <c r="F397" t="inlineStr">
        <is>
          <t>PSZYUH</t>
        </is>
      </c>
      <c r="G397" t="inlineStr">
        <is>
          <t>PSZYUH</t>
        </is>
      </c>
      <c r="H397" t="inlineStr">
        <is>
          <t>NAO_CONSTA</t>
        </is>
      </c>
      <c r="I397" t="inlineStr">
        <is>
          <t>08/09/2026</t>
        </is>
      </c>
      <c r="J397" t="inlineStr">
        <is>
          <t>Cartão</t>
        </is>
      </c>
      <c r="K397" s="1" t="n">
        <v>0</v>
      </c>
      <c r="L397" s="1" t="n">
        <v>3999.9</v>
      </c>
      <c r="M397" s="1" t="n">
        <v>34.59</v>
      </c>
      <c r="N397" s="1" t="n">
        <v>0</v>
      </c>
      <c r="O397" s="1" t="n">
        <v>0</v>
      </c>
      <c r="P397" s="1" t="n">
        <v>0</v>
      </c>
      <c r="Q397" s="1" t="n">
        <v>120</v>
      </c>
      <c r="R397" s="1" t="n">
        <v>-120</v>
      </c>
      <c r="S397" t="inlineStr">
        <is>
          <t>Pendente de Lançamento (Não Consta)</t>
        </is>
      </c>
      <c r="T397" t="inlineStr">
        <is>
          <t>Não Mapeado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57-15786-6</t>
        </is>
      </c>
      <c r="C398" t="inlineStr">
        <is>
          <t>Não Mapeado</t>
        </is>
      </c>
      <c r="D398" t="inlineStr">
        <is>
          <t>AD</t>
        </is>
      </c>
      <c r="E398" t="inlineStr">
        <is>
          <t>70093743316</t>
        </is>
      </c>
      <c r="F398" t="inlineStr">
        <is>
          <t>AKMYYZ</t>
        </is>
      </c>
      <c r="G398" t="inlineStr">
        <is>
          <t>AKMYYZ</t>
        </is>
      </c>
      <c r="H398" t="inlineStr">
        <is>
          <t>NAO_CONSTA</t>
        </is>
      </c>
      <c r="I398" t="inlineStr">
        <is>
          <t>01/04/2026</t>
        </is>
      </c>
      <c r="J398" t="inlineStr">
        <is>
          <t>Cartão</t>
        </is>
      </c>
      <c r="K398" s="1" t="n">
        <v>0</v>
      </c>
      <c r="L398" s="1" t="n">
        <v>993.4299999999999</v>
      </c>
      <c r="M398" s="1" t="n">
        <v>91.40000000000001</v>
      </c>
      <c r="N398" s="1" t="n">
        <v>0</v>
      </c>
      <c r="O398" s="1" t="n">
        <v>0</v>
      </c>
      <c r="P398" s="1" t="n">
        <v>0</v>
      </c>
      <c r="Q398" s="1" t="n">
        <v>19.87</v>
      </c>
      <c r="R398" s="1" t="n">
        <v>-19.87</v>
      </c>
      <c r="S398" t="inlineStr">
        <is>
          <t>Pendente de Lançamento (Não Consta)</t>
        </is>
      </c>
      <c r="T398" t="inlineStr">
        <is>
          <t>Não Mapeado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57-15786-6</t>
        </is>
      </c>
      <c r="C399" t="inlineStr">
        <is>
          <t>Não Mapeado</t>
        </is>
      </c>
      <c r="D399" t="inlineStr">
        <is>
          <t>AD</t>
        </is>
      </c>
      <c r="E399" t="inlineStr">
        <is>
          <t>70102176679</t>
        </is>
      </c>
      <c r="F399" t="inlineStr">
        <is>
          <t>LL4USM</t>
        </is>
      </c>
      <c r="G399" t="inlineStr">
        <is>
          <t>LL4USM</t>
        </is>
      </c>
      <c r="H399" t="inlineStr">
        <is>
          <t>NAO_CONSTA</t>
        </is>
      </c>
      <c r="I399" t="inlineStr">
        <is>
          <t>05/08/2026</t>
        </is>
      </c>
      <c r="J399" t="inlineStr">
        <is>
          <t>Cartão</t>
        </is>
      </c>
      <c r="K399" s="1" t="n">
        <v>0</v>
      </c>
      <c r="L399" s="1" t="n">
        <v>696</v>
      </c>
      <c r="M399" s="1" t="n">
        <v>88.87</v>
      </c>
      <c r="N399" s="1" t="n">
        <v>0</v>
      </c>
      <c r="O399" s="1" t="n">
        <v>0</v>
      </c>
      <c r="P399" s="1" t="n">
        <v>0</v>
      </c>
      <c r="Q399" s="1" t="n">
        <v>20.88</v>
      </c>
      <c r="R399" s="1" t="n">
        <v>-20.88</v>
      </c>
      <c r="S399" t="inlineStr">
        <is>
          <t>Pendente de Lançamento (Não Consta)</t>
        </is>
      </c>
      <c r="T399" t="inlineStr">
        <is>
          <t>Não Mapeado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57-15786-6</t>
        </is>
      </c>
      <c r="C400" t="inlineStr">
        <is>
          <t>Não Mapeado</t>
        </is>
      </c>
      <c r="D400" t="inlineStr">
        <is>
          <t>AD</t>
        </is>
      </c>
      <c r="E400" t="inlineStr">
        <is>
          <t>70102393296</t>
        </is>
      </c>
      <c r="F400" t="inlineStr">
        <is>
          <t>WQL8WN</t>
        </is>
      </c>
      <c r="G400" t="inlineStr">
        <is>
          <t>WQL8WN</t>
        </is>
      </c>
      <c r="H400" t="inlineStr">
        <is>
          <t>NAO_CONSTA</t>
        </is>
      </c>
      <c r="I400" t="inlineStr">
        <is>
          <t>07/08/2026</t>
        </is>
      </c>
      <c r="J400" t="inlineStr">
        <is>
          <t>Cartão</t>
        </is>
      </c>
      <c r="K400" s="1" t="n">
        <v>0</v>
      </c>
      <c r="L400" s="1" t="n">
        <v>980.8</v>
      </c>
      <c r="M400" s="1" t="n">
        <v>68.59</v>
      </c>
      <c r="N400" s="1" t="n">
        <v>0</v>
      </c>
      <c r="O400" s="1" t="n">
        <v>0</v>
      </c>
      <c r="P400" s="1" t="n">
        <v>0</v>
      </c>
      <c r="Q400" s="1" t="n">
        <v>29.42</v>
      </c>
      <c r="R400" s="1" t="n">
        <v>-29.42</v>
      </c>
      <c r="S400" t="inlineStr">
        <is>
          <t>Pendente de Lançamento (Não Consta)</t>
        </is>
      </c>
      <c r="T400" t="inlineStr">
        <is>
          <t>Não Mapeado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Não Mapeado</t>
        </is>
      </c>
      <c r="D401" t="inlineStr">
        <is>
          <t>AD</t>
        </is>
      </c>
      <c r="E401" t="inlineStr">
        <is>
          <t>70102393305</t>
        </is>
      </c>
      <c r="F401" t="inlineStr">
        <is>
          <t>NKLF3Z</t>
        </is>
      </c>
      <c r="G401" t="inlineStr">
        <is>
          <t>NKLF3Z</t>
        </is>
      </c>
      <c r="H401" t="inlineStr">
        <is>
          <t>NAO_CONSTA</t>
        </is>
      </c>
      <c r="I401" t="inlineStr">
        <is>
          <t>07/08/2026</t>
        </is>
      </c>
      <c r="J401" t="inlineStr">
        <is>
          <t>Cartão</t>
        </is>
      </c>
      <c r="K401" s="1" t="n">
        <v>0</v>
      </c>
      <c r="L401" s="1" t="n">
        <v>980.8</v>
      </c>
      <c r="M401" s="1" t="n">
        <v>68.59</v>
      </c>
      <c r="N401" s="1" t="n">
        <v>0</v>
      </c>
      <c r="O401" s="1" t="n">
        <v>0</v>
      </c>
      <c r="P401" s="1" t="n">
        <v>0</v>
      </c>
      <c r="Q401" s="1" t="n">
        <v>29.42</v>
      </c>
      <c r="R401" s="1" t="n">
        <v>-29.42</v>
      </c>
      <c r="S401" t="inlineStr">
        <is>
          <t>Pendente de Lançamento (Não Consta)</t>
        </is>
      </c>
      <c r="T401" t="inlineStr">
        <is>
          <t>Não Mapeado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Não Mapeado</t>
        </is>
      </c>
      <c r="D402" t="inlineStr">
        <is>
          <t>AD</t>
        </is>
      </c>
      <c r="E402" t="inlineStr">
        <is>
          <t>70102549886</t>
        </is>
      </c>
      <c r="F402" t="inlineStr">
        <is>
          <t>FRZ66U</t>
        </is>
      </c>
      <c r="G402" t="inlineStr">
        <is>
          <t>FRZ66U</t>
        </is>
      </c>
      <c r="H402" t="inlineStr">
        <is>
          <t>NAO_CONSTA</t>
        </is>
      </c>
      <c r="I402" t="inlineStr">
        <is>
          <t>10/08/2026</t>
        </is>
      </c>
      <c r="J402" t="inlineStr">
        <is>
          <t>Cartão</t>
        </is>
      </c>
      <c r="K402" s="1" t="n">
        <v>0</v>
      </c>
      <c r="L402" s="1" t="n">
        <v>1604.63</v>
      </c>
      <c r="M402" s="1" t="n">
        <v>67.48999999999999</v>
      </c>
      <c r="N402" s="1" t="n">
        <v>0</v>
      </c>
      <c r="O402" s="1" t="n">
        <v>0</v>
      </c>
      <c r="P402" s="1" t="n">
        <v>0</v>
      </c>
      <c r="Q402" s="1" t="n">
        <v>48.14</v>
      </c>
      <c r="R402" s="1" t="n">
        <v>-48.14</v>
      </c>
      <c r="S402" t="inlineStr">
        <is>
          <t>Pendente de Lançamento (Não Consta)</t>
        </is>
      </c>
      <c r="T402" t="inlineStr">
        <is>
          <t>Não Mapeado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Não Mapeado</t>
        </is>
      </c>
      <c r="D403" t="inlineStr">
        <is>
          <t>AD</t>
        </is>
      </c>
      <c r="E403" t="inlineStr">
        <is>
          <t>70102735448</t>
        </is>
      </c>
      <c r="F403" t="inlineStr">
        <is>
          <t>THDQGY</t>
        </is>
      </c>
      <c r="G403" t="inlineStr">
        <is>
          <t>THDQGY</t>
        </is>
      </c>
      <c r="H403" t="inlineStr">
        <is>
          <t>NAO_CONSTA</t>
        </is>
      </c>
      <c r="I403" t="inlineStr">
        <is>
          <t>13/08/2026</t>
        </is>
      </c>
      <c r="J403" t="inlineStr">
        <is>
          <t>Cartão</t>
        </is>
      </c>
      <c r="K403" s="1" t="n">
        <v>0</v>
      </c>
      <c r="L403" s="1" t="n">
        <v>1566.8</v>
      </c>
      <c r="M403" s="1" t="n">
        <v>92.90000000000001</v>
      </c>
      <c r="N403" s="1" t="n">
        <v>0</v>
      </c>
      <c r="O403" s="1" t="n">
        <v>0</v>
      </c>
      <c r="P403" s="1" t="n">
        <v>0</v>
      </c>
      <c r="Q403" s="1" t="n">
        <v>47</v>
      </c>
      <c r="R403" s="1" t="n">
        <v>-47</v>
      </c>
      <c r="S403" t="inlineStr">
        <is>
          <t>Pendente de Lançamento (Não Consta)</t>
        </is>
      </c>
      <c r="T403" t="inlineStr">
        <is>
          <t>Não Mapeado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Não Mapeado</t>
        </is>
      </c>
      <c r="D404" t="inlineStr">
        <is>
          <t>AD</t>
        </is>
      </c>
      <c r="E404" t="inlineStr">
        <is>
          <t>70102768475</t>
        </is>
      </c>
      <c r="F404" t="inlineStr">
        <is>
          <t>HH42QI</t>
        </is>
      </c>
      <c r="G404" t="inlineStr">
        <is>
          <t>HH42QI</t>
        </is>
      </c>
      <c r="H404" t="inlineStr">
        <is>
          <t>NAO_CONSTA</t>
        </is>
      </c>
      <c r="I404" t="inlineStr">
        <is>
          <t>13/08/2026</t>
        </is>
      </c>
      <c r="J404" t="inlineStr">
        <is>
          <t>Cartão</t>
        </is>
      </c>
      <c r="K404" s="1" t="n">
        <v>0</v>
      </c>
      <c r="L404" s="1" t="n">
        <v>716.9</v>
      </c>
      <c r="M404" s="1" t="n">
        <v>59.46</v>
      </c>
      <c r="N404" s="1" t="n">
        <v>0</v>
      </c>
      <c r="O404" s="1" t="n">
        <v>0</v>
      </c>
      <c r="P404" s="1" t="n">
        <v>0</v>
      </c>
      <c r="Q404" s="1" t="n">
        <v>21.51</v>
      </c>
      <c r="R404" s="1" t="n">
        <v>-21.51</v>
      </c>
      <c r="S404" t="inlineStr">
        <is>
          <t>Pendente de Lançamento (Não Consta)</t>
        </is>
      </c>
      <c r="T404" t="inlineStr">
        <is>
          <t>Não Mapeado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Não Mapeado</t>
        </is>
      </c>
      <c r="D405" t="inlineStr">
        <is>
          <t>AD</t>
        </is>
      </c>
      <c r="E405" t="inlineStr">
        <is>
          <t>70102806249</t>
        </is>
      </c>
      <c r="F405" t="inlineStr">
        <is>
          <t>HITY2P</t>
        </is>
      </c>
      <c r="G405" t="inlineStr">
        <is>
          <t>HITY2P</t>
        </is>
      </c>
      <c r="H405" t="inlineStr">
        <is>
          <t>NAO_CONSTA</t>
        </is>
      </c>
      <c r="I405" t="inlineStr">
        <is>
          <t>14/08/2026</t>
        </is>
      </c>
      <c r="J405" t="inlineStr">
        <is>
          <t>Cartão</t>
        </is>
      </c>
      <c r="K405" s="1" t="n">
        <v>0</v>
      </c>
      <c r="L405" s="1" t="n">
        <v>1711.8</v>
      </c>
      <c r="M405" s="1" t="n">
        <v>92.90000000000001</v>
      </c>
      <c r="N405" s="1" t="n">
        <v>0</v>
      </c>
      <c r="O405" s="1" t="n">
        <v>0</v>
      </c>
      <c r="P405" s="1" t="n">
        <v>0</v>
      </c>
      <c r="Q405" s="1" t="n">
        <v>51.35</v>
      </c>
      <c r="R405" s="1" t="n">
        <v>-51.35</v>
      </c>
      <c r="S405" t="inlineStr">
        <is>
          <t>Pendente de Lançamento (Não Consta)</t>
        </is>
      </c>
      <c r="T405" t="inlineStr">
        <is>
          <t>Não Mapeado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Não Mapeado</t>
        </is>
      </c>
      <c r="D406" t="inlineStr">
        <is>
          <t>AD</t>
        </is>
      </c>
      <c r="E406" t="inlineStr">
        <is>
          <t>70102810397</t>
        </is>
      </c>
      <c r="F406" t="inlineStr">
        <is>
          <t>ISHLGR</t>
        </is>
      </c>
      <c r="G406" t="inlineStr">
        <is>
          <t>ISHLGR</t>
        </is>
      </c>
      <c r="H406" t="inlineStr">
        <is>
          <t>NAO_CONSTA</t>
        </is>
      </c>
      <c r="I406" t="inlineStr">
        <is>
          <t>14/08/2026</t>
        </is>
      </c>
      <c r="J406" t="inlineStr">
        <is>
          <t>Cartão</t>
        </is>
      </c>
      <c r="K406" s="1" t="n">
        <v>0</v>
      </c>
      <c r="L406" s="1" t="n">
        <v>2329.8</v>
      </c>
      <c r="M406" s="1" t="n">
        <v>68.59</v>
      </c>
      <c r="N406" s="1" t="n">
        <v>0</v>
      </c>
      <c r="O406" s="1" t="n">
        <v>0</v>
      </c>
      <c r="P406" s="1" t="n">
        <v>0</v>
      </c>
      <c r="Q406" s="1" t="n">
        <v>69.89</v>
      </c>
      <c r="R406" s="1" t="n">
        <v>-69.89</v>
      </c>
      <c r="S406" t="inlineStr">
        <is>
          <t>Pendente de Lançamento (Não Consta)</t>
        </is>
      </c>
      <c r="T406" t="inlineStr">
        <is>
          <t>Não Mapeado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Não Mapeado</t>
        </is>
      </c>
      <c r="D407" t="inlineStr">
        <is>
          <t>AD</t>
        </is>
      </c>
      <c r="E407" t="inlineStr">
        <is>
          <t>70102818093</t>
        </is>
      </c>
      <c r="F407" t="inlineStr">
        <is>
          <t>VWSC3A</t>
        </is>
      </c>
      <c r="G407" t="inlineStr">
        <is>
          <t>VWSC3A</t>
        </is>
      </c>
      <c r="H407" t="inlineStr">
        <is>
          <t>NAO_CONSTA</t>
        </is>
      </c>
      <c r="I407" t="inlineStr">
        <is>
          <t>14/08/2026</t>
        </is>
      </c>
      <c r="J407" t="inlineStr">
        <is>
          <t>Cartão</t>
        </is>
      </c>
      <c r="K407" s="1" t="n">
        <v>0</v>
      </c>
      <c r="L407" s="1" t="n">
        <v>941.49</v>
      </c>
      <c r="M407" s="1" t="n">
        <v>94.61</v>
      </c>
      <c r="N407" s="1" t="n">
        <v>0</v>
      </c>
      <c r="O407" s="1" t="n">
        <v>0</v>
      </c>
      <c r="P407" s="1" t="n">
        <v>0</v>
      </c>
      <c r="Q407" s="1" t="n">
        <v>28.24</v>
      </c>
      <c r="R407" s="1" t="n">
        <v>-28.24</v>
      </c>
      <c r="S407" t="inlineStr">
        <is>
          <t>Pendente de Lançamento (Não Consta)</t>
        </is>
      </c>
      <c r="T407" t="inlineStr">
        <is>
          <t>Não Mapeado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Não Mapeado</t>
        </is>
      </c>
      <c r="D408" t="inlineStr">
        <is>
          <t>AD</t>
        </is>
      </c>
      <c r="E408" t="inlineStr">
        <is>
          <t>70102818835</t>
        </is>
      </c>
      <c r="F408" t="inlineStr">
        <is>
          <t>RHCPRY</t>
        </is>
      </c>
      <c r="G408" t="inlineStr">
        <is>
          <t>RHCPRY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892.54</v>
      </c>
      <c r="M408" s="1" t="n">
        <v>92.90000000000001</v>
      </c>
      <c r="N408" s="1" t="n">
        <v>0</v>
      </c>
      <c r="O408" s="1" t="n">
        <v>0</v>
      </c>
      <c r="P408" s="1" t="n">
        <v>0</v>
      </c>
      <c r="Q408" s="1" t="n">
        <v>26.78</v>
      </c>
      <c r="R408" s="1" t="n">
        <v>-26.78</v>
      </c>
      <c r="S408" t="inlineStr">
        <is>
          <t>Pendente de Lançamento (Não Consta)</t>
        </is>
      </c>
      <c r="T408" t="inlineStr">
        <is>
          <t>Não Mapeado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Não Mapeado</t>
        </is>
      </c>
      <c r="D409" t="inlineStr">
        <is>
          <t>AD</t>
        </is>
      </c>
      <c r="E409" t="inlineStr">
        <is>
          <t>70102955318</t>
        </is>
      </c>
      <c r="F409" t="inlineStr">
        <is>
          <t>NPLLQN</t>
        </is>
      </c>
      <c r="G409" t="inlineStr">
        <is>
          <t>NPLLQN</t>
        </is>
      </c>
      <c r="H409" t="inlineStr">
        <is>
          <t>NAO_CONSTA</t>
        </is>
      </c>
      <c r="I409" t="inlineStr">
        <is>
          <t>16/08/2026</t>
        </is>
      </c>
      <c r="J409" t="inlineStr">
        <is>
          <t>Cartão</t>
        </is>
      </c>
      <c r="K409" s="1" t="n">
        <v>0</v>
      </c>
      <c r="L409" s="1" t="n">
        <v>1017.8</v>
      </c>
      <c r="M409" s="1" t="n">
        <v>92.90000000000001</v>
      </c>
      <c r="N409" s="1" t="n">
        <v>0</v>
      </c>
      <c r="O409" s="1" t="n">
        <v>0</v>
      </c>
      <c r="P409" s="1" t="n">
        <v>0</v>
      </c>
      <c r="Q409" s="1" t="n">
        <v>30.53</v>
      </c>
      <c r="R409" s="1" t="n">
        <v>-30.53</v>
      </c>
      <c r="S409" t="inlineStr">
        <is>
          <t>Pendente de Lançamento (Não Consta)</t>
        </is>
      </c>
      <c r="T409" t="inlineStr">
        <is>
          <t>Não Mapeado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Não Mapeado</t>
        </is>
      </c>
      <c r="D410" t="inlineStr">
        <is>
          <t>AD</t>
        </is>
      </c>
      <c r="E410" t="inlineStr">
        <is>
          <t>70102974766</t>
        </is>
      </c>
      <c r="F410" t="inlineStr">
        <is>
          <t>NW199Q</t>
        </is>
      </c>
      <c r="G410" t="inlineStr">
        <is>
          <t>NW199Q</t>
        </is>
      </c>
      <c r="H410" t="inlineStr">
        <is>
          <t>NAO_CONSTA</t>
        </is>
      </c>
      <c r="I410" t="inlineStr">
        <is>
          <t>17/08/2026</t>
        </is>
      </c>
      <c r="J410" t="inlineStr">
        <is>
          <t>Cartão</t>
        </is>
      </c>
      <c r="K410" s="1" t="n">
        <v>0</v>
      </c>
      <c r="L410" s="1" t="n">
        <v>3308.7</v>
      </c>
      <c r="M410" s="1" t="n">
        <v>97.84999999999999</v>
      </c>
      <c r="N410" s="1" t="n">
        <v>0</v>
      </c>
      <c r="O410" s="1" t="n">
        <v>0</v>
      </c>
      <c r="P410" s="1" t="n">
        <v>0</v>
      </c>
      <c r="Q410" s="1" t="n">
        <v>99.26000000000001</v>
      </c>
      <c r="R410" s="1" t="n">
        <v>-99.26000000000001</v>
      </c>
      <c r="S410" t="inlineStr">
        <is>
          <t>Pendente de Lançamento (Não Consta)</t>
        </is>
      </c>
      <c r="T410" t="inlineStr">
        <is>
          <t>Não Mapeado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Não Mapeado</t>
        </is>
      </c>
      <c r="D411" t="inlineStr">
        <is>
          <t>AD</t>
        </is>
      </c>
      <c r="E411" t="inlineStr">
        <is>
          <t>70103013865</t>
        </is>
      </c>
      <c r="F411" t="inlineStr">
        <is>
          <t>CG9CRY</t>
        </is>
      </c>
      <c r="G411" t="inlineStr">
        <is>
          <t>CG9CRY</t>
        </is>
      </c>
      <c r="H411" t="inlineStr">
        <is>
          <t>NAO_CONSTA</t>
        </is>
      </c>
      <c r="I411" t="inlineStr">
        <is>
          <t>17/08/2026</t>
        </is>
      </c>
      <c r="J411" t="inlineStr">
        <is>
          <t>Cartão</t>
        </is>
      </c>
      <c r="K411" s="1" t="n">
        <v>0</v>
      </c>
      <c r="L411" s="1" t="n">
        <v>1641.8</v>
      </c>
      <c r="M411" s="1" t="n">
        <v>92.90000000000001</v>
      </c>
      <c r="N411" s="1" t="n">
        <v>0</v>
      </c>
      <c r="O411" s="1" t="n">
        <v>0</v>
      </c>
      <c r="P411" s="1" t="n">
        <v>0</v>
      </c>
      <c r="Q411" s="1" t="n">
        <v>49.25</v>
      </c>
      <c r="R411" s="1" t="n">
        <v>-49.25</v>
      </c>
      <c r="S411" t="inlineStr">
        <is>
          <t>Pendente de Lançamento (Não Consta)</t>
        </is>
      </c>
      <c r="T411" t="inlineStr">
        <is>
          <t>Não Mapeado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Não Mapeado</t>
        </is>
      </c>
      <c r="D412" t="inlineStr">
        <is>
          <t>AD</t>
        </is>
      </c>
      <c r="E412" t="inlineStr">
        <is>
          <t>70103568433</t>
        </is>
      </c>
      <c r="F412" t="inlineStr">
        <is>
          <t>NW199Q</t>
        </is>
      </c>
      <c r="G412" t="inlineStr">
        <is>
          <t>NW199Q</t>
        </is>
      </c>
      <c r="H412" t="inlineStr">
        <is>
          <t>NAO_CONSTA</t>
        </is>
      </c>
      <c r="I412" t="inlineStr">
        <is>
          <t>24/08/2026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Não Mapeado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Não Mapeado</t>
        </is>
      </c>
      <c r="D413" t="inlineStr">
        <is>
          <t>AD</t>
        </is>
      </c>
      <c r="E413" t="inlineStr">
        <is>
          <t>70103892835</t>
        </is>
      </c>
      <c r="F413" t="inlineStr">
        <is>
          <t>TQ652K</t>
        </is>
      </c>
      <c r="G413" t="inlineStr">
        <is>
          <t>TQ652K</t>
        </is>
      </c>
      <c r="H413" t="inlineStr">
        <is>
          <t>NAO_CONSTA</t>
        </is>
      </c>
      <c r="I413" t="inlineStr">
        <is>
          <t>28/08/2026</t>
        </is>
      </c>
      <c r="J413" t="inlineStr">
        <is>
          <t>Cartão</t>
        </is>
      </c>
      <c r="K413" s="1" t="n">
        <v>0</v>
      </c>
      <c r="L413" s="1" t="n">
        <v>1267.8</v>
      </c>
      <c r="M413" s="1" t="n">
        <v>82.06999999999999</v>
      </c>
      <c r="N413" s="1" t="n">
        <v>0</v>
      </c>
      <c r="O413" s="1" t="n">
        <v>0</v>
      </c>
      <c r="P413" s="1" t="n">
        <v>0</v>
      </c>
      <c r="Q413" s="1" t="n">
        <v>38.03</v>
      </c>
      <c r="R413" s="1" t="n">
        <v>-38.03</v>
      </c>
      <c r="S413" t="inlineStr">
        <is>
          <t>Pendente de Lançamento (Não Consta)</t>
        </is>
      </c>
      <c r="T413" t="inlineStr">
        <is>
          <t>Não Mapeado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Não Mapeado</t>
        </is>
      </c>
      <c r="D414" t="inlineStr">
        <is>
          <t>AD</t>
        </is>
      </c>
      <c r="E414" t="inlineStr">
        <is>
          <t>70104054202</t>
        </is>
      </c>
      <c r="F414" t="inlineStr">
        <is>
          <t>HHD7VI</t>
        </is>
      </c>
      <c r="G414" t="inlineStr">
        <is>
          <t>HHD7VI</t>
        </is>
      </c>
      <c r="H414" t="inlineStr">
        <is>
          <t>NAO_CONSTA</t>
        </is>
      </c>
      <c r="I414" t="inlineStr">
        <is>
          <t>31/08/2026</t>
        </is>
      </c>
      <c r="J414" t="inlineStr">
        <is>
          <t>Cartão</t>
        </is>
      </c>
      <c r="K414" s="1" t="n">
        <v>0</v>
      </c>
      <c r="L414" s="1" t="n">
        <v>754.84</v>
      </c>
      <c r="M414" s="1" t="n">
        <v>96.13</v>
      </c>
      <c r="N414" s="1" t="n">
        <v>0</v>
      </c>
      <c r="O414" s="1" t="n">
        <v>0</v>
      </c>
      <c r="P414" s="1" t="n">
        <v>0</v>
      </c>
      <c r="Q414" s="1" t="n">
        <v>22.65</v>
      </c>
      <c r="R414" s="1" t="n">
        <v>-22.65</v>
      </c>
      <c r="S414" t="inlineStr">
        <is>
          <t>Pendente de Lançamento (Não Consta)</t>
        </is>
      </c>
      <c r="T414" t="inlineStr">
        <is>
          <t>Não Mapeado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Não Mapeado</t>
        </is>
      </c>
      <c r="D415" t="inlineStr">
        <is>
          <t>AD</t>
        </is>
      </c>
      <c r="E415" t="inlineStr">
        <is>
          <t>70104066661</t>
        </is>
      </c>
      <c r="F415" t="inlineStr">
        <is>
          <t>EKGZ4Z</t>
        </is>
      </c>
      <c r="G415" t="inlineStr">
        <is>
          <t>EKGZ4Z</t>
        </is>
      </c>
      <c r="H415" t="inlineStr">
        <is>
          <t>NAO_CONSTA</t>
        </is>
      </c>
      <c r="I415" t="inlineStr">
        <is>
          <t>31/08/2026</t>
        </is>
      </c>
      <c r="J415" t="inlineStr">
        <is>
          <t>Cartão</t>
        </is>
      </c>
      <c r="K415" s="1" t="n">
        <v>0</v>
      </c>
      <c r="L415" s="1" t="n">
        <v>762.09</v>
      </c>
      <c r="M415" s="1" t="n">
        <v>96.13</v>
      </c>
      <c r="N415" s="1" t="n">
        <v>0</v>
      </c>
      <c r="O415" s="1" t="n">
        <v>0</v>
      </c>
      <c r="P415" s="1" t="n">
        <v>0</v>
      </c>
      <c r="Q415" s="1" t="n">
        <v>22.86</v>
      </c>
      <c r="R415" s="1" t="n">
        <v>-22.86</v>
      </c>
      <c r="S415" t="inlineStr">
        <is>
          <t>Pendente de Lançamento (Não Consta)</t>
        </is>
      </c>
      <c r="T415" t="inlineStr">
        <is>
          <t>Não Mapeado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Não Mapeado</t>
        </is>
      </c>
      <c r="D416" t="inlineStr">
        <is>
          <t>AD</t>
        </is>
      </c>
      <c r="E416" t="inlineStr">
        <is>
          <t>70104083586</t>
        </is>
      </c>
      <c r="F416" t="inlineStr">
        <is>
          <t>THDQGY</t>
        </is>
      </c>
      <c r="G416" t="inlineStr">
        <is>
          <t>THDQGY</t>
        </is>
      </c>
      <c r="H416" t="inlineStr">
        <is>
          <t>NAO_CONSTA</t>
        </is>
      </c>
      <c r="I416" t="inlineStr">
        <is>
          <t>31/08/2026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Não Mapeado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Não Mapeado</t>
        </is>
      </c>
      <c r="D417" t="inlineStr">
        <is>
          <t>AD</t>
        </is>
      </c>
      <c r="E417" t="inlineStr">
        <is>
          <t>70104115260</t>
        </is>
      </c>
      <c r="F417" t="inlineStr">
        <is>
          <t>KWKW2N</t>
        </is>
      </c>
      <c r="G417" t="inlineStr">
        <is>
          <t>KWKW2N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754.84</v>
      </c>
      <c r="M417" s="1" t="n">
        <v>96.13</v>
      </c>
      <c r="N417" s="1" t="n">
        <v>0</v>
      </c>
      <c r="O417" s="1" t="n">
        <v>0</v>
      </c>
      <c r="P417" s="1" t="n">
        <v>0</v>
      </c>
      <c r="Q417" s="1" t="n">
        <v>22.65</v>
      </c>
      <c r="R417" s="1" t="n">
        <v>-22.65</v>
      </c>
      <c r="S417" t="inlineStr">
        <is>
          <t>Pendente de Lançamento (Não Consta)</t>
        </is>
      </c>
      <c r="T417" t="inlineStr">
        <is>
          <t>Não Mapeado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Não Mapeado</t>
        </is>
      </c>
      <c r="D418" t="inlineStr">
        <is>
          <t>AD</t>
        </is>
      </c>
      <c r="E418" t="inlineStr">
        <is>
          <t>70104115261</t>
        </is>
      </c>
      <c r="F418" t="inlineStr">
        <is>
          <t>OMUSWW</t>
        </is>
      </c>
      <c r="G418" t="inlineStr">
        <is>
          <t>OMUSWW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754.84</v>
      </c>
      <c r="M418" s="1" t="n">
        <v>96.13</v>
      </c>
      <c r="N418" s="1" t="n">
        <v>0</v>
      </c>
      <c r="O418" s="1" t="n">
        <v>0</v>
      </c>
      <c r="P418" s="1" t="n">
        <v>0</v>
      </c>
      <c r="Q418" s="1" t="n">
        <v>22.65</v>
      </c>
      <c r="R418" s="1" t="n">
        <v>-22.65</v>
      </c>
      <c r="S418" t="inlineStr">
        <is>
          <t>Pendente de Lançamento (Não Consta)</t>
        </is>
      </c>
      <c r="T418" t="inlineStr">
        <is>
          <t>Não Mapeado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Não Mapeado</t>
        </is>
      </c>
      <c r="D419" t="inlineStr">
        <is>
          <t>AD</t>
        </is>
      </c>
      <c r="E419" t="inlineStr">
        <is>
          <t>70104630369</t>
        </is>
      </c>
      <c r="F419" t="inlineStr">
        <is>
          <t>GS7L8R</t>
        </is>
      </c>
      <c r="G419" t="inlineStr">
        <is>
          <t>GS7L8R</t>
        </is>
      </c>
      <c r="H419" t="inlineStr">
        <is>
          <t>NAO_CONSTA</t>
        </is>
      </c>
      <c r="I419" t="inlineStr">
        <is>
          <t>08/09/2026</t>
        </is>
      </c>
      <c r="J419" t="inlineStr">
        <is>
          <t>Cartão</t>
        </is>
      </c>
      <c r="K419" s="1" t="n">
        <v>0</v>
      </c>
      <c r="L419" s="1" t="n">
        <v>1657.2</v>
      </c>
      <c r="M419" s="1" t="n">
        <v>96.13</v>
      </c>
      <c r="N419" s="1" t="n">
        <v>0</v>
      </c>
      <c r="O419" s="1" t="n">
        <v>0</v>
      </c>
      <c r="P419" s="1" t="n">
        <v>0</v>
      </c>
      <c r="Q419" s="1" t="n">
        <v>49.72</v>
      </c>
      <c r="R419" s="1" t="n">
        <v>-49.72</v>
      </c>
      <c r="S419" t="inlineStr">
        <is>
          <t>Pendente de Lançamento (Não Consta)</t>
        </is>
      </c>
      <c r="T419" t="inlineStr">
        <is>
          <t>Não Mapeado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57-16747-1</t>
        </is>
      </c>
      <c r="C420" t="inlineStr">
        <is>
          <t>Não Mapeado</t>
        </is>
      </c>
      <c r="D420" t="inlineStr">
        <is>
          <t>AD</t>
        </is>
      </c>
      <c r="E420" t="inlineStr">
        <is>
          <t>70100846077</t>
        </is>
      </c>
      <c r="F420" t="inlineStr">
        <is>
          <t>XIE7VI</t>
        </is>
      </c>
      <c r="G420" t="inlineStr">
        <is>
          <t>XIE7VI</t>
        </is>
      </c>
      <c r="H420" t="inlineStr">
        <is>
          <t>NAO_CONSTA</t>
        </is>
      </c>
      <c r="I420" t="inlineStr">
        <is>
          <t>14/07/2026</t>
        </is>
      </c>
      <c r="J420" t="inlineStr">
        <is>
          <t>Cartão</t>
        </is>
      </c>
      <c r="K420" s="1" t="n">
        <v>0</v>
      </c>
      <c r="L420" s="1" t="n">
        <v>736.1</v>
      </c>
      <c r="M420" s="1" t="n">
        <v>62.14</v>
      </c>
      <c r="N420" s="1" t="n">
        <v>0</v>
      </c>
      <c r="O420" s="1" t="n">
        <v>0</v>
      </c>
      <c r="P420" s="1" t="n">
        <v>0</v>
      </c>
      <c r="Q420" s="1" t="n">
        <v>22.08</v>
      </c>
      <c r="R420" s="1" t="n">
        <v>-22.08</v>
      </c>
      <c r="S420" t="inlineStr">
        <is>
          <t>Pendente de Lançamento (Não Consta)</t>
        </is>
      </c>
      <c r="T420" t="inlineStr">
        <is>
          <t>Não Mapeado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Online</t>
        </is>
      </c>
      <c r="Z420" t="inlineStr">
        <is>
          <t>Barbara Bruna Freitas Galvao</t>
        </is>
      </c>
      <c r="AA420" t="inlineStr">
        <is>
          <t>NAYRA ALVES GOES</t>
        </is>
      </c>
      <c r="AB420" t="inlineStr">
        <is>
          <t>11142 - DIRETORIA SANEAMENTO</t>
        </is>
      </c>
      <c r="AC420" t="inlineStr">
        <is>
          <t>MC</t>
        </is>
      </c>
      <c r="AD420" t="inlineStr">
        <is>
          <t>171958</t>
        </is>
      </c>
      <c r="AE420" t="inlineStr">
        <is>
          <t>SELF</t>
        </is>
      </c>
      <c r="AF420" t="inlineStr">
        <is>
          <t>Sim</t>
        </is>
      </c>
      <c r="AG420" t="inlineStr">
        <is>
          <t>AZUL_V2</t>
        </is>
      </c>
      <c r="AH420" t="inlineStr">
        <is>
          <t>MGA-CWB-OPE-PVI-CONSTRUTORA ELEVAÇÃO</t>
        </is>
      </c>
      <c r="AI420" t="inlineStr">
        <is>
          <t>AZUL_V2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57-17232-3</t>
        </is>
      </c>
      <c r="C421" t="inlineStr">
        <is>
          <t>Não Mapeado</t>
        </is>
      </c>
      <c r="D421" t="inlineStr">
        <is>
          <t>AD</t>
        </is>
      </c>
      <c r="E421" t="inlineStr">
        <is>
          <t>70104715832</t>
        </is>
      </c>
      <c r="F421" t="inlineStr">
        <is>
          <t>FTCJSB</t>
        </is>
      </c>
      <c r="G421" t="inlineStr">
        <is>
          <t>FTCJSB</t>
        </is>
      </c>
      <c r="H421" t="inlineStr">
        <is>
          <t>NAO_CONSTA</t>
        </is>
      </c>
      <c r="I421" t="inlineStr">
        <is>
          <t>09/09/2026</t>
        </is>
      </c>
      <c r="J421" t="inlineStr">
        <is>
          <t>Cartão</t>
        </is>
      </c>
      <c r="K421" s="1" t="n">
        <v>0</v>
      </c>
      <c r="L421" s="1" t="n">
        <v>1806.07</v>
      </c>
      <c r="M421" s="1" t="n">
        <v>97.29000000000001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Não Mapeado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Thais Ines De Oliveira Batista</t>
        </is>
      </c>
      <c r="AA421" t="inlineStr">
        <is>
          <t>LARISSA LORRANE PEREIRA</t>
        </is>
      </c>
      <c r="AB421" t="inlineStr">
        <is>
          <t>004814414101 - 14-GEGE-CAP DESEN EMP ÁREA MEIO-DESPESA</t>
        </is>
      </c>
      <c r="AC421" t="inlineStr">
        <is>
          <t>VI</t>
        </is>
      </c>
      <c r="AD421" t="inlineStr">
        <is>
          <t>202347</t>
        </is>
      </c>
      <c r="AE421" t="inlineStr">
        <is>
          <t>SELF</t>
        </is>
      </c>
      <c r="AF421" t="inlineStr">
        <is>
          <t>Sim</t>
        </is>
      </c>
      <c r="AG421" t="inlineStr">
        <is>
          <t>AZUL_V2</t>
        </is>
      </c>
      <c r="AH421" t="inlineStr">
        <is>
          <t>MGA-BHZ-OPE-PVI-SESC</t>
        </is>
      </c>
      <c r="AI421" t="inlineStr">
        <is>
          <t>AZUL_V2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57-17372-3</t>
        </is>
      </c>
      <c r="C422" t="inlineStr">
        <is>
          <t>Não Mapeado</t>
        </is>
      </c>
      <c r="D422" t="inlineStr">
        <is>
          <t>AD</t>
        </is>
      </c>
      <c r="E422" t="inlineStr">
        <is>
          <t>70105077737</t>
        </is>
      </c>
      <c r="F422" t="inlineStr">
        <is>
          <t>VIT6XV</t>
        </is>
      </c>
      <c r="G422" t="inlineStr">
        <is>
          <t>VIT6XV</t>
        </is>
      </c>
      <c r="H422" t="inlineStr">
        <is>
          <t>NAO_CONSTA</t>
        </is>
      </c>
      <c r="I422" t="inlineStr">
        <is>
          <t>15/09/2026</t>
        </is>
      </c>
      <c r="J422" t="inlineStr">
        <is>
          <t>Cartão</t>
        </is>
      </c>
      <c r="K422" s="1" t="n">
        <v>0</v>
      </c>
      <c r="L422" s="1" t="n">
        <v>778.87</v>
      </c>
      <c r="M422" s="1" t="n">
        <v>52.72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Não Mapeado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57-17372-3</t>
        </is>
      </c>
      <c r="C423" t="inlineStr">
        <is>
          <t>Não Mapeado</t>
        </is>
      </c>
      <c r="D423" t="inlineStr">
        <is>
          <t>AD</t>
        </is>
      </c>
      <c r="E423" t="inlineStr">
        <is>
          <t>70105100437</t>
        </is>
      </c>
      <c r="F423" t="inlineStr">
        <is>
          <t>SQV6FK</t>
        </is>
      </c>
      <c r="G423" t="inlineStr">
        <is>
          <t>SQV6FK</t>
        </is>
      </c>
      <c r="H423" t="inlineStr">
        <is>
          <t>NAO_CONSTA</t>
        </is>
      </c>
      <c r="I423" t="inlineStr">
        <is>
          <t>15/09/2026</t>
        </is>
      </c>
      <c r="J423" t="inlineStr">
        <is>
          <t>Cartão</t>
        </is>
      </c>
      <c r="K423" s="1" t="n">
        <v>0</v>
      </c>
      <c r="L423" s="1" t="n">
        <v>904.71</v>
      </c>
      <c r="M423" s="1" t="n">
        <v>49.73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Não Mapeado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70104282009</t>
        </is>
      </c>
      <c r="F424" t="inlineStr">
        <is>
          <t>BIRYQC</t>
        </is>
      </c>
      <c r="G424" t="inlineStr">
        <is>
          <t>BIRYQC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1425.98</v>
      </c>
      <c r="M424" s="1" t="n">
        <v>92.90000000000001</v>
      </c>
      <c r="N424" s="1" t="n">
        <v>0</v>
      </c>
      <c r="O424" s="1" t="n">
        <v>0</v>
      </c>
      <c r="P424" s="1" t="n">
        <v>0</v>
      </c>
      <c r="Q424" s="1" t="n">
        <v>42.78</v>
      </c>
      <c r="R424" s="1" t="n">
        <v>-42.78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ARLEI VIEIRA DA ROSA</t>
        </is>
      </c>
      <c r="AB424" t="inlineStr">
        <is>
          <t>DXTQ - DXTQ_PAINEIS TAQUARI</t>
        </is>
      </c>
      <c r="AC424" t="inlineStr">
        <is>
          <t>MC</t>
        </is>
      </c>
      <c r="AD424" t="inlineStr">
        <is>
          <t>026933</t>
        </is>
      </c>
      <c r="AE424" t="inlineStr">
        <is>
          <t>SELF</t>
        </is>
      </c>
      <c r="AF424" t="inlineStr">
        <is>
          <t>Sim</t>
        </is>
      </c>
      <c r="AG424" t="inlineStr">
        <is>
          <t>AZUL_V2</t>
        </is>
      </c>
      <c r="AH424" t="inlineStr">
        <is>
          <t>MGA-POA-OPE-PVI-DURATEX</t>
        </is>
      </c>
      <c r="AI424" t="inlineStr">
        <is>
          <t>AZUL_V2</t>
        </is>
      </c>
      <c r="AJ424" t="inlineStr">
        <is>
          <t>Porto Alegre</t>
        </is>
      </c>
      <c r="AK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70104699353</t>
        </is>
      </c>
      <c r="F425" t="inlineStr">
        <is>
          <t>BGNW7V</t>
        </is>
      </c>
      <c r="G425" t="inlineStr">
        <is>
          <t>BGNW7V</t>
        </is>
      </c>
      <c r="H425" t="inlineStr">
        <is>
          <t>NAO_CONSTA</t>
        </is>
      </c>
      <c r="I425" t="inlineStr">
        <is>
          <t>09/09/2026</t>
        </is>
      </c>
      <c r="J425" t="inlineStr">
        <is>
          <t>Cartão</t>
        </is>
      </c>
      <c r="K425" s="1" t="n">
        <v>0</v>
      </c>
      <c r="L425" s="1" t="n">
        <v>1630.42</v>
      </c>
      <c r="M425" s="1" t="n">
        <v>93.98</v>
      </c>
      <c r="N425" s="1" t="n">
        <v>0</v>
      </c>
      <c r="O425" s="1" t="n">
        <v>0</v>
      </c>
      <c r="P425" s="1" t="n">
        <v>0</v>
      </c>
      <c r="Q425" s="1" t="n">
        <v>48.91</v>
      </c>
      <c r="R425" s="1" t="n">
        <v>-48.91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Thais Schilling Correa</t>
        </is>
      </c>
      <c r="AA425" t="inlineStr">
        <is>
          <t>GUSTAVO FERRAZ SARALEGUI</t>
        </is>
      </c>
      <c r="AB425" t="inlineStr">
        <is>
          <t>DXLJ - DXLJ_LOUÇAS JUNDIAÍ</t>
        </is>
      </c>
      <c r="AC425" t="inlineStr">
        <is>
          <t>MC</t>
        </is>
      </c>
      <c r="AD425" t="inlineStr">
        <is>
          <t>051197</t>
        </is>
      </c>
      <c r="AE425" t="inlineStr">
        <is>
          <t>SELF</t>
        </is>
      </c>
      <c r="AF425" t="inlineStr">
        <is>
          <t>Sim</t>
        </is>
      </c>
      <c r="AG425" t="inlineStr">
        <is>
          <t>AZUL_V2</t>
        </is>
      </c>
      <c r="AH425" t="inlineStr">
        <is>
          <t>MGA-POA-OPE-PVI-DURATEX</t>
        </is>
      </c>
      <c r="AI425" t="inlineStr">
        <is>
          <t>AZUL_V2</t>
        </is>
      </c>
      <c r="AJ425" t="inlineStr">
        <is>
          <t>Porto Alegre</t>
        </is>
      </c>
      <c r="AK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70105004303</t>
        </is>
      </c>
      <c r="F426" t="inlineStr">
        <is>
          <t>OW1FGD</t>
        </is>
      </c>
      <c r="G426" t="inlineStr">
        <is>
          <t>OW1FGD</t>
        </is>
      </c>
      <c r="H426" t="inlineStr">
        <is>
          <t>NAO_CONSTA</t>
        </is>
      </c>
      <c r="I426" t="inlineStr">
        <is>
          <t>14/09/2026</t>
        </is>
      </c>
      <c r="J426" t="inlineStr">
        <is>
          <t>Cartão</t>
        </is>
      </c>
      <c r="K426" s="1" t="n">
        <v>0</v>
      </c>
      <c r="L426" s="1" t="n">
        <v>908.84</v>
      </c>
      <c r="M426" s="1" t="n">
        <v>68.59</v>
      </c>
      <c r="N426" s="1" t="n">
        <v>0</v>
      </c>
      <c r="O426" s="1" t="n">
        <v>0</v>
      </c>
      <c r="P426" s="1" t="n">
        <v>0</v>
      </c>
      <c r="Q426" s="1" t="n">
        <v>27.27</v>
      </c>
      <c r="R426" s="1" t="n">
        <v>-27.27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INDIARA PERES</t>
        </is>
      </c>
      <c r="AB426" t="inlineStr">
        <is>
          <t>DXAG - DXAG_PAINEIS AGUDOS</t>
        </is>
      </c>
      <c r="AC426" t="inlineStr">
        <is>
          <t>MC</t>
        </is>
      </c>
      <c r="AD426" t="inlineStr">
        <is>
          <t>002451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MGA-POA-OPE-PVI-DURATEX</t>
        </is>
      </c>
      <c r="AI426" t="inlineStr">
        <is>
          <t>AZUL_V2</t>
        </is>
      </c>
      <c r="AJ426" t="inlineStr">
        <is>
          <t>Porto Alegre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57-70382-2</t>
        </is>
      </c>
      <c r="C427" t="inlineStr">
        <is>
          <t>Não Mapeado</t>
        </is>
      </c>
      <c r="D427" t="inlineStr">
        <is>
          <t>AD</t>
        </is>
      </c>
      <c r="E427" t="inlineStr">
        <is>
          <t>70104247061</t>
        </is>
      </c>
      <c r="F427" t="inlineStr">
        <is>
          <t>WMQ9QJ</t>
        </is>
      </c>
      <c r="G427" t="inlineStr">
        <is>
          <t>WMQ9QJ</t>
        </is>
      </c>
      <c r="H427" t="inlineStr">
        <is>
          <t>NAO_CONSTA</t>
        </is>
      </c>
      <c r="I427" t="inlineStr">
        <is>
          <t>02/09/2026</t>
        </is>
      </c>
      <c r="J427" t="inlineStr">
        <is>
          <t>Cartão</t>
        </is>
      </c>
      <c r="K427" s="1" t="n">
        <v>0</v>
      </c>
      <c r="L427" s="1" t="n">
        <v>921.52</v>
      </c>
      <c r="M427" s="1" t="n">
        <v>69.7</v>
      </c>
      <c r="N427" s="1" t="n">
        <v>0</v>
      </c>
      <c r="O427" s="1" t="n">
        <v>0</v>
      </c>
      <c r="P427" s="1" t="n">
        <v>0</v>
      </c>
      <c r="Q427" s="1" t="n">
        <v>27.65</v>
      </c>
      <c r="R427" s="1" t="n">
        <v>-27.65</v>
      </c>
      <c r="S427" t="inlineStr">
        <is>
          <t>Pendente de Lançamento (Não Consta)</t>
        </is>
      </c>
      <c r="T427" t="inlineStr">
        <is>
          <t>Não Mapeado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Cristiane Garcia</t>
        </is>
      </c>
      <c r="AA427" t="inlineStr">
        <is>
          <t>Matheus Fernandes da Silva</t>
        </is>
      </c>
      <c r="AB427" t="inlineStr">
        <is>
          <t>T0104285 - CAJ - Coord. Regional Centro Leste</t>
        </is>
      </c>
      <c r="AC427" t="inlineStr">
        <is>
          <t>MC</t>
        </is>
      </c>
      <c r="AD427" t="inlineStr">
        <is>
          <t>430460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MGA-SAO-OPE-NAC-TIGRE</t>
        </is>
      </c>
      <c r="AI427" t="inlineStr">
        <is>
          <t>AZUL_V2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57-71137-1</t>
        </is>
      </c>
      <c r="C428" t="inlineStr">
        <is>
          <t>Não Mapeado</t>
        </is>
      </c>
      <c r="D428" t="inlineStr">
        <is>
          <t>AD</t>
        </is>
      </c>
      <c r="E428" t="inlineStr">
        <is>
          <t>70093766487</t>
        </is>
      </c>
      <c r="F428" t="inlineStr">
        <is>
          <t>ASQ7QB</t>
        </is>
      </c>
      <c r="G428" t="inlineStr">
        <is>
          <t>ASQ7QB</t>
        </is>
      </c>
      <c r="H428" t="inlineStr">
        <is>
          <t>NAO_CONSTA</t>
        </is>
      </c>
      <c r="I428" t="inlineStr">
        <is>
          <t>01/04/2026</t>
        </is>
      </c>
      <c r="J428" t="inlineStr">
        <is>
          <t>Cartão</t>
        </is>
      </c>
      <c r="K428" s="1" t="n">
        <v>0</v>
      </c>
      <c r="L428" s="1" t="n">
        <v>1808.88</v>
      </c>
      <c r="M428" s="1" t="n">
        <v>33.56</v>
      </c>
      <c r="N428" s="1" t="n">
        <v>0</v>
      </c>
      <c r="O428" s="1" t="n">
        <v>0</v>
      </c>
      <c r="P428" s="1" t="n">
        <v>0</v>
      </c>
      <c r="Q428" s="1" t="n">
        <v>36.18</v>
      </c>
      <c r="R428" s="1" t="n">
        <v>-36.18</v>
      </c>
      <c r="S428" t="inlineStr">
        <is>
          <t>Pendente de Lançamento (Não Consta)</t>
        </is>
      </c>
      <c r="T428" t="inlineStr">
        <is>
          <t>Não Mapeado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57-71137-1</t>
        </is>
      </c>
      <c r="C429" t="inlineStr">
        <is>
          <t>Não Mapeado</t>
        </is>
      </c>
      <c r="D429" t="inlineStr">
        <is>
          <t>AD</t>
        </is>
      </c>
      <c r="E429" t="inlineStr">
        <is>
          <t>70100790035</t>
        </is>
      </c>
      <c r="F429" t="inlineStr">
        <is>
          <t>INE5MD</t>
        </is>
      </c>
      <c r="G429" t="inlineStr">
        <is>
          <t>INE5MD</t>
        </is>
      </c>
      <c r="H429" t="inlineStr">
        <is>
          <t>NAO_CONSTA</t>
        </is>
      </c>
      <c r="I429" t="inlineStr">
        <is>
          <t>13/07/2026</t>
        </is>
      </c>
      <c r="J429" t="inlineStr">
        <is>
          <t>Cartão</t>
        </is>
      </c>
      <c r="K429" s="1" t="n">
        <v>0</v>
      </c>
      <c r="L429" s="1" t="n">
        <v>856.0700000000001</v>
      </c>
      <c r="M429" s="1" t="n">
        <v>91.40000000000001</v>
      </c>
      <c r="N429" s="1" t="n">
        <v>0</v>
      </c>
      <c r="O429" s="1" t="n">
        <v>0</v>
      </c>
      <c r="P429" s="1" t="n">
        <v>0</v>
      </c>
      <c r="Q429" s="1" t="n">
        <v>25.68</v>
      </c>
      <c r="R429" s="1" t="n">
        <v>-25.68</v>
      </c>
      <c r="S429" t="inlineStr">
        <is>
          <t>Pendente de Lançamento (Não Consta)</t>
        </is>
      </c>
      <c r="T429" t="inlineStr">
        <is>
          <t>Não Mapeado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Juraci Teresinha Da Silveira Knobloch</t>
        </is>
      </c>
      <c r="AA429" t="inlineStr">
        <is>
          <t>RAMON RODRIGO DE ARAUJO FILHO</t>
        </is>
      </c>
      <c r="AB429" t="inlineStr">
        <is>
          <t>1BR0405213 - DIRETORIA FLORESTAL</t>
        </is>
      </c>
      <c r="AC429" t="inlineStr">
        <is>
          <t>MC</t>
        </is>
      </c>
      <c r="AD429" t="inlineStr">
        <is>
          <t>075680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MGA-POA-OPE-PVI-CMPC</t>
        </is>
      </c>
      <c r="AI429" t="inlineStr">
        <is>
          <t>AZUL_V2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57-71137-1</t>
        </is>
      </c>
      <c r="C430" t="inlineStr">
        <is>
          <t>Não Mapeado</t>
        </is>
      </c>
      <c r="D430" t="inlineStr">
        <is>
          <t>AD</t>
        </is>
      </c>
      <c r="E430" t="inlineStr">
        <is>
          <t>70103005149</t>
        </is>
      </c>
      <c r="F430" t="inlineStr">
        <is>
          <t>OP7UHA</t>
        </is>
      </c>
      <c r="G430" t="inlineStr">
        <is>
          <t>OP7UHA</t>
        </is>
      </c>
      <c r="H430" t="inlineStr">
        <is>
          <t>NAO_CONSTA</t>
        </is>
      </c>
      <c r="I430" t="inlineStr">
        <is>
          <t>17/08/2026</t>
        </is>
      </c>
      <c r="J430" t="inlineStr">
        <is>
          <t>Cartão</t>
        </is>
      </c>
      <c r="K430" s="1" t="n">
        <v>0</v>
      </c>
      <c r="L430" s="1" t="n">
        <v>1460.56</v>
      </c>
      <c r="M430" s="1" t="n">
        <v>48.8</v>
      </c>
      <c r="N430" s="1" t="n">
        <v>0</v>
      </c>
      <c r="O430" s="1" t="n">
        <v>0</v>
      </c>
      <c r="P430" s="1" t="n">
        <v>0</v>
      </c>
      <c r="Q430" s="1" t="n">
        <v>43.82</v>
      </c>
      <c r="R430" s="1" t="n">
        <v>-43.82</v>
      </c>
      <c r="S430" t="inlineStr">
        <is>
          <t>Pendente de Lançamento (Não Consta)</t>
        </is>
      </c>
      <c r="T430" t="inlineStr">
        <is>
          <t>Não Mapeado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Thales Rafael De Souza Rosa</t>
        </is>
      </c>
      <c r="AA430" t="inlineStr">
        <is>
          <t>THALES RAFAEL DE SOUZA ROSA</t>
        </is>
      </c>
      <c r="AB430" t="inlineStr">
        <is>
          <t>202080401 - VENDAS</t>
        </is>
      </c>
      <c r="AC430" t="inlineStr">
        <is>
          <t>MC</t>
        </is>
      </c>
      <c r="AD430" t="inlineStr">
        <is>
          <t>091245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MGA-POA-OPE-BTC-PORTO ALEGRE FEE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Não Mapeado</t>
        </is>
      </c>
      <c r="D431" t="inlineStr">
        <is>
          <t>AD</t>
        </is>
      </c>
      <c r="E431" t="inlineStr">
        <is>
          <t>70103641834</t>
        </is>
      </c>
      <c r="F431" t="inlineStr">
        <is>
          <t>SS29SH</t>
        </is>
      </c>
      <c r="G431" t="inlineStr">
        <is>
          <t>SS29SH</t>
        </is>
      </c>
      <c r="H431" t="inlineStr">
        <is>
          <t>NAO_CONSTA</t>
        </is>
      </c>
      <c r="I431" t="inlineStr">
        <is>
          <t>25/08/2026</t>
        </is>
      </c>
      <c r="J431" t="inlineStr">
        <is>
          <t>Cartão</t>
        </is>
      </c>
      <c r="K431" s="1" t="n">
        <v>0</v>
      </c>
      <c r="L431" s="1" t="n">
        <v>764.01</v>
      </c>
      <c r="M431" s="1" t="n">
        <v>53.96</v>
      </c>
      <c r="N431" s="1" t="n">
        <v>0</v>
      </c>
      <c r="O431" s="1" t="n">
        <v>0</v>
      </c>
      <c r="P431" s="1" t="n">
        <v>0</v>
      </c>
      <c r="Q431" s="1" t="n">
        <v>22.92</v>
      </c>
      <c r="R431" s="1" t="n">
        <v>-22.92</v>
      </c>
      <c r="S431" t="inlineStr">
        <is>
          <t>Pendente de Lançamento (Não Consta)</t>
        </is>
      </c>
      <c r="T431" t="inlineStr">
        <is>
          <t>Não Mapeado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Ana Cristina S De Souza</t>
        </is>
      </c>
      <c r="AA431" t="inlineStr">
        <is>
          <t>ALINE BITTENCOURT FERNANDES</t>
        </is>
      </c>
      <c r="AB431" t="inlineStr">
        <is>
          <t>12020031 - ADMS</t>
        </is>
      </c>
      <c r="AC431" t="inlineStr">
        <is>
          <t>MC</t>
        </is>
      </c>
      <c r="AD431" t="inlineStr">
        <is>
          <t>048637</t>
        </is>
      </c>
      <c r="AE431" t="inlineStr">
        <is>
          <t>SELF</t>
        </is>
      </c>
      <c r="AF431" t="inlineStr">
        <is>
          <t>Sim</t>
        </is>
      </c>
      <c r="AG431" t="inlineStr">
        <is>
          <t>AZUL_V2</t>
        </is>
      </c>
      <c r="AH431" t="inlineStr">
        <is>
          <t>MGA-POA-OPE-BTC-PORTO ALEGRE FEE</t>
        </is>
      </c>
      <c r="AI431" t="inlineStr">
        <is>
          <t>AZUL_V2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Não Mapeado</t>
        </is>
      </c>
      <c r="D432" t="inlineStr">
        <is>
          <t>AD</t>
        </is>
      </c>
      <c r="E432" t="inlineStr">
        <is>
          <t>70104282702</t>
        </is>
      </c>
      <c r="F432" t="inlineStr">
        <is>
          <t>IJR2QP</t>
        </is>
      </c>
      <c r="G432" t="inlineStr">
        <is>
          <t>IJR2QP</t>
        </is>
      </c>
      <c r="H432" t="inlineStr">
        <is>
          <t>NAO_CONSTA</t>
        </is>
      </c>
      <c r="I432" t="inlineStr">
        <is>
          <t>03/09/2026</t>
        </is>
      </c>
      <c r="J432" t="inlineStr">
        <is>
          <t>Cartão</t>
        </is>
      </c>
      <c r="K432" s="1" t="n">
        <v>0</v>
      </c>
      <c r="L432" s="1" t="n">
        <v>508.55</v>
      </c>
      <c r="M432" s="1" t="n">
        <v>35.75</v>
      </c>
      <c r="N432" s="1" t="n">
        <v>0</v>
      </c>
      <c r="O432" s="1" t="n">
        <v>0</v>
      </c>
      <c r="P432" s="1" t="n">
        <v>0</v>
      </c>
      <c r="Q432" s="1" t="n">
        <v>15.26</v>
      </c>
      <c r="R432" s="1" t="n">
        <v>-15.26</v>
      </c>
      <c r="S432" t="inlineStr">
        <is>
          <t>Pendente de Lançamento (Não Consta)</t>
        </is>
      </c>
      <c r="T432" t="inlineStr">
        <is>
          <t>Não Mapeado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BRUNO DA SILVA FONSECA</t>
        </is>
      </c>
      <c r="AB432" t="inlineStr">
        <is>
          <t>41 - ADMINISTRATIVOS</t>
        </is>
      </c>
      <c r="AC432" t="inlineStr">
        <is>
          <t>MC</t>
        </is>
      </c>
      <c r="AD432" t="inlineStr">
        <is>
          <t>674095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MGA-POA-OPE-PVI-TMSA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Não Mapeado</t>
        </is>
      </c>
      <c r="D433" t="inlineStr">
        <is>
          <t>AD</t>
        </is>
      </c>
      <c r="E433" t="inlineStr">
        <is>
          <t>70104836736</t>
        </is>
      </c>
      <c r="F433" t="inlineStr">
        <is>
          <t>LMEUPW</t>
        </is>
      </c>
      <c r="G433" t="inlineStr">
        <is>
          <t>LMEUPW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783.3099999999999</v>
      </c>
      <c r="M433" s="1" t="n">
        <v>66.34</v>
      </c>
      <c r="N433" s="1" t="n">
        <v>0</v>
      </c>
      <c r="O433" s="1" t="n">
        <v>0</v>
      </c>
      <c r="P433" s="1" t="n">
        <v>0</v>
      </c>
      <c r="Q433" s="1" t="n">
        <v>23.5</v>
      </c>
      <c r="R433" s="1" t="n">
        <v>-23.5</v>
      </c>
      <c r="S433" t="inlineStr">
        <is>
          <t>Pendente de Lançamento (Não Consta)</t>
        </is>
      </c>
      <c r="T433" t="inlineStr">
        <is>
          <t>Não Mapeado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Bruna Pacheco Fabro</t>
        </is>
      </c>
      <c r="AB433" t="inlineStr">
        <is>
          <t>202010012 - CONTABILIDADE</t>
        </is>
      </c>
      <c r="AC433" t="inlineStr">
        <is>
          <t>MC</t>
        </is>
      </c>
      <c r="AD433" t="inlineStr">
        <is>
          <t>041438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57-71564-1</t>
        </is>
      </c>
      <c r="C434" t="inlineStr">
        <is>
          <t>Não Mapeado</t>
        </is>
      </c>
      <c r="D434" t="inlineStr">
        <is>
          <t>AD</t>
        </is>
      </c>
      <c r="E434" t="inlineStr">
        <is>
          <t>70098529042</t>
        </is>
      </c>
      <c r="F434" t="inlineStr">
        <is>
          <t>TNGITG</t>
        </is>
      </c>
      <c r="G434" t="inlineStr">
        <is>
          <t>TNGITG</t>
        </is>
      </c>
      <c r="H434" t="inlineStr">
        <is>
          <t>NAO_CONSTA</t>
        </is>
      </c>
      <c r="I434" t="inlineStr">
        <is>
          <t>11/06/2026</t>
        </is>
      </c>
      <c r="J434" t="inlineStr">
        <is>
          <t>Cartão</t>
        </is>
      </c>
      <c r="K434" s="1" t="n">
        <v>0</v>
      </c>
      <c r="L434" s="1" t="n">
        <v>772.0700000000001</v>
      </c>
      <c r="M434" s="1" t="n">
        <v>33.64</v>
      </c>
      <c r="N434" s="1" t="n">
        <v>0</v>
      </c>
      <c r="O434" s="1" t="n">
        <v>0</v>
      </c>
      <c r="P434" s="1" t="n">
        <v>0</v>
      </c>
      <c r="Q434" s="1" t="n">
        <v>15.44</v>
      </c>
      <c r="R434" s="1" t="n">
        <v>-15.44</v>
      </c>
      <c r="S434" t="inlineStr">
        <is>
          <t>Pendente de Lançamento (Não Consta)</t>
        </is>
      </c>
      <c r="T434" t="inlineStr">
        <is>
          <t>Não Mapeado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Paulo Fernando Da Luz Lemos</t>
        </is>
      </c>
      <c r="AA434" t="inlineStr">
        <is>
          <t>THUANE PROCEDI</t>
        </is>
      </c>
      <c r="AB434" t="inlineStr">
        <is>
          <t>321001 - Comercial Italinea</t>
        </is>
      </c>
      <c r="AC434" t="inlineStr">
        <is>
          <t>AX</t>
        </is>
      </c>
      <c r="AD434" t="inlineStr">
        <is>
          <t>655203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MGA-POA-OPE-PVI-TODESCHINI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57-71564-1</t>
        </is>
      </c>
      <c r="C435" t="inlineStr">
        <is>
          <t>Não Mapeado</t>
        </is>
      </c>
      <c r="D435" t="inlineStr">
        <is>
          <t>AD</t>
        </is>
      </c>
      <c r="E435" t="inlineStr">
        <is>
          <t>70104235077</t>
        </is>
      </c>
      <c r="F435" t="inlineStr">
        <is>
          <t>GTBCRB</t>
        </is>
      </c>
      <c r="G435" t="inlineStr">
        <is>
          <t>GTBCRB</t>
        </is>
      </c>
      <c r="H435" t="inlineStr">
        <is>
          <t>NAO_CONSTA</t>
        </is>
      </c>
      <c r="I435" t="inlineStr">
        <is>
          <t>02/09/2026</t>
        </is>
      </c>
      <c r="J435" t="inlineStr">
        <is>
          <t>Cartão</t>
        </is>
      </c>
      <c r="K435" s="1" t="n">
        <v>0</v>
      </c>
      <c r="L435" s="1" t="n">
        <v>2154.61</v>
      </c>
      <c r="M435" s="1" t="n">
        <v>52.02</v>
      </c>
      <c r="N435" s="1" t="n">
        <v>0</v>
      </c>
      <c r="O435" s="1" t="n">
        <v>0</v>
      </c>
      <c r="P435" s="1" t="n">
        <v>0</v>
      </c>
      <c r="Q435" s="1" t="n">
        <v>64.64</v>
      </c>
      <c r="R435" s="1" t="n">
        <v>-64.64</v>
      </c>
      <c r="S435" t="inlineStr">
        <is>
          <t>Pendente de Lançamento (Não Consta)</t>
        </is>
      </c>
      <c r="T435" t="inlineStr">
        <is>
          <t>Não Mapeado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Paulo Fernando Da Luz Lemos</t>
        </is>
      </c>
      <c r="AA435" t="inlineStr">
        <is>
          <t>Cristina Frizzo</t>
        </is>
      </c>
      <c r="AB435" t="inlineStr">
        <is>
          <t>316114 - Pesquisa e Inovação</t>
        </is>
      </c>
      <c r="AC435" t="inlineStr">
        <is>
          <t>AX</t>
        </is>
      </c>
      <c r="AD435" t="inlineStr">
        <is>
          <t>691502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MGA-POA-OPE-PVI-TODESCHINI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57-71564-1</t>
        </is>
      </c>
      <c r="C436" t="inlineStr">
        <is>
          <t>Não Mapeado</t>
        </is>
      </c>
      <c r="D436" t="inlineStr">
        <is>
          <t>AD</t>
        </is>
      </c>
      <c r="E436" t="inlineStr">
        <is>
          <t>70104294574</t>
        </is>
      </c>
      <c r="F436" t="inlineStr">
        <is>
          <t>XTEHQE</t>
        </is>
      </c>
      <c r="G436" t="inlineStr">
        <is>
          <t>XTEHQE</t>
        </is>
      </c>
      <c r="H436" t="inlineStr">
        <is>
          <t>NAO_CONSTA</t>
        </is>
      </c>
      <c r="I436" t="inlineStr">
        <is>
          <t>03/09/2026</t>
        </is>
      </c>
      <c r="J436" t="inlineStr">
        <is>
          <t>Cartão</t>
        </is>
      </c>
      <c r="K436" s="1" t="n">
        <v>0</v>
      </c>
      <c r="L436" s="1" t="n">
        <v>1764.33</v>
      </c>
      <c r="M436" s="1" t="n">
        <v>59.46</v>
      </c>
      <c r="N436" s="1" t="n">
        <v>0</v>
      </c>
      <c r="O436" s="1" t="n">
        <v>0</v>
      </c>
      <c r="P436" s="1" t="n">
        <v>0</v>
      </c>
      <c r="Q436" s="1" t="n">
        <v>52.93</v>
      </c>
      <c r="R436" s="1" t="n">
        <v>-52.93</v>
      </c>
      <c r="S436" t="inlineStr">
        <is>
          <t>Pendente de Lançamento (Não Consta)</t>
        </is>
      </c>
      <c r="T436" t="inlineStr">
        <is>
          <t>Não Mapeado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Cristina Frizzo</t>
        </is>
      </c>
      <c r="AB436" t="inlineStr">
        <is>
          <t>111234 - Linha Tandem</t>
        </is>
      </c>
      <c r="AC436" t="inlineStr">
        <is>
          <t>AX</t>
        </is>
      </c>
      <c r="AD436" t="inlineStr">
        <is>
          <t>632425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MGA-POA-OPE-PVI-TODESCHINI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57-72826-3</t>
        </is>
      </c>
      <c r="C437" t="inlineStr">
        <is>
          <t>Não Mapeado</t>
        </is>
      </c>
      <c r="D437" t="inlineStr">
        <is>
          <t>AD</t>
        </is>
      </c>
      <c r="E437" t="inlineStr">
        <is>
          <t>70099987424</t>
        </is>
      </c>
      <c r="F437" t="inlineStr">
        <is>
          <t>SJ36QS</t>
        </is>
      </c>
      <c r="G437" t="inlineStr">
        <is>
          <t>SJ36QS</t>
        </is>
      </c>
      <c r="H437" t="inlineStr">
        <is>
          <t>NAO_CONSTA</t>
        </is>
      </c>
      <c r="I437" t="inlineStr">
        <is>
          <t>01/07/2026</t>
        </is>
      </c>
      <c r="J437" t="inlineStr">
        <is>
          <t>Cartão</t>
        </is>
      </c>
      <c r="K437" s="1" t="n">
        <v>0</v>
      </c>
      <c r="L437" s="1" t="n">
        <v>2632.78</v>
      </c>
      <c r="M437" s="1" t="n">
        <v>89.75</v>
      </c>
      <c r="N437" s="1" t="n">
        <v>0</v>
      </c>
      <c r="O437" s="1" t="n">
        <v>0</v>
      </c>
      <c r="P437" s="1" t="n">
        <v>0</v>
      </c>
      <c r="Q437" s="1" t="n">
        <v>78.98</v>
      </c>
      <c r="R437" s="1" t="n">
        <v>-78.98</v>
      </c>
      <c r="S437" t="inlineStr">
        <is>
          <t>Pendente de Lançamento (Não Consta)</t>
        </is>
      </c>
      <c r="T437" t="inlineStr">
        <is>
          <t>Não Mapeado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Patricia Hilgemberg</t>
        </is>
      </c>
      <c r="AA437" t="inlineStr">
        <is>
          <t>Felipe Jose Lira Farias</t>
        </is>
      </c>
      <c r="AB437" t="inlineStr">
        <is>
          <t>1107708 - OPERACAO PROPRIA BA TRUSS</t>
        </is>
      </c>
      <c r="AC437" t="inlineStr">
        <is>
          <t>MC</t>
        </is>
      </c>
      <c r="AD437" t="inlineStr">
        <is>
          <t>005056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MGA-CWB-OPE-PVI-GRUPO BOTICARIO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57-72826-3</t>
        </is>
      </c>
      <c r="C438" t="inlineStr">
        <is>
          <t>Não Mapeado</t>
        </is>
      </c>
      <c r="D438" t="inlineStr">
        <is>
          <t>AD</t>
        </is>
      </c>
      <c r="E438" t="inlineStr">
        <is>
          <t>70100142466</t>
        </is>
      </c>
      <c r="F438" t="inlineStr">
        <is>
          <t>ZJR2NS</t>
        </is>
      </c>
      <c r="G438" t="inlineStr">
        <is>
          <t>ZJR2NS</t>
        </is>
      </c>
      <c r="H438" t="inlineStr">
        <is>
          <t>NAO_CONSTA</t>
        </is>
      </c>
      <c r="I438" t="inlineStr">
        <is>
          <t>03/07/2026</t>
        </is>
      </c>
      <c r="J438" t="inlineStr">
        <is>
          <t>Cartão</t>
        </is>
      </c>
      <c r="K438" s="1" t="n">
        <v>0</v>
      </c>
      <c r="L438" s="1" t="n">
        <v>853.89</v>
      </c>
      <c r="M438" s="1" t="n">
        <v>80.56999999999999</v>
      </c>
      <c r="N438" s="1" t="n">
        <v>0</v>
      </c>
      <c r="O438" s="1" t="n">
        <v>0</v>
      </c>
      <c r="P438" s="1" t="n">
        <v>0</v>
      </c>
      <c r="Q438" s="1" t="n">
        <v>25.62</v>
      </c>
      <c r="R438" s="1" t="n">
        <v>-25.62</v>
      </c>
      <c r="S438" t="inlineStr">
        <is>
          <t>Pendente de Lançamento (Não Consta)</t>
        </is>
      </c>
      <c r="T438" t="inlineStr">
        <is>
          <t>Não Mapeado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Diego Gomides</t>
        </is>
      </c>
      <c r="AA438" t="inlineStr">
        <is>
          <t>Bruna Dias Silveira De Souza</t>
        </is>
      </c>
      <c r="AB438" t="inlineStr">
        <is>
          <t>1107702 - UX DESIGNOPS E FERRAMENTA</t>
        </is>
      </c>
      <c r="AC438" t="inlineStr">
        <is>
          <t>MC</t>
        </is>
      </c>
      <c r="AD438" t="inlineStr">
        <is>
          <t>013230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MGA-CWB-OPE-PVI-GRUPO BOTICARIO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57-72826-3</t>
        </is>
      </c>
      <c r="C439" t="inlineStr">
        <is>
          <t>Não Mapeado</t>
        </is>
      </c>
      <c r="D439" t="inlineStr">
        <is>
          <t>AD</t>
        </is>
      </c>
      <c r="E439" t="inlineStr">
        <is>
          <t>70101205045</t>
        </is>
      </c>
      <c r="F439" t="inlineStr">
        <is>
          <t>ZITTFF</t>
        </is>
      </c>
      <c r="G439" t="inlineStr">
        <is>
          <t>ZITTFF</t>
        </is>
      </c>
      <c r="H439" t="inlineStr">
        <is>
          <t>NAO_CONSTA</t>
        </is>
      </c>
      <c r="I439" t="inlineStr">
        <is>
          <t>20/07/2026</t>
        </is>
      </c>
      <c r="J439" t="inlineStr">
        <is>
          <t>Cartão</t>
        </is>
      </c>
      <c r="K439" s="1" t="n">
        <v>0</v>
      </c>
      <c r="L439" s="1" t="n">
        <v>565.16</v>
      </c>
      <c r="M439" s="1" t="n">
        <v>62.62</v>
      </c>
      <c r="N439" s="1" t="n">
        <v>0</v>
      </c>
      <c r="O439" s="1" t="n">
        <v>0</v>
      </c>
      <c r="P439" s="1" t="n">
        <v>0</v>
      </c>
      <c r="Q439" s="1" t="n">
        <v>16.95</v>
      </c>
      <c r="R439" s="1" t="n">
        <v>-16.95</v>
      </c>
      <c r="S439" t="inlineStr">
        <is>
          <t>Pendente de Lançamento (Não Consta)</t>
        </is>
      </c>
      <c r="T439" t="inlineStr">
        <is>
          <t>Não Mapeado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Bianca Del Bianco</t>
        </is>
      </c>
      <c r="AA439" t="inlineStr">
        <is>
          <t>Elaine Correa Lemos</t>
        </is>
      </c>
      <c r="AB439" t="inlineStr">
        <is>
          <t>1107947 - COMERCIAL PROF - GER_REG_MG/RJ/ES</t>
        </is>
      </c>
      <c r="AC439" t="inlineStr">
        <is>
          <t>MC</t>
        </is>
      </c>
      <c r="AD439" t="inlineStr">
        <is>
          <t>093666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MGA-CWB-OPE-PVI-GRUPO BOTICARIO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57-72826-3</t>
        </is>
      </c>
      <c r="C440" t="inlineStr">
        <is>
          <t>Não Mapeado</t>
        </is>
      </c>
      <c r="D440" t="inlineStr">
        <is>
          <t>AD</t>
        </is>
      </c>
      <c r="E440" t="inlineStr">
        <is>
          <t>70101222952</t>
        </is>
      </c>
      <c r="F440" t="inlineStr">
        <is>
          <t>XW3TTG</t>
        </is>
      </c>
      <c r="G440" t="inlineStr">
        <is>
          <t>XW3TTG</t>
        </is>
      </c>
      <c r="H440" t="inlineStr">
        <is>
          <t>NAO_CONSTA</t>
        </is>
      </c>
      <c r="I440" t="inlineStr">
        <is>
          <t>20/07/2026</t>
        </is>
      </c>
      <c r="J440" t="inlineStr">
        <is>
          <t>Cartão</t>
        </is>
      </c>
      <c r="K440" s="1" t="n">
        <v>0</v>
      </c>
      <c r="L440" s="1" t="n">
        <v>1627.12</v>
      </c>
      <c r="M440" s="1" t="n">
        <v>83.78</v>
      </c>
      <c r="N440" s="1" t="n">
        <v>0</v>
      </c>
      <c r="O440" s="1" t="n">
        <v>0</v>
      </c>
      <c r="P440" s="1" t="n">
        <v>0</v>
      </c>
      <c r="Q440" s="1" t="n">
        <v>48.81</v>
      </c>
      <c r="R440" s="1" t="n">
        <v>-48.81</v>
      </c>
      <c r="S440" t="inlineStr">
        <is>
          <t>Pendente de Lançamento (Não Consta)</t>
        </is>
      </c>
      <c r="T440" t="inlineStr">
        <is>
          <t>Não Mapeado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Bianca Del Bianco</t>
        </is>
      </c>
      <c r="AA440" t="inlineStr">
        <is>
          <t>Luiz Henrique Coutinho Ribeiro</t>
        </is>
      </c>
      <c r="AB440" t="inlineStr">
        <is>
          <t>I-04977-N-D-001 - TI - PROJETO NOVO ONBOARDING GB_OPEX</t>
        </is>
      </c>
      <c r="AC440" t="inlineStr">
        <is>
          <t>MC</t>
        </is>
      </c>
      <c r="AD440" t="inlineStr">
        <is>
          <t>028938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MGA-CWB-OPE-PVI-GRUPO BOTICARIO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57-72826-3</t>
        </is>
      </c>
      <c r="C441" t="inlineStr">
        <is>
          <t>Não Mapeado</t>
        </is>
      </c>
      <c r="D441" t="inlineStr">
        <is>
          <t>AD</t>
        </is>
      </c>
      <c r="E441" t="inlineStr">
        <is>
          <t>70101662537</t>
        </is>
      </c>
      <c r="F441" t="inlineStr">
        <is>
          <t>KLIFQZ</t>
        </is>
      </c>
      <c r="G441" t="inlineStr">
        <is>
          <t>KLIFQZ</t>
        </is>
      </c>
      <c r="H441" t="inlineStr">
        <is>
          <t>NAO_CONSTA</t>
        </is>
      </c>
      <c r="I441" t="inlineStr">
        <is>
          <t>28/07/2026</t>
        </is>
      </c>
      <c r="J441" t="inlineStr">
        <is>
          <t>Cartão</t>
        </is>
      </c>
      <c r="K441" s="1" t="n">
        <v>0</v>
      </c>
      <c r="L441" s="1" t="n">
        <v>524.83</v>
      </c>
      <c r="M441" s="1" t="n">
        <v>62.14</v>
      </c>
      <c r="N441" s="1" t="n">
        <v>0</v>
      </c>
      <c r="O441" s="1" t="n">
        <v>0</v>
      </c>
      <c r="P441" s="1" t="n">
        <v>0</v>
      </c>
      <c r="Q441" s="1" t="n">
        <v>15.74</v>
      </c>
      <c r="R441" s="1" t="n">
        <v>-15.74</v>
      </c>
      <c r="S441" t="inlineStr">
        <is>
          <t>Pendente de Lançamento (Não Consta)</t>
        </is>
      </c>
      <c r="T441" t="inlineStr">
        <is>
          <t>Não Mapeado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Diego Gomides</t>
        </is>
      </c>
      <c r="AA441" t="inlineStr">
        <is>
          <t>Flora Albuquerque Drumond</t>
        </is>
      </c>
      <c r="AB441" t="inlineStr">
        <is>
          <t>1107641 - GERÊNCIA REG MULTIMARCAS</t>
        </is>
      </c>
      <c r="AC441" t="inlineStr">
        <is>
          <t>MC</t>
        </is>
      </c>
      <c r="AD441" t="inlineStr">
        <is>
          <t>080260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MGA-CWB-OPE-PVI-GRUPO BOTICARIO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Não Mapeado</t>
        </is>
      </c>
      <c r="D442" t="inlineStr">
        <is>
          <t>AD</t>
        </is>
      </c>
      <c r="E442" t="inlineStr">
        <is>
          <t>70101893907</t>
        </is>
      </c>
      <c r="F442" t="inlineStr">
        <is>
          <t>PTFBPR</t>
        </is>
      </c>
      <c r="G442" t="inlineStr">
        <is>
          <t>PTFBPR</t>
        </is>
      </c>
      <c r="H442" t="inlineStr">
        <is>
          <t>NAO_CONSTA</t>
        </is>
      </c>
      <c r="I442" t="inlineStr">
        <is>
          <t>31/07/2026</t>
        </is>
      </c>
      <c r="J442" t="inlineStr">
        <is>
          <t>Cartão</t>
        </is>
      </c>
      <c r="K442" s="1" t="n">
        <v>0</v>
      </c>
      <c r="L442" s="1" t="n">
        <v>1480.24</v>
      </c>
      <c r="M442" s="1" t="n">
        <v>83.22</v>
      </c>
      <c r="N442" s="1" t="n">
        <v>0</v>
      </c>
      <c r="O442" s="1" t="n">
        <v>0</v>
      </c>
      <c r="P442" s="1" t="n">
        <v>0</v>
      </c>
      <c r="Q442" s="1" t="n">
        <v>44.41</v>
      </c>
      <c r="R442" s="1" t="n">
        <v>-44.41</v>
      </c>
      <c r="S442" t="inlineStr">
        <is>
          <t>Pendente de Lançamento (Não Consta)</t>
        </is>
      </c>
      <c r="T442" t="inlineStr">
        <is>
          <t>Não Mapeado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Patricia Hilgemberg</t>
        </is>
      </c>
      <c r="AA442" t="inlineStr">
        <is>
          <t>Lirica De Barros De Melo</t>
        </is>
      </c>
      <c r="AB442" t="inlineStr">
        <is>
          <t>1007440 - CRC REPUTACIONAIS</t>
        </is>
      </c>
      <c r="AC442" t="inlineStr">
        <is>
          <t>MC</t>
        </is>
      </c>
      <c r="AD442" t="inlineStr">
        <is>
          <t>070932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MGA-CWB-OPE-PVI-GRUPO BOTICARIO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Não Mapeado</t>
        </is>
      </c>
      <c r="D443" t="inlineStr">
        <is>
          <t>AD</t>
        </is>
      </c>
      <c r="E443" t="inlineStr">
        <is>
          <t>70102042721</t>
        </is>
      </c>
      <c r="F443" t="inlineStr">
        <is>
          <t>BNG54A</t>
        </is>
      </c>
      <c r="G443" t="inlineStr">
        <is>
          <t>BNG54A</t>
        </is>
      </c>
      <c r="H443" t="inlineStr">
        <is>
          <t>NAO_CONSTA</t>
        </is>
      </c>
      <c r="I443" t="inlineStr">
        <is>
          <t>03/08/2026</t>
        </is>
      </c>
      <c r="J443" t="inlineStr">
        <is>
          <t>Cartão</t>
        </is>
      </c>
      <c r="K443" s="1" t="n">
        <v>0</v>
      </c>
      <c r="L443" s="1" t="n">
        <v>609.9</v>
      </c>
      <c r="M443" s="1" t="n">
        <v>82.06999999999999</v>
      </c>
      <c r="N443" s="1" t="n">
        <v>0</v>
      </c>
      <c r="O443" s="1" t="n">
        <v>0</v>
      </c>
      <c r="P443" s="1" t="n">
        <v>0</v>
      </c>
      <c r="Q443" s="1" t="n">
        <v>18.3</v>
      </c>
      <c r="R443" s="1" t="n">
        <v>-18.3</v>
      </c>
      <c r="S443" t="inlineStr">
        <is>
          <t>Pendente de Lançamento (Não Consta)</t>
        </is>
      </c>
      <c r="T443" t="inlineStr">
        <is>
          <t>Não Mapeado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Patricia Hilgemberg</t>
        </is>
      </c>
      <c r="AA443" t="inlineStr">
        <is>
          <t>Adriano Fukuda</t>
        </is>
      </c>
      <c r="AB443" t="inlineStr">
        <is>
          <t>E-0030-06-101 - TEAM BUILDING DIR TECH FRANQUEADO</t>
        </is>
      </c>
      <c r="AC443" t="inlineStr">
        <is>
          <t>MC</t>
        </is>
      </c>
      <c r="AD443" t="inlineStr">
        <is>
          <t>055507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MGA-CWB-OPE-PVI-GRUPO BOTICARIO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Não Mapeado</t>
        </is>
      </c>
      <c r="D444" t="inlineStr">
        <is>
          <t>AD</t>
        </is>
      </c>
      <c r="E444" t="inlineStr">
        <is>
          <t>70102717045</t>
        </is>
      </c>
      <c r="F444" t="inlineStr">
        <is>
          <t>FJFTJP</t>
        </is>
      </c>
      <c r="G444" t="inlineStr">
        <is>
          <t>FJFTJP</t>
        </is>
      </c>
      <c r="H444" t="inlineStr">
        <is>
          <t>NAO_CONSTA</t>
        </is>
      </c>
      <c r="I444" t="inlineStr">
        <is>
          <t>12/08/2026</t>
        </is>
      </c>
      <c r="J444" t="inlineStr">
        <is>
          <t>Cartão</t>
        </is>
      </c>
      <c r="K444" s="1" t="n">
        <v>0</v>
      </c>
      <c r="L444" s="1" t="n">
        <v>639.8</v>
      </c>
      <c r="M444" s="1" t="n">
        <v>82.06999999999999</v>
      </c>
      <c r="N444" s="1" t="n">
        <v>0</v>
      </c>
      <c r="O444" s="1" t="n">
        <v>0</v>
      </c>
      <c r="P444" s="1" t="n">
        <v>0</v>
      </c>
      <c r="Q444" s="1" t="n">
        <v>19.19</v>
      </c>
      <c r="R444" s="1" t="n">
        <v>-19.19</v>
      </c>
      <c r="S444" t="inlineStr">
        <is>
          <t>Pendente de Lançamento (Não Consta)</t>
        </is>
      </c>
      <c r="T444" t="inlineStr">
        <is>
          <t>Não Mapeado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Patricia Hilgemberg</t>
        </is>
      </c>
      <c r="AA444" t="inlineStr">
        <is>
          <t>Emiliana Martins Goncalves Reinof</t>
        </is>
      </c>
      <c r="AB444" t="inlineStr">
        <is>
          <t>I-05095-N-D-005 - VIAGENS TRABALHO OPERAÇÕES</t>
        </is>
      </c>
      <c r="AC444" t="inlineStr">
        <is>
          <t>MC</t>
        </is>
      </c>
      <c r="AD444" t="inlineStr">
        <is>
          <t>098281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MGA-CWB-OPE-PVI-GRUPO BOTICARIO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Não Mapeado</t>
        </is>
      </c>
      <c r="D445" t="inlineStr">
        <is>
          <t>AD</t>
        </is>
      </c>
      <c r="E445" t="inlineStr">
        <is>
          <t>70103771642</t>
        </is>
      </c>
      <c r="F445" t="inlineStr">
        <is>
          <t>URC6WK</t>
        </is>
      </c>
      <c r="G445" t="inlineStr">
        <is>
          <t>URC6WK</t>
        </is>
      </c>
      <c r="H445" t="inlineStr">
        <is>
          <t>NAO_CONSTA</t>
        </is>
      </c>
      <c r="I445" t="inlineStr">
        <is>
          <t>27/08/2026</t>
        </is>
      </c>
      <c r="J445" t="inlineStr">
        <is>
          <t>Cartão</t>
        </is>
      </c>
      <c r="K445" s="1" t="n">
        <v>0</v>
      </c>
      <c r="L445" s="1" t="n">
        <v>1592.71</v>
      </c>
      <c r="M445" s="1" t="n">
        <v>48.63</v>
      </c>
      <c r="N445" s="1" t="n">
        <v>0</v>
      </c>
      <c r="O445" s="1" t="n">
        <v>0</v>
      </c>
      <c r="P445" s="1" t="n">
        <v>0</v>
      </c>
      <c r="Q445" s="1" t="n">
        <v>47.78</v>
      </c>
      <c r="R445" s="1" t="n">
        <v>-47.78</v>
      </c>
      <c r="S445" t="inlineStr">
        <is>
          <t>Pendente de Lançamento (Não Consta)</t>
        </is>
      </c>
      <c r="T445" t="inlineStr">
        <is>
          <t>Não Mapeado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Diego Gomides</t>
        </is>
      </c>
      <c r="AA445" t="inlineStr">
        <is>
          <t>Manoela dos Santos Lima de Noronha</t>
        </is>
      </c>
      <c r="AB445" t="inlineStr">
        <is>
          <t>1003536 - Regional SE - Sudeste</t>
        </is>
      </c>
      <c r="AC445" t="inlineStr">
        <is>
          <t>MC</t>
        </is>
      </c>
      <c r="AD445" t="inlineStr">
        <is>
          <t>041666</t>
        </is>
      </c>
      <c r="AE445" t="inlineStr">
        <is>
          <t>SELF</t>
        </is>
      </c>
      <c r="AF445" t="inlineStr">
        <is>
          <t>Sim</t>
        </is>
      </c>
      <c r="AG445" t="inlineStr">
        <is>
          <t>AZUL_V2</t>
        </is>
      </c>
      <c r="AH445" t="inlineStr">
        <is>
          <t>MGA-CWB-OPE-PVI-GRUPO BOTICARIO</t>
        </is>
      </c>
      <c r="AI445" t="inlineStr">
        <is>
          <t>AZUL_V2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Não Mapeado</t>
        </is>
      </c>
      <c r="D446" t="inlineStr">
        <is>
          <t>AD</t>
        </is>
      </c>
      <c r="E446" t="inlineStr">
        <is>
          <t>70103813715</t>
        </is>
      </c>
      <c r="F446" t="inlineStr">
        <is>
          <t>HP6NJN</t>
        </is>
      </c>
      <c r="G446" t="inlineStr">
        <is>
          <t>HP6NJN</t>
        </is>
      </c>
      <c r="H446" t="inlineStr">
        <is>
          <t>NAO_CONSTA</t>
        </is>
      </c>
      <c r="I446" t="inlineStr">
        <is>
          <t>27/08/2026</t>
        </is>
      </c>
      <c r="J446" t="inlineStr">
        <is>
          <t>Cartão</t>
        </is>
      </c>
      <c r="K446" s="1" t="n">
        <v>0</v>
      </c>
      <c r="L446" s="1" t="n">
        <v>1143.82</v>
      </c>
      <c r="M446" s="1" t="n">
        <v>83.78</v>
      </c>
      <c r="N446" s="1" t="n">
        <v>0</v>
      </c>
      <c r="O446" s="1" t="n">
        <v>0</v>
      </c>
      <c r="P446" s="1" t="n">
        <v>0</v>
      </c>
      <c r="Q446" s="1" t="n">
        <v>34.31</v>
      </c>
      <c r="R446" s="1" t="n">
        <v>-34.31</v>
      </c>
      <c r="S446" t="inlineStr">
        <is>
          <t>Pendente de Lançamento (Não Consta)</t>
        </is>
      </c>
      <c r="T446" t="inlineStr">
        <is>
          <t>Não Mapeado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Patricia Hilgemberg</t>
        </is>
      </c>
      <c r="AA446" t="inlineStr">
        <is>
          <t>Flavia Brait Carneiro Fabotti</t>
        </is>
      </c>
      <c r="AB446" t="inlineStr">
        <is>
          <t>1002454 - ENGENHARIA SUBADQUIRÊNCIA CRÉDITO</t>
        </is>
      </c>
      <c r="AC446" t="inlineStr">
        <is>
          <t>MC</t>
        </is>
      </c>
      <c r="AD446" t="inlineStr">
        <is>
          <t>009859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MGA-CWB-OPE-PVI-GRUPO BOTICARIO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Não Mapeado</t>
        </is>
      </c>
      <c r="D447" t="inlineStr">
        <is>
          <t>AD</t>
        </is>
      </c>
      <c r="E447" t="inlineStr">
        <is>
          <t>70103840578</t>
        </is>
      </c>
      <c r="F447" t="inlineStr">
        <is>
          <t>SR7J4H</t>
        </is>
      </c>
      <c r="G447" t="inlineStr">
        <is>
          <t>SR7J4H</t>
        </is>
      </c>
      <c r="H447" t="inlineStr">
        <is>
          <t>NAO_CONSTA</t>
        </is>
      </c>
      <c r="I447" t="inlineStr">
        <is>
          <t>28/08/2026</t>
        </is>
      </c>
      <c r="J447" t="inlineStr">
        <is>
          <t>Cartão</t>
        </is>
      </c>
      <c r="K447" s="1" t="n">
        <v>0</v>
      </c>
      <c r="L447" s="1" t="n">
        <v>880.79</v>
      </c>
      <c r="M447" s="1" t="n">
        <v>48.63</v>
      </c>
      <c r="N447" s="1" t="n">
        <v>0</v>
      </c>
      <c r="O447" s="1" t="n">
        <v>0</v>
      </c>
      <c r="P447" s="1" t="n">
        <v>0</v>
      </c>
      <c r="Q447" s="1" t="n">
        <v>26.42</v>
      </c>
      <c r="R447" s="1" t="n">
        <v>-26.42</v>
      </c>
      <c r="S447" t="inlineStr">
        <is>
          <t>Pendente de Lançamento (Não Consta)</t>
        </is>
      </c>
      <c r="T447" t="inlineStr">
        <is>
          <t>Não Mapeado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Não Mapeado</t>
        </is>
      </c>
      <c r="D448" t="inlineStr">
        <is>
          <t>AD</t>
        </is>
      </c>
      <c r="E448" t="inlineStr">
        <is>
          <t>70104288495</t>
        </is>
      </c>
      <c r="F448" t="inlineStr">
        <is>
          <t>TPJ6QA</t>
        </is>
      </c>
      <c r="G448" t="inlineStr">
        <is>
          <t>TPJ6QA</t>
        </is>
      </c>
      <c r="H448" t="inlineStr">
        <is>
          <t>NAO_CONSTA</t>
        </is>
      </c>
      <c r="I448" t="inlineStr">
        <is>
          <t>03/09/2026</t>
        </is>
      </c>
      <c r="J448" t="inlineStr">
        <is>
          <t>Cartão</t>
        </is>
      </c>
      <c r="K448" s="1" t="n">
        <v>0</v>
      </c>
      <c r="L448" s="1" t="n">
        <v>587.29</v>
      </c>
      <c r="M448" s="1" t="n">
        <v>84.38</v>
      </c>
      <c r="N448" s="1" t="n">
        <v>0</v>
      </c>
      <c r="O448" s="1" t="n">
        <v>0</v>
      </c>
      <c r="P448" s="1" t="n">
        <v>0</v>
      </c>
      <c r="Q448" s="1" t="n">
        <v>17.62</v>
      </c>
      <c r="R448" s="1" t="n">
        <v>-17.62</v>
      </c>
      <c r="S448" t="inlineStr">
        <is>
          <t>Pendente de Lançamento (Não Consta)</t>
        </is>
      </c>
      <c r="T448" t="inlineStr">
        <is>
          <t>Não Mapeado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Claudyne Chimene Silva Gomes</t>
        </is>
      </c>
      <c r="AB448" t="inlineStr">
        <is>
          <t>10B4XX0008 - BOTI - GR4 CANAL LOJA</t>
        </is>
      </c>
      <c r="AC448" t="inlineStr">
        <is>
          <t>MC</t>
        </is>
      </c>
      <c r="AD448" t="inlineStr">
        <is>
          <t>050861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Não Mapeado</t>
        </is>
      </c>
      <c r="D449" t="inlineStr">
        <is>
          <t>AD</t>
        </is>
      </c>
      <c r="E449" t="inlineStr">
        <is>
          <t>70104419988</t>
        </is>
      </c>
      <c r="F449" t="inlineStr">
        <is>
          <t>LT39MR</t>
        </is>
      </c>
      <c r="G449" t="inlineStr">
        <is>
          <t>LT39MR</t>
        </is>
      </c>
      <c r="H449" t="inlineStr">
        <is>
          <t>NAO_CONSTA</t>
        </is>
      </c>
      <c r="I449" t="inlineStr">
        <is>
          <t>04/09/2026</t>
        </is>
      </c>
      <c r="J449" t="inlineStr">
        <is>
          <t>Cartão</t>
        </is>
      </c>
      <c r="K449" s="1" t="n">
        <v>0</v>
      </c>
      <c r="L449" s="1" t="n">
        <v>568.29</v>
      </c>
      <c r="M449" s="1" t="n">
        <v>84.38</v>
      </c>
      <c r="N449" s="1" t="n">
        <v>0</v>
      </c>
      <c r="O449" s="1" t="n">
        <v>0</v>
      </c>
      <c r="P449" s="1" t="n">
        <v>0</v>
      </c>
      <c r="Q449" s="1" t="n">
        <v>17.05</v>
      </c>
      <c r="R449" s="1" t="n">
        <v>-17.05</v>
      </c>
      <c r="S449" t="inlineStr">
        <is>
          <t>Pendente de Lançamento (Não Consta)</t>
        </is>
      </c>
      <c r="T449" t="inlineStr">
        <is>
          <t>Não Mapeado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Jennifer Manzoli</t>
        </is>
      </c>
      <c r="AB449" t="inlineStr">
        <is>
          <t>E-0030-06-301 - TEAM BUILDING DIR TECH LOJAS</t>
        </is>
      </c>
      <c r="AC449" t="inlineStr">
        <is>
          <t>MC</t>
        </is>
      </c>
      <c r="AD449" t="inlineStr">
        <is>
          <t>062330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57-74046-5</t>
        </is>
      </c>
      <c r="C450" t="inlineStr">
        <is>
          <t>Não Mapeado</t>
        </is>
      </c>
      <c r="D450" t="inlineStr">
        <is>
          <t>AD</t>
        </is>
      </c>
      <c r="E450" t="inlineStr">
        <is>
          <t>70098509716</t>
        </is>
      </c>
      <c r="F450" t="inlineStr">
        <is>
          <t>IRZVNH</t>
        </is>
      </c>
      <c r="G450" t="inlineStr">
        <is>
          <t>IRZVNH</t>
        </is>
      </c>
      <c r="H450" t="inlineStr">
        <is>
          <t>NAO_CONSTA</t>
        </is>
      </c>
      <c r="I450" t="inlineStr">
        <is>
          <t>11/06/2026</t>
        </is>
      </c>
      <c r="J450" t="inlineStr">
        <is>
          <t>Cartão</t>
        </is>
      </c>
      <c r="K450" s="1" t="n">
        <v>0</v>
      </c>
      <c r="L450" s="1" t="n">
        <v>1210.33</v>
      </c>
      <c r="M450" s="1" t="n">
        <v>62.14</v>
      </c>
      <c r="N450" s="1" t="n">
        <v>0</v>
      </c>
      <c r="O450" s="1" t="n">
        <v>0</v>
      </c>
      <c r="P450" s="1" t="n">
        <v>0</v>
      </c>
      <c r="Q450" s="1" t="n">
        <v>24.21</v>
      </c>
      <c r="R450" s="1" t="n">
        <v>-24.21</v>
      </c>
      <c r="S450" t="inlineStr">
        <is>
          <t>Pendente de Lançamento (Não Consta)</t>
        </is>
      </c>
      <c r="T450" t="inlineStr">
        <is>
          <t>Não Mapeado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Barbara Bruna Freitas Galvao</t>
        </is>
      </c>
      <c r="AA450" t="inlineStr">
        <is>
          <t>Lucas Borges Da Fonseca</t>
        </is>
      </c>
      <c r="AB450" t="inlineStr">
        <is>
          <t>4TM154 - 4TM154</t>
        </is>
      </c>
      <c r="AC450" t="inlineStr">
        <is>
          <t>AX</t>
        </is>
      </c>
      <c r="AD450" t="inlineStr">
        <is>
          <t>651008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MGA-CWB-OPE-PVI-VOTORANTIM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57-74046-5</t>
        </is>
      </c>
      <c r="C451" t="inlineStr">
        <is>
          <t>Não Mapeado</t>
        </is>
      </c>
      <c r="D451" t="inlineStr">
        <is>
          <t>AD</t>
        </is>
      </c>
      <c r="E451" t="inlineStr">
        <is>
          <t>70099372138</t>
        </is>
      </c>
      <c r="F451" t="inlineStr">
        <is>
          <t>TGK84Y</t>
        </is>
      </c>
      <c r="G451" t="inlineStr">
        <is>
          <t>TGK84Y</t>
        </is>
      </c>
      <c r="H451" t="inlineStr">
        <is>
          <t>NAO_CONSTA</t>
        </is>
      </c>
      <c r="I451" t="inlineStr">
        <is>
          <t>22/06/2026</t>
        </is>
      </c>
      <c r="J451" t="inlineStr">
        <is>
          <t>Cartão</t>
        </is>
      </c>
      <c r="K451" s="1" t="n">
        <v>0</v>
      </c>
      <c r="L451" s="1" t="n">
        <v>1161.78</v>
      </c>
      <c r="M451" s="1" t="n">
        <v>67.09</v>
      </c>
      <c r="N451" s="1" t="n">
        <v>0</v>
      </c>
      <c r="O451" s="1" t="n">
        <v>0</v>
      </c>
      <c r="P451" s="1" t="n">
        <v>0</v>
      </c>
      <c r="Q451" s="1" t="n">
        <v>23.24</v>
      </c>
      <c r="R451" s="1" t="n">
        <v>-23.24</v>
      </c>
      <c r="S451" t="inlineStr">
        <is>
          <t>Pendente de Lançamento (Não Consta)</t>
        </is>
      </c>
      <c r="T451" t="inlineStr">
        <is>
          <t>Não Mapeado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Bruna Freire</t>
        </is>
      </c>
      <c r="AA451" t="inlineStr">
        <is>
          <t>Juliana De Oliveira Cruz Rabello</t>
        </is>
      </c>
      <c r="AB451" t="inlineStr">
        <is>
          <t>4VP606. - Comercial Verdera Reg SE</t>
        </is>
      </c>
      <c r="AC451" t="inlineStr">
        <is>
          <t>AX</t>
        </is>
      </c>
      <c r="AD451" t="inlineStr">
        <is>
          <t>671885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MGA-CWB-OPE-PVI-VOTORANTIM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57-74046-5</t>
        </is>
      </c>
      <c r="C452" t="inlineStr">
        <is>
          <t>Não Mapeado</t>
        </is>
      </c>
      <c r="D452" t="inlineStr">
        <is>
          <t>AD</t>
        </is>
      </c>
      <c r="E452" t="inlineStr">
        <is>
          <t>70100369463</t>
        </is>
      </c>
      <c r="F452" t="inlineStr">
        <is>
          <t>TWKW5A</t>
        </is>
      </c>
      <c r="G452" t="inlineStr">
        <is>
          <t>TWKW5A</t>
        </is>
      </c>
      <c r="H452" t="inlineStr">
        <is>
          <t>NAO_CONSTA</t>
        </is>
      </c>
      <c r="I452" t="inlineStr">
        <is>
          <t>06/07/2026</t>
        </is>
      </c>
      <c r="J452" t="inlineStr">
        <is>
          <t>Cartão</t>
        </is>
      </c>
      <c r="K452" s="1" t="n">
        <v>0</v>
      </c>
      <c r="L452" s="1" t="n">
        <v>3959.82</v>
      </c>
      <c r="M452" s="1" t="n">
        <v>35.15</v>
      </c>
      <c r="N452" s="1" t="n">
        <v>0</v>
      </c>
      <c r="O452" s="1" t="n">
        <v>0</v>
      </c>
      <c r="P452" s="1" t="n">
        <v>0</v>
      </c>
      <c r="Q452" s="1" t="n">
        <v>118.79</v>
      </c>
      <c r="R452" s="1" t="n">
        <v>-118.79</v>
      </c>
      <c r="S452" t="inlineStr">
        <is>
          <t>Pendente de Lançamento (Não Consta)</t>
        </is>
      </c>
      <c r="T452" t="inlineStr">
        <is>
          <t>Não Mapeado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Janaina Ramos De Lima</t>
        </is>
      </c>
      <c r="AA452" t="inlineStr">
        <is>
          <t>ADRIANO JOUBERT DE LIMA</t>
        </is>
      </c>
      <c r="AB452" t="inlineStr">
        <is>
          <t>4AP007 - 4AP007</t>
        </is>
      </c>
      <c r="AC452" t="inlineStr">
        <is>
          <t>AX</t>
        </is>
      </c>
      <c r="AD452" t="inlineStr">
        <is>
          <t>662535</t>
        </is>
      </c>
      <c r="AE452" t="inlineStr">
        <is>
          <t>SELF</t>
        </is>
      </c>
      <c r="AF452" t="inlineStr">
        <is>
          <t>Sim</t>
        </is>
      </c>
      <c r="AG452" t="inlineStr">
        <is>
          <t>AZUL_V2</t>
        </is>
      </c>
      <c r="AH452" t="inlineStr">
        <is>
          <t>MGA-CWB-OPE-PVI-VOTORANTIM</t>
        </is>
      </c>
      <c r="AI452" t="inlineStr">
        <is>
          <t>AZUL_V2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57-74046-5</t>
        </is>
      </c>
      <c r="C453" t="inlineStr">
        <is>
          <t>Não Mapeado</t>
        </is>
      </c>
      <c r="D453" t="inlineStr">
        <is>
          <t>AD</t>
        </is>
      </c>
      <c r="E453" t="inlineStr">
        <is>
          <t>70100596491</t>
        </is>
      </c>
      <c r="F453" t="inlineStr">
        <is>
          <t>WKBVSC</t>
        </is>
      </c>
      <c r="G453" t="inlineStr">
        <is>
          <t>WKBVSC</t>
        </is>
      </c>
      <c r="H453" t="inlineStr">
        <is>
          <t>NAO_CONSTA</t>
        </is>
      </c>
      <c r="I453" t="inlineStr">
        <is>
          <t>09/07/2026</t>
        </is>
      </c>
      <c r="J453" t="inlineStr">
        <is>
          <t>Cartão</t>
        </is>
      </c>
      <c r="K453" s="1" t="n">
        <v>0</v>
      </c>
      <c r="L453" s="1" t="n">
        <v>593.28</v>
      </c>
      <c r="M453" s="1" t="n">
        <v>82.38</v>
      </c>
      <c r="N453" s="1" t="n">
        <v>0</v>
      </c>
      <c r="O453" s="1" t="n">
        <v>0</v>
      </c>
      <c r="P453" s="1" t="n">
        <v>0</v>
      </c>
      <c r="Q453" s="1" t="n">
        <v>17.8</v>
      </c>
      <c r="R453" s="1" t="n">
        <v>-17.8</v>
      </c>
      <c r="S453" t="inlineStr">
        <is>
          <t>Pendente de Lançamento (Não Consta)</t>
        </is>
      </c>
      <c r="T453" t="inlineStr">
        <is>
          <t>Não Mapeado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Thiago Simões</t>
        </is>
      </c>
      <c r="AA453" t="inlineStr">
        <is>
          <t>Gabriel Henrique De Oliveira</t>
        </is>
      </c>
      <c r="AB453" t="inlineStr">
        <is>
          <t>2MI001 - Miraí - Manut.Indust</t>
        </is>
      </c>
      <c r="AC453" t="inlineStr">
        <is>
          <t>AX</t>
        </is>
      </c>
      <c r="AD453" t="inlineStr">
        <is>
          <t>602118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MGA-CWB-OPE-PVI-VOTORANTIM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57-74046-5</t>
        </is>
      </c>
      <c r="C454" t="inlineStr">
        <is>
          <t>Não Mapeado</t>
        </is>
      </c>
      <c r="D454" t="inlineStr">
        <is>
          <t>AD</t>
        </is>
      </c>
      <c r="E454" t="inlineStr">
        <is>
          <t>70101002957</t>
        </is>
      </c>
      <c r="F454" t="inlineStr">
        <is>
          <t>QF1QTB</t>
        </is>
      </c>
      <c r="G454" t="inlineStr">
        <is>
          <t>QF1QTB</t>
        </is>
      </c>
      <c r="H454" t="inlineStr">
        <is>
          <t>NAO_CONSTA</t>
        </is>
      </c>
      <c r="I454" t="inlineStr">
        <is>
          <t>16/07/2026</t>
        </is>
      </c>
      <c r="J454" t="inlineStr">
        <is>
          <t>Cartão</t>
        </is>
      </c>
      <c r="K454" s="1" t="n">
        <v>0</v>
      </c>
      <c r="L454" s="1" t="n">
        <v>1159.61</v>
      </c>
      <c r="M454" s="1" t="n">
        <v>93.98</v>
      </c>
      <c r="N454" s="1" t="n">
        <v>0</v>
      </c>
      <c r="O454" s="1" t="n">
        <v>0</v>
      </c>
      <c r="P454" s="1" t="n">
        <v>0</v>
      </c>
      <c r="Q454" s="1" t="n">
        <v>34.79</v>
      </c>
      <c r="R454" s="1" t="n">
        <v>-34.79</v>
      </c>
      <c r="S454" t="inlineStr">
        <is>
          <t>Pendente de Lançamento (Não Consta)</t>
        </is>
      </c>
      <c r="T454" t="inlineStr">
        <is>
          <t>Não Mapeado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Adriano Saldanha</t>
        </is>
      </c>
      <c r="AA454" t="inlineStr">
        <is>
          <t>DEBORA DE OLIVEIRA RIZZATI</t>
        </is>
      </c>
      <c r="AB454" t="inlineStr">
        <is>
          <t>4MS001 - 4MS001</t>
        </is>
      </c>
      <c r="AC454" t="inlineStr">
        <is>
          <t>AX</t>
        </is>
      </c>
      <c r="AD454" t="inlineStr">
        <is>
          <t>663308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MGA-CWB-OPE-PVI-VOTORANTIM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Não Mapeado</t>
        </is>
      </c>
      <c r="D455" t="inlineStr">
        <is>
          <t>AD</t>
        </is>
      </c>
      <c r="E455" t="inlineStr">
        <is>
          <t>70101439581</t>
        </is>
      </c>
      <c r="F455" t="inlineStr">
        <is>
          <t>HIBV7C</t>
        </is>
      </c>
      <c r="G455" t="inlineStr">
        <is>
          <t>HIBV7C</t>
        </is>
      </c>
      <c r="H455" t="inlineStr">
        <is>
          <t>NAO_CONSTA</t>
        </is>
      </c>
      <c r="I455" t="inlineStr">
        <is>
          <t>24/07/2026</t>
        </is>
      </c>
      <c r="J455" t="inlineStr">
        <is>
          <t>Cartão</t>
        </is>
      </c>
      <c r="K455" s="1" t="n">
        <v>0</v>
      </c>
      <c r="L455" s="1" t="n">
        <v>852.1</v>
      </c>
      <c r="M455" s="1" t="n">
        <v>97.29000000000001</v>
      </c>
      <c r="N455" s="1" t="n">
        <v>0</v>
      </c>
      <c r="O455" s="1" t="n">
        <v>0</v>
      </c>
      <c r="P455" s="1" t="n">
        <v>0</v>
      </c>
      <c r="Q455" s="1" t="n">
        <v>25.56</v>
      </c>
      <c r="R455" s="1" t="n">
        <v>-25.56</v>
      </c>
      <c r="S455" t="inlineStr">
        <is>
          <t>Pendente de Lançamento (Não Consta)</t>
        </is>
      </c>
      <c r="T455" t="inlineStr">
        <is>
          <t>Não Mapeado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Janaina Ramos De Lima</t>
        </is>
      </c>
      <c r="AA455" t="inlineStr">
        <is>
          <t>Barbara Mol De Carvalho Messias</t>
        </is>
      </c>
      <c r="AB455" t="inlineStr">
        <is>
          <t>4MC915 - (ÁREA): FOLHA DE PAGTO - CSC</t>
        </is>
      </c>
      <c r="AC455" t="inlineStr">
        <is>
          <t>AX</t>
        </is>
      </c>
      <c r="AD455" t="inlineStr">
        <is>
          <t>692058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MGA-CWB-OPE-PVI-VOTORANTIM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Não Mapeado</t>
        </is>
      </c>
      <c r="D456" t="inlineStr">
        <is>
          <t>AD</t>
        </is>
      </c>
      <c r="E456" t="inlineStr">
        <is>
          <t>70101579666</t>
        </is>
      </c>
      <c r="F456" t="inlineStr">
        <is>
          <t>KR116H</t>
        </is>
      </c>
      <c r="G456" t="inlineStr">
        <is>
          <t>KR116H</t>
        </is>
      </c>
      <c r="H456" t="inlineStr">
        <is>
          <t>NAO_CONSTA</t>
        </is>
      </c>
      <c r="I456" t="inlineStr">
        <is>
          <t>27/07/2026</t>
        </is>
      </c>
      <c r="J456" t="inlineStr">
        <is>
          <t>Cartão</t>
        </is>
      </c>
      <c r="K456" s="1" t="n">
        <v>0</v>
      </c>
      <c r="L456" s="1" t="n">
        <v>3471.96</v>
      </c>
      <c r="M456" s="1" t="n">
        <v>67.09</v>
      </c>
      <c r="N456" s="1" t="n">
        <v>0</v>
      </c>
      <c r="O456" s="1" t="n">
        <v>0</v>
      </c>
      <c r="P456" s="1" t="n">
        <v>0</v>
      </c>
      <c r="Q456" s="1" t="n">
        <v>104.16</v>
      </c>
      <c r="R456" s="1" t="n">
        <v>-104.16</v>
      </c>
      <c r="S456" t="inlineStr">
        <is>
          <t>Pendente de Lançamento (Não Consta)</t>
        </is>
      </c>
      <c r="T456" t="inlineStr">
        <is>
          <t>Não Mapeado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Barbara Bruna Freitas Galvao</t>
        </is>
      </c>
      <c r="AA456" t="inlineStr">
        <is>
          <t>Nataly Araujo Baltezan</t>
        </is>
      </c>
      <c r="AB456" t="inlineStr">
        <is>
          <t>C/7215.19/005.1.7.1 - Suporte Operacional</t>
        </is>
      </c>
      <c r="AC456" t="inlineStr">
        <is>
          <t>AX</t>
        </is>
      </c>
      <c r="AD456" t="inlineStr">
        <is>
          <t>692974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MGA-CWB-OPE-PVI-VOTORANTIM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Não Mapeado</t>
        </is>
      </c>
      <c r="D457" t="inlineStr">
        <is>
          <t>AD</t>
        </is>
      </c>
      <c r="E457" t="inlineStr">
        <is>
          <t>70102148530</t>
        </is>
      </c>
      <c r="F457" t="inlineStr">
        <is>
          <t>CIDYSS</t>
        </is>
      </c>
      <c r="G457" t="inlineStr">
        <is>
          <t>CIDYSS</t>
        </is>
      </c>
      <c r="H457" t="inlineStr">
        <is>
          <t>NAO_CONSTA</t>
        </is>
      </c>
      <c r="I457" t="inlineStr">
        <is>
          <t>05/08/2026</t>
        </is>
      </c>
      <c r="J457" t="inlineStr">
        <is>
          <t>Cartão</t>
        </is>
      </c>
      <c r="K457" s="1" t="n">
        <v>0</v>
      </c>
      <c r="L457" s="1" t="n">
        <v>553.41</v>
      </c>
      <c r="M457" s="1" t="n">
        <v>34.55</v>
      </c>
      <c r="N457" s="1" t="n">
        <v>0</v>
      </c>
      <c r="O457" s="1" t="n">
        <v>0</v>
      </c>
      <c r="P457" s="1" t="n">
        <v>0</v>
      </c>
      <c r="Q457" s="1" t="n">
        <v>16.6</v>
      </c>
      <c r="R457" s="1" t="n">
        <v>-16.6</v>
      </c>
      <c r="S457" t="inlineStr">
        <is>
          <t>Pendente de Lançamento (Não Consta)</t>
        </is>
      </c>
      <c r="T457" t="inlineStr">
        <is>
          <t>Não Mapeado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Thiago Simões</t>
        </is>
      </c>
      <c r="AA457" t="inlineStr">
        <is>
          <t>Katia Firmino Da Silva</t>
        </is>
      </c>
      <c r="AB457" t="inlineStr">
        <is>
          <t>4JR001 - 4JR001</t>
        </is>
      </c>
      <c r="AC457" t="inlineStr">
        <is>
          <t>AX</t>
        </is>
      </c>
      <c r="AD457" t="inlineStr">
        <is>
          <t>641538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MGA-CWB-OPE-PVI-VOTORANTIM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Não Mapeado</t>
        </is>
      </c>
      <c r="D458" t="inlineStr">
        <is>
          <t>AD</t>
        </is>
      </c>
      <c r="E458" t="inlineStr">
        <is>
          <t>70102334628</t>
        </is>
      </c>
      <c r="F458" t="inlineStr">
        <is>
          <t>DF2F4L</t>
        </is>
      </c>
      <c r="G458" t="inlineStr">
        <is>
          <t>DF2F4L</t>
        </is>
      </c>
      <c r="H458" t="inlineStr">
        <is>
          <t>NAO_CONSTA</t>
        </is>
      </c>
      <c r="I458" t="inlineStr">
        <is>
          <t>07/08/2026</t>
        </is>
      </c>
      <c r="J458" t="inlineStr">
        <is>
          <t>Cartão</t>
        </is>
      </c>
      <c r="K458" s="1" t="n">
        <v>0</v>
      </c>
      <c r="L458" s="1" t="n">
        <v>3599.1</v>
      </c>
      <c r="M458" s="1" t="n">
        <v>48.75</v>
      </c>
      <c r="N458" s="1" t="n">
        <v>0</v>
      </c>
      <c r="O458" s="1" t="n">
        <v>0</v>
      </c>
      <c r="P458" s="1" t="n">
        <v>0</v>
      </c>
      <c r="Q458" s="1" t="n">
        <v>107.97</v>
      </c>
      <c r="R458" s="1" t="n">
        <v>-107.97</v>
      </c>
      <c r="S458" t="inlineStr">
        <is>
          <t>Pendente de Lançamento (Não Consta)</t>
        </is>
      </c>
      <c r="T458" t="inlineStr">
        <is>
          <t>Não Mapeado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Barbara Bruna Freitas Galvao</t>
        </is>
      </c>
      <c r="AA458" t="inlineStr">
        <is>
          <t>Vania Maria Da Silva</t>
        </is>
      </c>
      <c r="AB458" t="inlineStr">
        <is>
          <t>4AP007 - 4AP007</t>
        </is>
      </c>
      <c r="AC458" t="inlineStr">
        <is>
          <t>AX</t>
        </is>
      </c>
      <c r="AD458" t="inlineStr">
        <is>
          <t>603092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MGA-CWB-OPE-PVI-VOTORANTIM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Não Mapeado</t>
        </is>
      </c>
      <c r="D459" t="inlineStr">
        <is>
          <t>AD</t>
        </is>
      </c>
      <c r="E459" t="inlineStr">
        <is>
          <t>70102497705</t>
        </is>
      </c>
      <c r="F459" t="inlineStr">
        <is>
          <t>EQ59TK</t>
        </is>
      </c>
      <c r="G459" t="inlineStr">
        <is>
          <t>EQ59TK</t>
        </is>
      </c>
      <c r="H459" t="inlineStr">
        <is>
          <t>NAO_CONSTA</t>
        </is>
      </c>
      <c r="I459" t="inlineStr">
        <is>
          <t>10/08/2026</t>
        </is>
      </c>
      <c r="J459" t="inlineStr">
        <is>
          <t>Cartão</t>
        </is>
      </c>
      <c r="K459" s="1" t="n">
        <v>0</v>
      </c>
      <c r="L459" s="1" t="n">
        <v>1577.01</v>
      </c>
      <c r="M459" s="1" t="n">
        <v>70.90000000000001</v>
      </c>
      <c r="N459" s="1" t="n">
        <v>0</v>
      </c>
      <c r="O459" s="1" t="n">
        <v>0</v>
      </c>
      <c r="P459" s="1" t="n">
        <v>0</v>
      </c>
      <c r="Q459" s="1" t="n">
        <v>47.31</v>
      </c>
      <c r="R459" s="1" t="n">
        <v>-47.31</v>
      </c>
      <c r="S459" t="inlineStr">
        <is>
          <t>Pendente de Lançamento (Não Consta)</t>
        </is>
      </c>
      <c r="T459" t="inlineStr">
        <is>
          <t>Não Mapeado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Barbara Bruna Freitas Galvao</t>
        </is>
      </c>
      <c r="AA459" t="inlineStr">
        <is>
          <t>Veronica Del Rosario Solano Quevedo</t>
        </is>
      </c>
      <c r="AB459" t="inlineStr">
        <is>
          <t>4MC030 - ATRAÇÃO E DESENVOLVI</t>
        </is>
      </c>
      <c r="AC459" t="inlineStr">
        <is>
          <t>AX</t>
        </is>
      </c>
      <c r="AD459" t="inlineStr">
        <is>
          <t>632807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MGA-CWB-OPE-PVI-VOTORANTIM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Não Mapeado</t>
        </is>
      </c>
      <c r="D460" t="inlineStr">
        <is>
          <t>AD</t>
        </is>
      </c>
      <c r="E460" t="inlineStr">
        <is>
          <t>70102517548</t>
        </is>
      </c>
      <c r="F460" t="inlineStr">
        <is>
          <t>WLGYGM</t>
        </is>
      </c>
      <c r="G460" t="inlineStr">
        <is>
          <t>WLGYGM</t>
        </is>
      </c>
      <c r="H460" t="inlineStr">
        <is>
          <t>NAO_CONSTA</t>
        </is>
      </c>
      <c r="I460" t="inlineStr">
        <is>
          <t>10/08/2026</t>
        </is>
      </c>
      <c r="J460" t="inlineStr">
        <is>
          <t>Cartão</t>
        </is>
      </c>
      <c r="K460" s="1" t="n">
        <v>0</v>
      </c>
      <c r="L460" s="1" t="n">
        <v>4633.32</v>
      </c>
      <c r="M460" s="1" t="n">
        <v>87.40000000000001</v>
      </c>
      <c r="N460" s="1" t="n">
        <v>0</v>
      </c>
      <c r="O460" s="1" t="n">
        <v>0</v>
      </c>
      <c r="P460" s="1" t="n">
        <v>0</v>
      </c>
      <c r="Q460" s="1" t="n">
        <v>139</v>
      </c>
      <c r="R460" s="1" t="n">
        <v>-139</v>
      </c>
      <c r="S460" t="inlineStr">
        <is>
          <t>Pendente de Lançamento (Não Consta)</t>
        </is>
      </c>
      <c r="T460" t="inlineStr">
        <is>
          <t>Não Mapeado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Bruna Freire</t>
        </is>
      </c>
      <c r="AA460" t="inlineStr">
        <is>
          <t>Ivandro Boing</t>
        </is>
      </c>
      <c r="AB460" t="inlineStr">
        <is>
          <t>2VD299 - Manutenção Fabrica</t>
        </is>
      </c>
      <c r="AC460" t="inlineStr">
        <is>
          <t>AX</t>
        </is>
      </c>
      <c r="AD460" t="inlineStr">
        <is>
          <t>621993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MGA-CWB-OPE-PVI-VOTORANTIM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Não Mapeado</t>
        </is>
      </c>
      <c r="D461" t="inlineStr">
        <is>
          <t>AD</t>
        </is>
      </c>
      <c r="E461" t="inlineStr">
        <is>
          <t>70103093605</t>
        </is>
      </c>
      <c r="F461" t="inlineStr">
        <is>
          <t>KHDD5V</t>
        </is>
      </c>
      <c r="G461" t="inlineStr">
        <is>
          <t>KHDD5V</t>
        </is>
      </c>
      <c r="H461" t="inlineStr">
        <is>
          <t>NAO_CONSTA</t>
        </is>
      </c>
      <c r="I461" t="inlineStr">
        <is>
          <t>18/08/2026</t>
        </is>
      </c>
      <c r="J461" t="inlineStr">
        <is>
          <t>Cartão</t>
        </is>
      </c>
      <c r="K461" s="1" t="n">
        <v>0</v>
      </c>
      <c r="L461" s="1" t="n">
        <v>541.71</v>
      </c>
      <c r="M461" s="1" t="n">
        <v>35.15</v>
      </c>
      <c r="N461" s="1" t="n">
        <v>0</v>
      </c>
      <c r="O461" s="1" t="n">
        <v>0</v>
      </c>
      <c r="P461" s="1" t="n">
        <v>0</v>
      </c>
      <c r="Q461" s="1" t="n">
        <v>16.25</v>
      </c>
      <c r="R461" s="1" t="n">
        <v>-16.25</v>
      </c>
      <c r="S461" t="inlineStr">
        <is>
          <t>Pendente de Lançamento (Não Consta)</t>
        </is>
      </c>
      <c r="T461" t="inlineStr">
        <is>
          <t>Não Mapeado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Barbara Bruna Freitas Galvao</t>
        </is>
      </c>
      <c r="AA461" t="inlineStr">
        <is>
          <t>RODRIGO AQUINO LOPES</t>
        </is>
      </c>
      <c r="AB461" t="inlineStr">
        <is>
          <t>3AP032 - 3AP032</t>
        </is>
      </c>
      <c r="AC461" t="inlineStr">
        <is>
          <t>AX</t>
        </is>
      </c>
      <c r="AD461" t="inlineStr">
        <is>
          <t>604229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MGA-CWB-OPE-PVI-VOTORANTIM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Não Mapeado</t>
        </is>
      </c>
      <c r="D462" t="inlineStr">
        <is>
          <t>AD</t>
        </is>
      </c>
      <c r="E462" t="inlineStr">
        <is>
          <t>70103277632</t>
        </is>
      </c>
      <c r="F462" t="inlineStr">
        <is>
          <t>BR6BWH</t>
        </is>
      </c>
      <c r="G462" t="inlineStr">
        <is>
          <t>BR6BWH</t>
        </is>
      </c>
      <c r="H462" t="inlineStr">
        <is>
          <t>NAO_CONSTA</t>
        </is>
      </c>
      <c r="I462" t="inlineStr">
        <is>
          <t>20/08/2026</t>
        </is>
      </c>
      <c r="J462" t="inlineStr">
        <is>
          <t>Cartão</t>
        </is>
      </c>
      <c r="K462" s="1" t="n">
        <v>0</v>
      </c>
      <c r="L462" s="1" t="n">
        <v>841.5599999999999</v>
      </c>
      <c r="M462" s="1" t="n">
        <v>67.98999999999999</v>
      </c>
      <c r="N462" s="1" t="n">
        <v>0</v>
      </c>
      <c r="O462" s="1" t="n">
        <v>0</v>
      </c>
      <c r="P462" s="1" t="n">
        <v>0</v>
      </c>
      <c r="Q462" s="1" t="n">
        <v>25.25</v>
      </c>
      <c r="R462" s="1" t="n">
        <v>-25.25</v>
      </c>
      <c r="S462" t="inlineStr">
        <is>
          <t>Pendente de Lançamento (Não Consta)</t>
        </is>
      </c>
      <c r="T462" t="inlineStr">
        <is>
          <t>Não Mapeado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SONIA CUNHA FAGUNDES</t>
        </is>
      </c>
      <c r="AB462" t="inlineStr">
        <is>
          <t>4LE200 - PESQUISAS E USO SEDE</t>
        </is>
      </c>
      <c r="AC462" t="inlineStr">
        <is>
          <t>AX</t>
        </is>
      </c>
      <c r="AD462" t="inlineStr">
        <is>
          <t>643112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Não Mapeado</t>
        </is>
      </c>
      <c r="D463" t="inlineStr">
        <is>
          <t>AD</t>
        </is>
      </c>
      <c r="E463" t="inlineStr">
        <is>
          <t>70103554378</t>
        </is>
      </c>
      <c r="F463" t="inlineStr">
        <is>
          <t>FMHE7T</t>
        </is>
      </c>
      <c r="G463" t="inlineStr">
        <is>
          <t>FMHE7T</t>
        </is>
      </c>
      <c r="H463" t="inlineStr">
        <is>
          <t>NAO_CONSTA</t>
        </is>
      </c>
      <c r="I463" t="inlineStr">
        <is>
          <t>24/08/2026</t>
        </is>
      </c>
      <c r="J463" t="inlineStr">
        <is>
          <t>Cartão</t>
        </is>
      </c>
      <c r="K463" s="1" t="n">
        <v>0</v>
      </c>
      <c r="L463" s="1" t="n">
        <v>1153.94</v>
      </c>
      <c r="M463" s="1" t="n">
        <v>62.62</v>
      </c>
      <c r="N463" s="1" t="n">
        <v>0</v>
      </c>
      <c r="O463" s="1" t="n">
        <v>0</v>
      </c>
      <c r="P463" s="1" t="n">
        <v>0</v>
      </c>
      <c r="Q463" s="1" t="n">
        <v>34.62</v>
      </c>
      <c r="R463" s="1" t="n">
        <v>-34.62</v>
      </c>
      <c r="S463" t="inlineStr">
        <is>
          <t>Pendente de Lançamento (Não Consta)</t>
        </is>
      </c>
      <c r="T463" t="inlineStr">
        <is>
          <t>Não Mapeado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Emissor Virtual Lemontech</t>
        </is>
      </c>
      <c r="AA463" t="inlineStr">
        <is>
          <t>Clarissa Pereira Da Fonseca</t>
        </is>
      </c>
      <c r="AB463" t="inlineStr">
        <is>
          <t>240268 - Comercial PME/UM</t>
        </is>
      </c>
      <c r="AC463" t="inlineStr">
        <is>
          <t>MC</t>
        </is>
      </c>
      <c r="AD463" t="inlineStr">
        <is>
          <t>804123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Não Mapeado</t>
        </is>
      </c>
      <c r="D464" t="inlineStr">
        <is>
          <t>AD</t>
        </is>
      </c>
      <c r="E464" t="inlineStr">
        <is>
          <t>70103834707</t>
        </is>
      </c>
      <c r="F464" t="inlineStr">
        <is>
          <t>DT5YKB</t>
        </is>
      </c>
      <c r="G464" t="inlineStr">
        <is>
          <t>DT5YKB</t>
        </is>
      </c>
      <c r="H464" t="inlineStr">
        <is>
          <t>NAO_CONSTA</t>
        </is>
      </c>
      <c r="I464" t="inlineStr">
        <is>
          <t>28/08/2026</t>
        </is>
      </c>
      <c r="J464" t="inlineStr">
        <is>
          <t>Cartão</t>
        </is>
      </c>
      <c r="K464" s="1" t="n">
        <v>0</v>
      </c>
      <c r="L464" s="1" t="n">
        <v>732.5</v>
      </c>
      <c r="M464" s="1" t="n">
        <v>68.59</v>
      </c>
      <c r="N464" s="1" t="n">
        <v>0</v>
      </c>
      <c r="O464" s="1" t="n">
        <v>0</v>
      </c>
      <c r="P464" s="1" t="n">
        <v>0</v>
      </c>
      <c r="Q464" s="1" t="n">
        <v>21.98</v>
      </c>
      <c r="R464" s="1" t="n">
        <v>-21.98</v>
      </c>
      <c r="S464" t="inlineStr">
        <is>
          <t>Pendente de Lançamento (Não Consta)</t>
        </is>
      </c>
      <c r="T464" t="inlineStr">
        <is>
          <t>Não Mapeado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Não Mapeado</t>
        </is>
      </c>
      <c r="D465" t="inlineStr">
        <is>
          <t>AD</t>
        </is>
      </c>
      <c r="E465" t="inlineStr">
        <is>
          <t>70104260561</t>
        </is>
      </c>
      <c r="F465" t="inlineStr">
        <is>
          <t>MWMBWQ</t>
        </is>
      </c>
      <c r="G465" t="inlineStr">
        <is>
          <t>MWMBWQ</t>
        </is>
      </c>
      <c r="H465" t="inlineStr">
        <is>
          <t>NAO_CONSTA</t>
        </is>
      </c>
      <c r="I465" t="inlineStr">
        <is>
          <t>02/09/2026</t>
        </is>
      </c>
      <c r="J465" t="inlineStr">
        <is>
          <t>Cartão</t>
        </is>
      </c>
      <c r="K465" s="1" t="n">
        <v>0</v>
      </c>
      <c r="L465" s="1" t="n">
        <v>1909.32</v>
      </c>
      <c r="M465" s="1" t="n">
        <v>34.59</v>
      </c>
      <c r="N465" s="1" t="n">
        <v>0</v>
      </c>
      <c r="O465" s="1" t="n">
        <v>0</v>
      </c>
      <c r="P465" s="1" t="n">
        <v>0</v>
      </c>
      <c r="Q465" s="1" t="n">
        <v>57.28</v>
      </c>
      <c r="R465" s="1" t="n">
        <v>-57.28</v>
      </c>
      <c r="S465" t="inlineStr">
        <is>
          <t>Pendente de Lançamento (Não Consta)</t>
        </is>
      </c>
      <c r="T465" t="inlineStr">
        <is>
          <t>Não Mapeado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Offline</t>
        </is>
      </c>
      <c r="Z465" t="inlineStr">
        <is>
          <t>Janaina Ramos De Lima</t>
        </is>
      </c>
      <c r="AA465" t="inlineStr">
        <is>
          <t>JANAINA RAMOS DE LIMA</t>
        </is>
      </c>
      <c r="AB465" t="inlineStr">
        <is>
          <t>2TM032 - COORD.MANUTENÇÃO</t>
        </is>
      </c>
      <c r="AC465" t="inlineStr">
        <is>
          <t>AX</t>
        </is>
      </c>
      <c r="AD465" t="inlineStr">
        <is>
          <t>661069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Não Mapeado</t>
        </is>
      </c>
      <c r="D466" t="inlineStr">
        <is>
          <t>AD</t>
        </is>
      </c>
      <c r="E466" t="inlineStr">
        <is>
          <t>70104339027</t>
        </is>
      </c>
      <c r="F466" t="inlineStr">
        <is>
          <t>INYQHT</t>
        </is>
      </c>
      <c r="G466" t="inlineStr">
        <is>
          <t>INYQHT</t>
        </is>
      </c>
      <c r="H466" t="inlineStr">
        <is>
          <t>NAO_CONSTA</t>
        </is>
      </c>
      <c r="I466" t="inlineStr">
        <is>
          <t>03/09/2026</t>
        </is>
      </c>
      <c r="J466" t="inlineStr">
        <is>
          <t>Cartão</t>
        </is>
      </c>
      <c r="K466" s="1" t="n">
        <v>0</v>
      </c>
      <c r="L466" s="1" t="n">
        <v>2571.75</v>
      </c>
      <c r="M466" s="1" t="n">
        <v>82.19</v>
      </c>
      <c r="N466" s="1" t="n">
        <v>0</v>
      </c>
      <c r="O466" s="1" t="n">
        <v>0</v>
      </c>
      <c r="P466" s="1" t="n">
        <v>0</v>
      </c>
      <c r="Q466" s="1" t="n">
        <v>77.15000000000001</v>
      </c>
      <c r="R466" s="1" t="n">
        <v>-77.15000000000001</v>
      </c>
      <c r="S466" t="inlineStr">
        <is>
          <t>Pendente de Lançamento (Não Consta)</t>
        </is>
      </c>
      <c r="T466" t="inlineStr">
        <is>
          <t>Não Mapeado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Nadine Hoffmann Da Silva</t>
        </is>
      </c>
      <c r="AB466" t="inlineStr">
        <is>
          <t>3AP027 - 3AP027</t>
        </is>
      </c>
      <c r="AC466" t="inlineStr">
        <is>
          <t>AX</t>
        </is>
      </c>
      <c r="AD466" t="inlineStr">
        <is>
          <t>603256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Não Mapeado</t>
        </is>
      </c>
      <c r="D467" t="inlineStr">
        <is>
          <t>AD</t>
        </is>
      </c>
      <c r="E467" t="inlineStr">
        <is>
          <t>70104387438</t>
        </is>
      </c>
      <c r="F467" t="inlineStr">
        <is>
          <t>HSMYFR</t>
        </is>
      </c>
      <c r="G467" t="inlineStr">
        <is>
          <t>HSMYFR</t>
        </is>
      </c>
      <c r="H467" t="inlineStr">
        <is>
          <t>NAO_CONSTA</t>
        </is>
      </c>
      <c r="I467" t="inlineStr">
        <is>
          <t>04/09/2026</t>
        </is>
      </c>
      <c r="J467" t="inlineStr">
        <is>
          <t>Cartão</t>
        </is>
      </c>
      <c r="K467" s="1" t="n">
        <v>0</v>
      </c>
      <c r="L467" s="1" t="n">
        <v>2259.68</v>
      </c>
      <c r="M467" s="1" t="n">
        <v>107.2</v>
      </c>
      <c r="N467" s="1" t="n">
        <v>0</v>
      </c>
      <c r="O467" s="1" t="n">
        <v>0</v>
      </c>
      <c r="P467" s="1" t="n">
        <v>0</v>
      </c>
      <c r="Q467" s="1" t="n">
        <v>67.79000000000001</v>
      </c>
      <c r="R467" s="1" t="n">
        <v>-67.79000000000001</v>
      </c>
      <c r="S467" t="inlineStr">
        <is>
          <t>Pendente de Lançamento (Não Consta)</t>
        </is>
      </c>
      <c r="T467" t="inlineStr">
        <is>
          <t>Não Mapeado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Andressa Fronteck</t>
        </is>
      </c>
      <c r="AA467" t="inlineStr">
        <is>
          <t>Elaine Cristina Zuquetti Goncalves</t>
        </is>
      </c>
      <c r="AB467" t="inlineStr">
        <is>
          <t>5VP021 - DTM TAC - CN</t>
        </is>
      </c>
      <c r="AC467" t="inlineStr">
        <is>
          <t>AX</t>
        </is>
      </c>
      <c r="AD467" t="inlineStr">
        <is>
          <t>663931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57-74820-2</t>
        </is>
      </c>
      <c r="C468" t="inlineStr">
        <is>
          <t>Não Mapeado</t>
        </is>
      </c>
      <c r="D468" t="inlineStr">
        <is>
          <t>AD</t>
        </is>
      </c>
      <c r="E468" t="inlineStr">
        <is>
          <t>70099682538</t>
        </is>
      </c>
      <c r="F468" t="inlineStr">
        <is>
          <t>VPJDVA</t>
        </is>
      </c>
      <c r="G468" t="inlineStr">
        <is>
          <t>VPJDVA</t>
        </is>
      </c>
      <c r="H468" t="inlineStr">
        <is>
          <t>NAO_CONSTA</t>
        </is>
      </c>
      <c r="I468" t="inlineStr">
        <is>
          <t>26/06/2026</t>
        </is>
      </c>
      <c r="J468" t="inlineStr">
        <is>
          <t>Cartão</t>
        </is>
      </c>
      <c r="K468" s="1" t="n">
        <v>0</v>
      </c>
      <c r="L468" s="1" t="n">
        <v>1053.82</v>
      </c>
      <c r="M468" s="1" t="n">
        <v>110.77</v>
      </c>
      <c r="N468" s="1" t="n">
        <v>0</v>
      </c>
      <c r="O468" s="1" t="n">
        <v>0</v>
      </c>
      <c r="P468" s="1" t="n">
        <v>0</v>
      </c>
      <c r="Q468" s="1" t="n">
        <v>21.08</v>
      </c>
      <c r="R468" s="1" t="n">
        <v>-21.08</v>
      </c>
      <c r="S468" t="inlineStr">
        <is>
          <t>Pendente de Lançamento (Não Consta)</t>
        </is>
      </c>
      <c r="T468" t="inlineStr">
        <is>
          <t>Não Mapeado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Julian Suelyn Dos Reis Moreira</t>
        </is>
      </c>
      <c r="AA468" t="inlineStr">
        <is>
          <t>LARISSA MARCONDES</t>
        </is>
      </c>
      <c r="AB468" t="inlineStr">
        <is>
          <t>2.P100 - POS/BARCODE/PAYMENT/HAAS</t>
        </is>
      </c>
      <c r="AC468" t="inlineStr">
        <is>
          <t>MC</t>
        </is>
      </c>
      <c r="AD468" t="inlineStr">
        <is>
          <t>692670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MGA-CWB-OPE-NAC-SCANSOURCE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57-74820-2</t>
        </is>
      </c>
      <c r="C469" t="inlineStr">
        <is>
          <t>Não Mapeado</t>
        </is>
      </c>
      <c r="D469" t="inlineStr">
        <is>
          <t>AD</t>
        </is>
      </c>
      <c r="E469" t="inlineStr">
        <is>
          <t>70103050845</t>
        </is>
      </c>
      <c r="F469" t="inlineStr">
        <is>
          <t>LKNV3Z</t>
        </is>
      </c>
      <c r="G469" t="inlineStr">
        <is>
          <t>LKNV3Z</t>
        </is>
      </c>
      <c r="H469" t="inlineStr">
        <is>
          <t>NAO_CONSTA</t>
        </is>
      </c>
      <c r="I469" t="inlineStr">
        <is>
          <t>18/08/2026</t>
        </is>
      </c>
      <c r="J469" t="inlineStr">
        <is>
          <t>Cartão</t>
        </is>
      </c>
      <c r="K469" s="1" t="n">
        <v>0</v>
      </c>
      <c r="L469" s="1" t="n">
        <v>1205.51</v>
      </c>
      <c r="M469" s="1" t="n">
        <v>60.54</v>
      </c>
      <c r="N469" s="1" t="n">
        <v>0</v>
      </c>
      <c r="O469" s="1" t="n">
        <v>0</v>
      </c>
      <c r="P469" s="1" t="n">
        <v>0</v>
      </c>
      <c r="Q469" s="1" t="n">
        <v>36.17</v>
      </c>
      <c r="R469" s="1" t="n">
        <v>-36.17</v>
      </c>
      <c r="S469" t="inlineStr">
        <is>
          <t>Pendente de Lançamento (Não Consta)</t>
        </is>
      </c>
      <c r="T469" t="inlineStr">
        <is>
          <t>Não Mapeado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Emily S Both</t>
        </is>
      </c>
      <c r="AA469" t="inlineStr">
        <is>
          <t>THAMYRES DANIELLE DA SILVA</t>
        </is>
      </c>
      <c r="AB469" t="inlineStr">
        <is>
          <t>B105I431 - Logística - Logística</t>
        </is>
      </c>
      <c r="AC469" t="inlineStr">
        <is>
          <t>MC</t>
        </is>
      </c>
      <c r="AD469" t="inlineStr">
        <is>
          <t>005387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MGA-CWB-OPE-BTC-CURITIBA FEE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57-74820-2</t>
        </is>
      </c>
      <c r="C470" t="inlineStr">
        <is>
          <t>Não Mapeado</t>
        </is>
      </c>
      <c r="D470" t="inlineStr">
        <is>
          <t>AD</t>
        </is>
      </c>
      <c r="E470" t="inlineStr">
        <is>
          <t>70105074474</t>
        </is>
      </c>
      <c r="F470" t="inlineStr">
        <is>
          <t>LNFTJT</t>
        </is>
      </c>
      <c r="G470" t="inlineStr">
        <is>
          <t>LNFTJT</t>
        </is>
      </c>
      <c r="H470" t="inlineStr">
        <is>
          <t>NAO_CONSTA</t>
        </is>
      </c>
      <c r="I470" t="inlineStr">
        <is>
          <t>15/09/2026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Não Mapeado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57-74825-0</t>
        </is>
      </c>
      <c r="C471" t="inlineStr">
        <is>
          <t>Não Mapeado</t>
        </is>
      </c>
      <c r="D471" t="inlineStr">
        <is>
          <t>AD</t>
        </is>
      </c>
      <c r="E471" t="inlineStr">
        <is>
          <t>70104153714</t>
        </is>
      </c>
      <c r="F471" t="inlineStr">
        <is>
          <t>TKIFNP</t>
        </is>
      </c>
      <c r="G471" t="inlineStr">
        <is>
          <t>TKIFNP</t>
        </is>
      </c>
      <c r="H471" t="inlineStr">
        <is>
          <t>NAO_CONSTA</t>
        </is>
      </c>
      <c r="I471" t="inlineStr">
        <is>
          <t>01/09/2026</t>
        </is>
      </c>
      <c r="J471" t="inlineStr">
        <is>
          <t>Cartão</t>
        </is>
      </c>
      <c r="K471" s="1" t="n">
        <v>0</v>
      </c>
      <c r="L471" s="1" t="n">
        <v>691.59</v>
      </c>
      <c r="M471" s="1" t="n">
        <v>35.15</v>
      </c>
      <c r="N471" s="1" t="n">
        <v>0</v>
      </c>
      <c r="O471" s="1" t="n">
        <v>0</v>
      </c>
      <c r="P471" s="1" t="n">
        <v>0</v>
      </c>
      <c r="Q471" s="1" t="n">
        <v>20.75</v>
      </c>
      <c r="R471" s="1" t="n">
        <v>-20.75</v>
      </c>
      <c r="S471" t="inlineStr">
        <is>
          <t>Pendente de Lançamento (Não Consta)</t>
        </is>
      </c>
      <c r="T471" t="inlineStr">
        <is>
          <t>Não Mapeado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Daniel Soares De Souza</t>
        </is>
      </c>
      <c r="AA471" t="inlineStr">
        <is>
          <t>JULIANO AUGUSTO DE SOUZA</t>
        </is>
      </c>
      <c r="AB471" t="inlineStr">
        <is>
          <t>200349 - RENOVACAO PRIVADO</t>
        </is>
      </c>
      <c r="AC471" t="inlineStr">
        <is>
          <t>MC</t>
        </is>
      </c>
      <c r="AD471" t="inlineStr">
        <is>
          <t>671170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MGA-SAO-OPE-NAC-IMAGEM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57-74826-1</t>
        </is>
      </c>
      <c r="C472" t="inlineStr">
        <is>
          <t>Não Mapeado</t>
        </is>
      </c>
      <c r="D472" t="inlineStr">
        <is>
          <t>AD</t>
        </is>
      </c>
      <c r="E472" t="inlineStr">
        <is>
          <t>70104185380</t>
        </is>
      </c>
      <c r="F472" t="inlineStr">
        <is>
          <t>ALYLKJ</t>
        </is>
      </c>
      <c r="G472" t="inlineStr">
        <is>
          <t>ALYLKJ</t>
        </is>
      </c>
      <c r="H472" t="inlineStr">
        <is>
          <t>NAO_CONSTA</t>
        </is>
      </c>
      <c r="I472" t="inlineStr">
        <is>
          <t>01/09/2026</t>
        </is>
      </c>
      <c r="J472" t="inlineStr">
        <is>
          <t>Cartão</t>
        </is>
      </c>
      <c r="K472" s="1" t="n">
        <v>0</v>
      </c>
      <c r="L472" s="1" t="n">
        <v>1624.26</v>
      </c>
      <c r="M472" s="1" t="n">
        <v>34.55</v>
      </c>
      <c r="N472" s="1" t="n">
        <v>0</v>
      </c>
      <c r="O472" s="1" t="n">
        <v>0</v>
      </c>
      <c r="P472" s="1" t="n">
        <v>0</v>
      </c>
      <c r="Q472" s="1" t="n">
        <v>48.73</v>
      </c>
      <c r="R472" s="1" t="n">
        <v>-48.73</v>
      </c>
      <c r="S472" t="inlineStr">
        <is>
          <t>Pendente de Lançamento (Não Consta)</t>
        </is>
      </c>
      <c r="T472" t="inlineStr">
        <is>
          <t>Não Mapeado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Renata Leite Ribeiro</t>
        </is>
      </c>
      <c r="AA472" t="inlineStr">
        <is>
          <t>Caroline Ferreira Serrano</t>
        </is>
      </c>
      <c r="AB472" t="inlineStr">
        <is>
          <t>210857 - PROADI Projeto Boas Praticas 2024/2026</t>
        </is>
      </c>
      <c r="AC472" t="inlineStr">
        <is>
          <t>MC</t>
        </is>
      </c>
      <c r="AD472" t="inlineStr">
        <is>
          <t>634774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MGA-SAO-OPE-PVI-BENEF PORTUGUESA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57-75220-3</t>
        </is>
      </c>
      <c r="C473" t="inlineStr">
        <is>
          <t>João Paulo Sousa</t>
        </is>
      </c>
      <c r="D473" t="inlineStr">
        <is>
          <t>AD</t>
        </is>
      </c>
      <c r="E473" t="inlineStr">
        <is>
          <t>72009790486</t>
        </is>
      </c>
      <c r="F473" t="inlineStr">
        <is>
          <t>GGY3WL</t>
        </is>
      </c>
      <c r="G473" t="inlineStr">
        <is>
          <t>GGY3WL</t>
        </is>
      </c>
      <c r="H473" t="inlineStr">
        <is>
          <t>NAO_CONSTA</t>
        </is>
      </c>
      <c r="I473" t="inlineStr">
        <is>
          <t>10/09/2026</t>
        </is>
      </c>
      <c r="J473" t="inlineStr">
        <is>
          <t>Cartão</t>
        </is>
      </c>
      <c r="K473" s="1" t="n">
        <v>0</v>
      </c>
      <c r="L473" s="1" t="n">
        <v>1188.28</v>
      </c>
      <c r="M473" s="1" t="n">
        <v>320.28</v>
      </c>
      <c r="N473" s="1" t="n">
        <v>0</v>
      </c>
      <c r="O473" s="1" t="n">
        <v>118.82</v>
      </c>
      <c r="P473" s="1" t="n">
        <v>0</v>
      </c>
      <c r="Q473" s="1" t="n">
        <v>35.64</v>
      </c>
      <c r="R473" s="1" t="n">
        <v>-151.2</v>
      </c>
      <c r="S473" t="inlineStr">
        <is>
          <t>Pendente de Lançamento (Não Consta)</t>
        </is>
      </c>
      <c r="T473" t="inlineStr">
        <is>
          <t>João Paulo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57-78745-0</t>
        </is>
      </c>
      <c r="C474" t="inlineStr">
        <is>
          <t>Não Mapeado</t>
        </is>
      </c>
      <c r="D474" t="inlineStr">
        <is>
          <t>AD</t>
        </is>
      </c>
      <c r="E474" t="inlineStr">
        <is>
          <t>70104932622</t>
        </is>
      </c>
      <c r="F474" t="inlineStr">
        <is>
          <t>OWJ1HQ</t>
        </is>
      </c>
      <c r="G474" t="inlineStr">
        <is>
          <t>OWJ1HQ</t>
        </is>
      </c>
      <c r="H474" t="inlineStr">
        <is>
          <t>NAO_CONSTA</t>
        </is>
      </c>
      <c r="I474" t="inlineStr">
        <is>
          <t>12/09/2026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Não Mapeado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São Paulo</t>
        </is>
      </c>
      <c r="B475" t="inlineStr">
        <is>
          <t>57-50134-5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2301549299</t>
        </is>
      </c>
      <c r="F475" t="inlineStr">
        <is>
          <t>2301549299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João Paulo Sousa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Daiane Farias Rodrigues - Private</t>
        </is>
      </c>
      <c r="AA475" t="inlineStr">
        <is>
          <t>DAIANE FARIAS RODRIGUES - Private</t>
        </is>
      </c>
      <c r="AB475" t="inlineStr">
        <is>
          <t>11110 - PRESIDÊNCIA</t>
        </is>
      </c>
      <c r="AC475" t="inlineStr">
        <is>
          <t>MC</t>
        </is>
      </c>
      <c r="AD475" t="inlineStr">
        <is>
          <t>625748</t>
        </is>
      </c>
      <c r="AE475" t="inlineStr">
        <is>
          <t>FRONT</t>
        </is>
      </c>
      <c r="AF475" t="inlineStr">
        <is>
          <t>Sim</t>
        </is>
      </c>
      <c r="AG475" t="inlineStr">
        <is>
          <t>LATAM</t>
        </is>
      </c>
      <c r="AH475" t="inlineStr">
        <is>
          <t>-</t>
        </is>
      </c>
      <c r="AI475" t="inlineStr">
        <is>
          <t>LATAM</t>
        </is>
      </c>
      <c r="AJ475" t="inlineStr">
        <is>
          <t>São Paulo</t>
        </is>
      </c>
      <c r="AK475" t="inlineStr">
        <is>
          <t>Operação</t>
        </is>
      </c>
    </row>
    <row r="476">
      <c r="A476" t="inlineStr">
        <is>
          <t>São Paulo</t>
        </is>
      </c>
      <c r="B476" t="inlineStr">
        <is>
          <t>57-50134-5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2302609097</t>
        </is>
      </c>
      <c r="F476" t="inlineStr">
        <is>
          <t>2302609097</t>
        </is>
      </c>
      <c r="G476" t="inlineStr">
        <is>
          <t>-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São Paulo</t>
        </is>
      </c>
      <c r="AK476" t="inlineStr">
        <is>
          <t>Operação</t>
        </is>
      </c>
    </row>
    <row r="477">
      <c r="A477" t="inlineStr">
        <is>
          <t>São Paulo</t>
        </is>
      </c>
      <c r="B477" t="inlineStr">
        <is>
          <t>57-50134-5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4478578918</t>
        </is>
      </c>
      <c r="F477" t="inlineStr">
        <is>
          <t>4478578918</t>
        </is>
      </c>
      <c r="G477" t="inlineStr">
        <is>
          <t>-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São Paulo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57-51159-1</t>
        </is>
      </c>
      <c r="C478" t="inlineStr">
        <is>
          <t>Rosangela Pallu</t>
        </is>
      </c>
      <c r="D478" t="inlineStr">
        <is>
          <t>DL</t>
        </is>
      </c>
      <c r="E478" t="inlineStr">
        <is>
          <t>1942443398</t>
        </is>
      </c>
      <c r="F478" t="inlineStr">
        <is>
          <t>1942443398</t>
        </is>
      </c>
      <c r="G478" t="inlineStr">
        <is>
          <t>-</t>
        </is>
      </c>
      <c r="H478" t="inlineStr">
        <is>
          <t>NAO_CONSTA</t>
        </is>
      </c>
      <c r="I478" t="inlineStr">
        <is>
          <t>18/09/2026</t>
        </is>
      </c>
      <c r="J478" t="inlineStr">
        <is>
          <t>Cartão</t>
        </is>
      </c>
      <c r="K478" s="1" t="n">
        <v>0</v>
      </c>
      <c r="L478" s="1" t="n">
        <v>1700.19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57-51159-1</t>
        </is>
      </c>
      <c r="C479" t="inlineStr">
        <is>
          <t>Rosangela Pallu</t>
        </is>
      </c>
      <c r="D479" t="inlineStr">
        <is>
          <t>DL</t>
        </is>
      </c>
      <c r="E479" t="inlineStr">
        <is>
          <t>1942443399</t>
        </is>
      </c>
      <c r="F479" t="inlineStr">
        <is>
          <t>1942443399</t>
        </is>
      </c>
      <c r="G479" t="inlineStr">
        <is>
          <t>-</t>
        </is>
      </c>
      <c r="H479" t="inlineStr">
        <is>
          <t>NAO_CONSTA</t>
        </is>
      </c>
      <c r="I479" t="inlineStr">
        <is>
          <t>18/09/2026</t>
        </is>
      </c>
      <c r="J479" t="inlineStr">
        <is>
          <t>Cartão</t>
        </is>
      </c>
      <c r="K479" s="1" t="n">
        <v>0</v>
      </c>
      <c r="L479" s="1" t="n">
        <v>1700.19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2301781034</t>
        </is>
      </c>
      <c r="F480" t="inlineStr">
        <is>
          <t>2301781034</t>
        </is>
      </c>
      <c r="G480" t="inlineStr">
        <is>
          <t>-</t>
        </is>
      </c>
      <c r="H480" t="inlineStr">
        <is>
          <t>NAO_CONSTA</t>
        </is>
      </c>
      <c r="I480" t="inlineStr">
        <is>
          <t>16/09/2026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Barbara Bruna Freitas Galvao</t>
        </is>
      </c>
      <c r="AA480" t="inlineStr">
        <is>
          <t>FABIANA CARRIEL DE SOUZA RIBAS DE OLIVEIRA</t>
        </is>
      </c>
      <c r="AB480" t="inlineStr">
        <is>
          <t>11100 - DIRETORIA PRESIDENCIA</t>
        </is>
      </c>
      <c r="AC480" t="inlineStr">
        <is>
          <t>MC</t>
        </is>
      </c>
      <c r="AD480" t="inlineStr">
        <is>
          <t>144158</t>
        </is>
      </c>
      <c r="AE480" t="inlineStr">
        <is>
          <t>SELF</t>
        </is>
      </c>
      <c r="AF480" t="inlineStr">
        <is>
          <t>Sim</t>
        </is>
      </c>
      <c r="AG480" t="inlineStr">
        <is>
          <t>LATAM_NDC</t>
        </is>
      </c>
      <c r="AH480" t="inlineStr">
        <is>
          <t>MGA-CWB-OPE-PVI-CONSTRUTORA ELEVAÇÃO</t>
        </is>
      </c>
      <c r="AI480" t="inlineStr">
        <is>
          <t>LATAM_NDC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57-51159-1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2301951281</t>
        </is>
      </c>
      <c r="F481" t="inlineStr">
        <is>
          <t>2301951281</t>
        </is>
      </c>
      <c r="G481" t="inlineStr">
        <is>
          <t>-</t>
        </is>
      </c>
      <c r="H481" t="inlineStr">
        <is>
          <t>NAO_CONSTA</t>
        </is>
      </c>
      <c r="I481" t="inlineStr">
        <is>
          <t>17/09/2026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Andressa Barbosa Severino - Plantao</t>
        </is>
      </c>
      <c r="AA481" t="inlineStr">
        <is>
          <t>Viviane Nascimento</t>
        </is>
      </c>
      <c r="AB481" t="inlineStr">
        <is>
          <t>FIDE005 - DESPESAS BRUNO</t>
        </is>
      </c>
      <c r="AC481" t="inlineStr">
        <is>
          <t>VI</t>
        </is>
      </c>
      <c r="AD481" t="inlineStr">
        <is>
          <t>680362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</t>
        </is>
      </c>
      <c r="AH481" t="inlineStr">
        <is>
          <t>MGA-CWB-OPE-BTC-CURITIBA FEE</t>
        </is>
      </c>
      <c r="AI481" t="inlineStr">
        <is>
          <t>LATAM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3471.42</v>
      </c>
      <c r="M482" s="1" t="n">
        <v>116.34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U482" t="inlineStr">
        <is>
          <t>Não encontrado no Benner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751.4299999999999</v>
      </c>
      <c r="M483" s="1" t="n">
        <v>33.56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1157.99</v>
      </c>
      <c r="M484" s="1" t="n">
        <v>60.54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2301043991</t>
        </is>
      </c>
      <c r="F485" t="inlineStr">
        <is>
          <t>2301043991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1641.54</v>
      </c>
      <c r="M485" s="1" t="n">
        <v>59.96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Thales Rafael De Souza Rosa</t>
        </is>
      </c>
      <c r="AA485" t="inlineStr">
        <is>
          <t>ALINE BITTENCOURT FERNANDES</t>
        </is>
      </c>
      <c r="AB485" t="inlineStr">
        <is>
          <t>39941014 - TI ADM - MIGRAÇÃO SENIOR PARA AS UNIDADES DE PECEM</t>
        </is>
      </c>
      <c r="AC485" t="inlineStr">
        <is>
          <t>MC</t>
        </is>
      </c>
      <c r="AD485" t="inlineStr">
        <is>
          <t>004823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2301044412</t>
        </is>
      </c>
      <c r="F486" t="inlineStr">
        <is>
          <t>2301044412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710.35</v>
      </c>
      <c r="M486" s="1" t="n">
        <v>500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Thales Rafael De Souza Rosa</t>
        </is>
      </c>
      <c r="AA486" t="inlineStr">
        <is>
          <t>ALINE BITTENCOURT FERNANDES</t>
        </is>
      </c>
      <c r="AB486" t="inlineStr">
        <is>
          <t>39941014 - TI ADM - MIGRAÇÃO SENIOR PARA AS UNIDADES DE PECEM</t>
        </is>
      </c>
      <c r="AC486" t="inlineStr">
        <is>
          <t>MC</t>
        </is>
      </c>
      <c r="AD486" t="inlineStr">
        <is>
          <t>004700</t>
        </is>
      </c>
      <c r="AE486" t="inlineStr">
        <is>
          <t>SELF</t>
        </is>
      </c>
      <c r="AF486" t="inlineStr">
        <is>
          <t>Sem Informação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2301609930</t>
        </is>
      </c>
      <c r="F487" t="inlineStr">
        <is>
          <t>2301609930</t>
        </is>
      </c>
      <c r="G487" t="inlineStr">
        <is>
          <t>-</t>
        </is>
      </c>
      <c r="H487" t="inlineStr">
        <is>
          <t>NAO_CONSTA</t>
        </is>
      </c>
      <c r="I487" t="inlineStr">
        <is>
          <t>15/09/2026</t>
        </is>
      </c>
      <c r="J487" t="inlineStr">
        <is>
          <t>Cartão</t>
        </is>
      </c>
      <c r="K487" s="1" t="n">
        <v>0</v>
      </c>
      <c r="L487" s="1" t="n">
        <v>1000.18</v>
      </c>
      <c r="M487" s="1" t="n">
        <v>62.14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Thais Schilling Correa</t>
        </is>
      </c>
      <c r="AA487" t="inlineStr">
        <is>
          <t>FANY ALBUQUERQUE BAUM</t>
        </is>
      </c>
      <c r="AB487" t="inlineStr">
        <is>
          <t>DXEC - DXEC_ESCRITÓRIO CENTRAL</t>
        </is>
      </c>
      <c r="AC487" t="inlineStr">
        <is>
          <t>MC</t>
        </is>
      </c>
      <c r="AD487" t="inlineStr">
        <is>
          <t>096818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</t>
        </is>
      </c>
      <c r="AH487" t="inlineStr">
        <is>
          <t>MGA-POA-OPE-PVI-DURATEX</t>
        </is>
      </c>
      <c r="AI487" t="inlineStr">
        <is>
          <t>LATAM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2302610513</t>
        </is>
      </c>
      <c r="F488" t="inlineStr">
        <is>
          <t>2302610513</t>
        </is>
      </c>
      <c r="G488" t="inlineStr">
        <is>
          <t>-</t>
        </is>
      </c>
      <c r="H488" t="inlineStr">
        <is>
          <t>NAO_CONSTA</t>
        </is>
      </c>
      <c r="I488" t="inlineStr">
        <is>
          <t>22/09/2026</t>
        </is>
      </c>
      <c r="J488" t="inlineStr">
        <is>
          <t>Cartão</t>
        </is>
      </c>
      <c r="K488" s="1" t="n">
        <v>0</v>
      </c>
      <c r="L488" s="1" t="n">
        <v>1084.8</v>
      </c>
      <c r="M488" s="1" t="n">
        <v>48.63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Carlos Fabian Inda Martinez</t>
        </is>
      </c>
      <c r="AA488" t="inlineStr">
        <is>
          <t>Fernanda Ramos Coelho</t>
        </is>
      </c>
      <c r="AB488" t="inlineStr">
        <is>
          <t>43 - ENGENHARIA</t>
        </is>
      </c>
      <c r="AC488" t="inlineStr">
        <is>
          <t>MC</t>
        </is>
      </c>
      <c r="AD488" t="inlineStr">
        <is>
          <t>694441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MGA-POA-OPE-PVI-TMSA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4476757173</t>
        </is>
      </c>
      <c r="F489" t="inlineStr">
        <is>
          <t>4476757173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336.14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chamado 380894-status Elaborando?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2299944685</t>
        </is>
      </c>
      <c r="F490" t="inlineStr">
        <is>
          <t>2299944685</t>
        </is>
      </c>
      <c r="G490" t="inlineStr">
        <is>
          <t>-</t>
        </is>
      </c>
      <c r="H490" t="inlineStr">
        <is>
          <t>NAO_CONSTA</t>
        </is>
      </c>
      <c r="I490" t="inlineStr">
        <is>
          <t>06/08/2026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4477901546</t>
        </is>
      </c>
      <c r="F491" t="inlineStr">
        <is>
          <t>4477901546</t>
        </is>
      </c>
      <c r="G491" t="inlineStr">
        <is>
          <t>-</t>
        </is>
      </c>
      <c r="H491" t="inlineStr">
        <is>
          <t>NAO_CONSTA</t>
        </is>
      </c>
      <c r="I491" t="inlineStr">
        <is>
          <t>09/09/2026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4477955508</t>
        </is>
      </c>
      <c r="F492" t="inlineStr">
        <is>
          <t>4477955508</t>
        </is>
      </c>
      <c r="G492" t="inlineStr">
        <is>
          <t>-</t>
        </is>
      </c>
      <c r="H492" t="inlineStr">
        <is>
          <t>NAO_CONSTA</t>
        </is>
      </c>
      <c r="I492" t="inlineStr">
        <is>
          <t>10/09/2026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4477956142</t>
        </is>
      </c>
      <c r="F493" t="inlineStr">
        <is>
          <t>4477956142</t>
        </is>
      </c>
      <c r="G493" t="inlineStr">
        <is>
          <t>-</t>
        </is>
      </c>
      <c r="H493" t="inlineStr">
        <is>
          <t>NAO_CONSTA</t>
        </is>
      </c>
      <c r="I493" t="inlineStr">
        <is>
          <t>10/09/2026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4477956887</t>
        </is>
      </c>
      <c r="F494" t="inlineStr">
        <is>
          <t>4477956887</t>
        </is>
      </c>
      <c r="G494" t="inlineStr">
        <is>
          <t>-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57-51829-6</t>
        </is>
      </c>
      <c r="C495" t="inlineStr">
        <is>
          <t>Central de Eventos</t>
        </is>
      </c>
      <c r="D495" t="inlineStr">
        <is>
          <t>JJ</t>
        </is>
      </c>
      <c r="E495" t="inlineStr">
        <is>
          <t>1952736203</t>
        </is>
      </c>
      <c r="F495" t="inlineStr">
        <is>
          <t>1952736203</t>
        </is>
      </c>
      <c r="G495" t="inlineStr">
        <is>
          <t>-</t>
        </is>
      </c>
      <c r="H495" t="inlineStr">
        <is>
          <t>NAO_CONSTA</t>
        </is>
      </c>
      <c r="I495" t="inlineStr">
        <is>
          <t>19/08/2026</t>
        </is>
      </c>
      <c r="J495" t="inlineStr">
        <is>
          <t>Cartão</t>
        </is>
      </c>
      <c r="K495" s="1" t="n">
        <v>0</v>
      </c>
      <c r="L495" s="1" t="n">
        <v>142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Central de Eventos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São Paulo</t>
        </is>
      </c>
      <c r="AK495" t="inlineStr">
        <is>
          <t>Central de Eventos</t>
        </is>
      </c>
    </row>
    <row r="496">
      <c r="A496" t="inlineStr">
        <is>
          <t>São Paulo</t>
        </is>
      </c>
      <c r="B496" t="inlineStr">
        <is>
          <t>57-51829-6</t>
        </is>
      </c>
      <c r="C496" t="inlineStr">
        <is>
          <t>Alexandre Souza</t>
        </is>
      </c>
      <c r="D496" t="inlineStr">
        <is>
          <t>AZ</t>
        </is>
      </c>
      <c r="E496" t="inlineStr">
        <is>
          <t>1952736211</t>
        </is>
      </c>
      <c r="F496" t="inlineStr">
        <is>
          <t>1952736211</t>
        </is>
      </c>
      <c r="G496" t="inlineStr">
        <is>
          <t>-</t>
        </is>
      </c>
      <c r="H496" t="inlineStr">
        <is>
          <t>NAO_CONSTA</t>
        </is>
      </c>
      <c r="I496" t="inlineStr">
        <is>
          <t>22/09/2026</t>
        </is>
      </c>
      <c r="J496" t="inlineStr">
        <is>
          <t>Cartão</t>
        </is>
      </c>
      <c r="K496" s="1" t="n">
        <v>0</v>
      </c>
      <c r="L496" s="1" t="n">
        <v>1022.34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Alexandre Souza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São Paulo</t>
        </is>
      </c>
      <c r="AK496" t="inlineStr">
        <is>
          <t>Operação</t>
        </is>
      </c>
    </row>
    <row r="497">
      <c r="A497" t="inlineStr">
        <is>
          <t>São Paulo</t>
        </is>
      </c>
      <c r="B497" t="inlineStr">
        <is>
          <t>57-51829-6</t>
        </is>
      </c>
      <c r="C497" t="inlineStr">
        <is>
          <t>Alexandre Souza</t>
        </is>
      </c>
      <c r="D497" t="inlineStr">
        <is>
          <t>AZ</t>
        </is>
      </c>
      <c r="E497" t="inlineStr">
        <is>
          <t>1952736212</t>
        </is>
      </c>
      <c r="F497" t="inlineStr">
        <is>
          <t>1952736212</t>
        </is>
      </c>
      <c r="G497" t="inlineStr">
        <is>
          <t>-</t>
        </is>
      </c>
      <c r="H497" t="inlineStr">
        <is>
          <t>NAO_CONSTA</t>
        </is>
      </c>
      <c r="I497" t="inlineStr">
        <is>
          <t>22/09/2026</t>
        </is>
      </c>
      <c r="J497" t="inlineStr">
        <is>
          <t>Cartão</t>
        </is>
      </c>
      <c r="K497" s="1" t="n">
        <v>0</v>
      </c>
      <c r="L497" s="1" t="n">
        <v>1022.34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Alexandre Souza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São Paulo</t>
        </is>
      </c>
      <c r="AK497" t="inlineStr">
        <is>
          <t>Operação</t>
        </is>
      </c>
    </row>
    <row r="498">
      <c r="A498" t="inlineStr">
        <is>
          <t>São Paulo</t>
        </is>
      </c>
      <c r="B498" t="inlineStr">
        <is>
          <t>57-51829-6</t>
        </is>
      </c>
      <c r="C498" t="inlineStr">
        <is>
          <t>Alexandre Souza</t>
        </is>
      </c>
      <c r="D498" t="inlineStr">
        <is>
          <t>JJ</t>
        </is>
      </c>
      <c r="E498" t="inlineStr">
        <is>
          <t>2302083009</t>
        </is>
      </c>
      <c r="F498" t="inlineStr">
        <is>
          <t>2302083009</t>
        </is>
      </c>
      <c r="G498" t="inlineStr">
        <is>
          <t>-</t>
        </is>
      </c>
      <c r="H498" t="inlineStr">
        <is>
          <t>NAO_CONSTA</t>
        </is>
      </c>
      <c r="I498" t="inlineStr">
        <is>
          <t>18/09/2026</t>
        </is>
      </c>
      <c r="J498" t="inlineStr">
        <is>
          <t>Cartão</t>
        </is>
      </c>
      <c r="K498" s="1" t="n">
        <v>0</v>
      </c>
      <c r="L498" s="1" t="n">
        <v>5561.1</v>
      </c>
      <c r="M498" s="1" t="n">
        <v>121.6</v>
      </c>
      <c r="N498" s="1" t="n">
        <v>0</v>
      </c>
      <c r="O498" s="1" t="n">
        <v>556.11</v>
      </c>
      <c r="P498" s="1" t="n">
        <v>0</v>
      </c>
      <c r="Q498" s="1" t="n">
        <v>0</v>
      </c>
      <c r="R498" s="1" t="n">
        <v>-540.8200000000001</v>
      </c>
      <c r="S498" t="inlineStr">
        <is>
          <t>Pendente de Lançamento (Não Consta)</t>
        </is>
      </c>
      <c r="T498" t="inlineStr">
        <is>
          <t>Alexandre Souza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São Paulo</t>
        </is>
      </c>
      <c r="AK498" t="inlineStr">
        <is>
          <t>Operação</t>
        </is>
      </c>
    </row>
    <row r="499">
      <c r="A499" t="inlineStr">
        <is>
          <t>São Paulo</t>
        </is>
      </c>
      <c r="B499" t="inlineStr">
        <is>
          <t>57-51829-6</t>
        </is>
      </c>
      <c r="C499" t="inlineStr">
        <is>
          <t>Alexandre Souza</t>
        </is>
      </c>
      <c r="D499" t="inlineStr">
        <is>
          <t>EK</t>
        </is>
      </c>
      <c r="E499" t="inlineStr">
        <is>
          <t>3996359378</t>
        </is>
      </c>
      <c r="F499" t="inlineStr">
        <is>
          <t>3996359378</t>
        </is>
      </c>
      <c r="G499" t="inlineStr">
        <is>
          <t>-</t>
        </is>
      </c>
      <c r="H499" t="inlineStr">
        <is>
          <t>NAO_CONSTA</t>
        </is>
      </c>
      <c r="I499" t="inlineStr">
        <is>
          <t>18/09/2026</t>
        </is>
      </c>
      <c r="J499" t="inlineStr">
        <is>
          <t>Cartão</t>
        </is>
      </c>
      <c r="K499" s="1" t="n">
        <v>0</v>
      </c>
      <c r="L499" s="1" t="n">
        <v>14735</v>
      </c>
      <c r="M499" s="1" t="n">
        <v>3116.19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Alexandre Souza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São Paulo</t>
        </is>
      </c>
      <c r="AK499" t="inlineStr">
        <is>
          <t>Operação</t>
        </is>
      </c>
    </row>
    <row r="500">
      <c r="A500" t="inlineStr">
        <is>
          <t>São Paulo</t>
        </is>
      </c>
      <c r="B500" t="inlineStr">
        <is>
          <t>57-51829-6</t>
        </is>
      </c>
      <c r="C500" t="inlineStr">
        <is>
          <t>Alexandre Souza</t>
        </is>
      </c>
      <c r="D500" t="inlineStr">
        <is>
          <t>EK</t>
        </is>
      </c>
      <c r="E500" t="inlineStr">
        <is>
          <t>3996359379</t>
        </is>
      </c>
      <c r="F500" t="inlineStr">
        <is>
          <t>3996359379</t>
        </is>
      </c>
      <c r="G500" t="inlineStr">
        <is>
          <t>-</t>
        </is>
      </c>
      <c r="H500" t="inlineStr">
        <is>
          <t>NAO_CONSTA</t>
        </is>
      </c>
      <c r="I500" t="inlineStr">
        <is>
          <t>18/09/2026</t>
        </is>
      </c>
      <c r="J500" t="inlineStr">
        <is>
          <t>Cartão</t>
        </is>
      </c>
      <c r="K500" s="1" t="n">
        <v>0</v>
      </c>
      <c r="L500" s="1" t="n">
        <v>14735</v>
      </c>
      <c r="M500" s="1" t="n">
        <v>3116.19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Alexandre Souza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São Paulo</t>
        </is>
      </c>
      <c r="AK500" t="inlineStr">
        <is>
          <t>Operação</t>
        </is>
      </c>
    </row>
    <row r="501">
      <c r="A501" t="inlineStr">
        <is>
          <t>São Paulo</t>
        </is>
      </c>
      <c r="B501" t="inlineStr">
        <is>
          <t>57-51829-6</t>
        </is>
      </c>
      <c r="C501" t="inlineStr">
        <is>
          <t>Alexandre Souza</t>
        </is>
      </c>
      <c r="D501" t="inlineStr">
        <is>
          <t>JJ</t>
        </is>
      </c>
      <c r="E501" t="inlineStr">
        <is>
          <t>3996359396</t>
        </is>
      </c>
      <c r="F501" t="inlineStr">
        <is>
          <t>3996359396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21/09/2026</t>
        </is>
      </c>
      <c r="J501" t="inlineStr">
        <is>
          <t>Cartão</t>
        </is>
      </c>
      <c r="K501" s="1" t="n">
        <v>0</v>
      </c>
      <c r="L501" s="1" t="n">
        <v>18515.42</v>
      </c>
      <c r="M501" s="1" t="n">
        <v>548.77</v>
      </c>
      <c r="N501" s="1" t="n">
        <v>0</v>
      </c>
      <c r="O501" s="1" t="n">
        <v>1296.07</v>
      </c>
      <c r="P501" s="1" t="n">
        <v>0</v>
      </c>
      <c r="Q501" s="1" t="n">
        <v>0</v>
      </c>
      <c r="R501" s="1" t="n">
        <v>-1296.07</v>
      </c>
      <c r="S501" t="inlineStr">
        <is>
          <t>Pendente de Lançamento (Não Consta)</t>
        </is>
      </c>
      <c r="T501" t="inlineStr">
        <is>
          <t>Alexandre Souza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São Paulo</t>
        </is>
      </c>
      <c r="AK501" t="inlineStr">
        <is>
          <t>Operação</t>
        </is>
      </c>
    </row>
    <row r="502">
      <c r="A502" t="inlineStr">
        <is>
          <t>São Paulo</t>
        </is>
      </c>
      <c r="B502" t="inlineStr">
        <is>
          <t>57-51829-6</t>
        </is>
      </c>
      <c r="C502" t="inlineStr">
        <is>
          <t>Alexandre Souza</t>
        </is>
      </c>
      <c r="D502" t="inlineStr">
        <is>
          <t>AZ</t>
        </is>
      </c>
      <c r="E502" t="inlineStr">
        <is>
          <t>3996359398</t>
        </is>
      </c>
      <c r="F502" t="inlineStr">
        <is>
          <t>3996359398</t>
        </is>
      </c>
      <c r="G502" t="inlineStr">
        <is>
          <t>-</t>
        </is>
      </c>
      <c r="H502" t="inlineStr">
        <is>
          <t>NAO_CONSTA</t>
        </is>
      </c>
      <c r="I502" t="inlineStr">
        <is>
          <t>22/09/2026</t>
        </is>
      </c>
      <c r="J502" t="inlineStr">
        <is>
          <t>Cartão</t>
        </is>
      </c>
      <c r="K502" s="1" t="n">
        <v>0</v>
      </c>
      <c r="L502" s="1" t="n">
        <v>5152.59</v>
      </c>
      <c r="M502" s="1" t="n">
        <v>0.16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Alexandre Souza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São Paulo</t>
        </is>
      </c>
      <c r="AK502" t="inlineStr">
        <is>
          <t>Operação</t>
        </is>
      </c>
    </row>
    <row r="503">
      <c r="A503" t="inlineStr">
        <is>
          <t>São Paulo</t>
        </is>
      </c>
      <c r="B503" t="inlineStr">
        <is>
          <t>57-51829-6</t>
        </is>
      </c>
      <c r="C503" t="inlineStr">
        <is>
          <t>Alexandre Souza</t>
        </is>
      </c>
      <c r="D503" t="inlineStr">
        <is>
          <t>AZ</t>
        </is>
      </c>
      <c r="E503" t="inlineStr">
        <is>
          <t>3996359399</t>
        </is>
      </c>
      <c r="F503" t="inlineStr">
        <is>
          <t>3996359399</t>
        </is>
      </c>
      <c r="G503" t="inlineStr">
        <is>
          <t>-</t>
        </is>
      </c>
      <c r="H503" t="inlineStr">
        <is>
          <t>NAO_CONSTA</t>
        </is>
      </c>
      <c r="I503" t="inlineStr">
        <is>
          <t>22/09/2026</t>
        </is>
      </c>
      <c r="J503" t="inlineStr">
        <is>
          <t>Cartão</t>
        </is>
      </c>
      <c r="K503" s="1" t="n">
        <v>0</v>
      </c>
      <c r="L503" s="1" t="n">
        <v>5152.59</v>
      </c>
      <c r="M503" s="1" t="n">
        <v>0.16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Alexandre Souza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São Paulo</t>
        </is>
      </c>
      <c r="AK503" t="inlineStr">
        <is>
          <t>Operação</t>
        </is>
      </c>
    </row>
    <row r="504">
      <c r="A504" t="inlineStr">
        <is>
          <t>São Paulo</t>
        </is>
      </c>
      <c r="B504" t="inlineStr">
        <is>
          <t>57-51829-6</t>
        </is>
      </c>
      <c r="C504" t="inlineStr">
        <is>
          <t>Alexandre Souza</t>
        </is>
      </c>
      <c r="D504" t="inlineStr">
        <is>
          <t>JJ</t>
        </is>
      </c>
      <c r="E504" t="inlineStr">
        <is>
          <t>3996359406</t>
        </is>
      </c>
      <c r="F504" t="inlineStr">
        <is>
          <t>3996359406</t>
        </is>
      </c>
      <c r="G504" t="inlineStr">
        <is>
          <t>-</t>
        </is>
      </c>
      <c r="H504" t="inlineStr">
        <is>
          <t>NAO_CONSTA</t>
        </is>
      </c>
      <c r="I504" t="inlineStr">
        <is>
          <t>23/09/2026</t>
        </is>
      </c>
      <c r="J504" t="inlineStr">
        <is>
          <t>Cartão</t>
        </is>
      </c>
      <c r="K504" s="1" t="n">
        <v>0</v>
      </c>
      <c r="L504" s="1" t="n">
        <v>12570.25</v>
      </c>
      <c r="M504" s="1" t="n">
        <v>296.97</v>
      </c>
      <c r="N504" s="1" t="n">
        <v>0</v>
      </c>
      <c r="O504" s="1" t="n">
        <v>879.91</v>
      </c>
      <c r="P504" s="1" t="n">
        <v>0</v>
      </c>
      <c r="Q504" s="1" t="n">
        <v>0</v>
      </c>
      <c r="R504" s="1" t="n">
        <v>-879.91</v>
      </c>
      <c r="S504" t="inlineStr">
        <is>
          <t>Pendente de Lançamento (Não Consta)</t>
        </is>
      </c>
      <c r="T504" t="inlineStr">
        <is>
          <t>Alexandre Souza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São Paulo</t>
        </is>
      </c>
      <c r="AK504" t="inlineStr">
        <is>
          <t>Operação</t>
        </is>
      </c>
    </row>
    <row r="505">
      <c r="A505" t="inlineStr">
        <is>
          <t>São Paulo</t>
        </is>
      </c>
      <c r="B505" t="inlineStr">
        <is>
          <t>57-51829-6</t>
        </is>
      </c>
      <c r="C505" t="inlineStr">
        <is>
          <t>Central de Eventos</t>
        </is>
      </c>
      <c r="D505" t="inlineStr">
        <is>
          <t>JJ</t>
        </is>
      </c>
      <c r="E505" t="inlineStr">
        <is>
          <t>2200514365</t>
        </is>
      </c>
      <c r="F505" t="inlineStr">
        <is>
          <t>2200514365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Central de Eventos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São Paulo</t>
        </is>
      </c>
      <c r="AK505" t="inlineStr">
        <is>
          <t>Central de Eventos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Central de Eventos</t>
        </is>
      </c>
      <c r="D506" t="inlineStr">
        <is>
          <t>JJ</t>
        </is>
      </c>
      <c r="E506" t="inlineStr">
        <is>
          <t>4476233933</t>
        </is>
      </c>
      <c r="F506" t="inlineStr">
        <is>
          <t>4476233933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10/08/2026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Central de Eventos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2202038894</t>
        </is>
      </c>
      <c r="F507" t="inlineStr">
        <is>
          <t>2202038894</t>
        </is>
      </c>
      <c r="G507" t="inlineStr">
        <is>
          <t>-</t>
        </is>
      </c>
      <c r="H507" t="inlineStr">
        <is>
          <t>NAO_CONSTA</t>
        </is>
      </c>
      <c r="I507" t="inlineStr">
        <is>
          <t>20/08/2026</t>
        </is>
      </c>
      <c r="J507" t="inlineStr">
        <is>
          <t>Cartão</t>
        </is>
      </c>
      <c r="K507" s="1" t="n">
        <v>0</v>
      </c>
      <c r="L507" s="1" t="n">
        <v>775.9400000000001</v>
      </c>
      <c r="M507" s="1" t="n">
        <v>450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Processado Erro-integração Lemon/ Sem CC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Online</t>
        </is>
      </c>
      <c r="Z507" t="inlineStr">
        <is>
          <t>Daniele Oleiro Gonçalves</t>
        </is>
      </c>
      <c r="AA507" t="inlineStr">
        <is>
          <t>Daniele Oleiro Gonçalves</t>
        </is>
      </c>
      <c r="AB507" t="inlineStr">
        <is>
          <t>3000100017 - Gerência Controlador</t>
        </is>
      </c>
      <c r="AC507" t="inlineStr">
        <is>
          <t>MC</t>
        </is>
      </c>
      <c r="AD507" t="inlineStr">
        <is>
          <t>652642</t>
        </is>
      </c>
      <c r="AE507" t="inlineStr">
        <is>
          <t>FRONT</t>
        </is>
      </c>
      <c r="AF507" t="inlineStr">
        <is>
          <t>Sem Informação</t>
        </is>
      </c>
      <c r="AG507" t="inlineStr">
        <is>
          <t>LATAM_NDC</t>
        </is>
      </c>
      <c r="AH507" t="inlineStr">
        <is>
          <t>MGA-POA-OPE-PVI-RANDON</t>
        </is>
      </c>
      <c r="AI507" t="inlineStr">
        <is>
          <t>LATAM_NDC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2204327051</t>
        </is>
      </c>
      <c r="F508" t="inlineStr">
        <is>
          <t>2204327051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02/09/2026</t>
        </is>
      </c>
      <c r="J508" t="inlineStr">
        <is>
          <t>Cartão</t>
        </is>
      </c>
      <c r="K508" s="1" t="n">
        <v>0</v>
      </c>
      <c r="L508" s="1" t="n">
        <v>2238.51</v>
      </c>
      <c r="M508" s="1" t="n">
        <v>59.46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Daniele Oleiro Gonçalves</t>
        </is>
      </c>
      <c r="AA508" t="inlineStr">
        <is>
          <t>Daniele Oleiro Gonçalves</t>
        </is>
      </c>
      <c r="AB508" t="inlineStr">
        <is>
          <t>3000100017 - Gerência Controlador</t>
        </is>
      </c>
      <c r="AC508" t="inlineStr">
        <is>
          <t>MC</t>
        </is>
      </c>
      <c r="AD508" t="inlineStr">
        <is>
          <t>642837</t>
        </is>
      </c>
      <c r="AE508" t="inlineStr">
        <is>
          <t>FRONT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MGA-POA-OPE-PVI-RANDON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2302351150</t>
        </is>
      </c>
      <c r="F509" t="inlineStr">
        <is>
          <t>2302351150</t>
        </is>
      </c>
      <c r="G509" t="inlineStr">
        <is>
          <t>-</t>
        </is>
      </c>
      <c r="H509" t="inlineStr">
        <is>
          <t>NAO_CONSTA</t>
        </is>
      </c>
      <c r="I509" t="inlineStr">
        <is>
          <t>21/09/2026</t>
        </is>
      </c>
      <c r="J509" t="inlineStr">
        <is>
          <t>Cartão</t>
        </is>
      </c>
      <c r="K509" s="1" t="n">
        <v>0</v>
      </c>
      <c r="L509" s="1" t="n">
        <v>8246.84</v>
      </c>
      <c r="M509" s="1" t="n">
        <v>835.13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2302444015</t>
        </is>
      </c>
      <c r="F510" t="inlineStr">
        <is>
          <t>2302444015</t>
        </is>
      </c>
      <c r="G510" t="inlineStr">
        <is>
          <t>-</t>
        </is>
      </c>
      <c r="H510" t="inlineStr">
        <is>
          <t>NAO_CONSTA</t>
        </is>
      </c>
      <c r="I510" t="inlineStr">
        <is>
          <t>21/09/2026</t>
        </is>
      </c>
      <c r="J510" t="inlineStr">
        <is>
          <t>Cartão</t>
        </is>
      </c>
      <c r="K510" s="1" t="n">
        <v>0</v>
      </c>
      <c r="L510" s="1" t="n">
        <v>8056.01</v>
      </c>
      <c r="M510" s="1" t="n">
        <v>835.13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JJ</t>
        </is>
      </c>
      <c r="E511" t="inlineStr">
        <is>
          <t>3996366377</t>
        </is>
      </c>
      <c r="F511" t="inlineStr">
        <is>
          <t>3996366377</t>
        </is>
      </c>
      <c r="G511" t="inlineStr">
        <is>
          <t>-</t>
        </is>
      </c>
      <c r="H511" t="inlineStr">
        <is>
          <t>NAO_CONSTA</t>
        </is>
      </c>
      <c r="I511" t="inlineStr">
        <is>
          <t>18/09/2026</t>
        </is>
      </c>
      <c r="J511" t="inlineStr">
        <is>
          <t>Cartão</t>
        </is>
      </c>
      <c r="K511" s="1" t="n">
        <v>0</v>
      </c>
      <c r="L511" s="1" t="n">
        <v>1892.7</v>
      </c>
      <c r="M511" s="1" t="n">
        <v>32.9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EK</t>
        </is>
      </c>
      <c r="E512" t="inlineStr">
        <is>
          <t>3996366379</t>
        </is>
      </c>
      <c r="F512" t="inlineStr">
        <is>
          <t>3996366379</t>
        </is>
      </c>
      <c r="G512" t="inlineStr">
        <is>
          <t>-</t>
        </is>
      </c>
      <c r="H512" t="inlineStr">
        <is>
          <t>NAO_CONSTA</t>
        </is>
      </c>
      <c r="I512" t="inlineStr">
        <is>
          <t>21/09/2026</t>
        </is>
      </c>
      <c r="J512" t="inlineStr">
        <is>
          <t>Cartão</t>
        </is>
      </c>
      <c r="K512" s="1" t="n">
        <v>0</v>
      </c>
      <c r="L512" s="1" t="n">
        <v>5577.35</v>
      </c>
      <c r="M512" s="1" t="n">
        <v>1612.86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JJ</t>
        </is>
      </c>
      <c r="E513" t="inlineStr">
        <is>
          <t>3996366384</t>
        </is>
      </c>
      <c r="F513" t="inlineStr">
        <is>
          <t>3996366384</t>
        </is>
      </c>
      <c r="G513" t="inlineStr">
        <is>
          <t>-</t>
        </is>
      </c>
      <c r="H513" t="inlineStr">
        <is>
          <t>NAO_CONSTA</t>
        </is>
      </c>
      <c r="I513" t="inlineStr">
        <is>
          <t>22/09/2026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450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AF</t>
        </is>
      </c>
      <c r="E514" t="inlineStr">
        <is>
          <t>3996366393</t>
        </is>
      </c>
      <c r="F514" t="inlineStr">
        <is>
          <t>3996366393</t>
        </is>
      </c>
      <c r="G514" t="inlineStr">
        <is>
          <t>-</t>
        </is>
      </c>
      <c r="H514" t="inlineStr">
        <is>
          <t>NAO_CONSTA</t>
        </is>
      </c>
      <c r="I514" t="inlineStr">
        <is>
          <t>23/09/2026</t>
        </is>
      </c>
      <c r="J514" t="inlineStr">
        <is>
          <t>Cartão</t>
        </is>
      </c>
      <c r="K514" s="1" t="n">
        <v>0</v>
      </c>
      <c r="L514" s="1" t="n">
        <v>10114.52</v>
      </c>
      <c r="M514" s="1" t="n">
        <v>1194.1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AF</t>
        </is>
      </c>
      <c r="E515" t="inlineStr">
        <is>
          <t>3996366397</t>
        </is>
      </c>
      <c r="F515" t="inlineStr">
        <is>
          <t>3996366397</t>
        </is>
      </c>
      <c r="G515" t="inlineStr">
        <is>
          <t>-</t>
        </is>
      </c>
      <c r="H515" t="inlineStr">
        <is>
          <t>NAO_CONSTA</t>
        </is>
      </c>
      <c r="I515" t="inlineStr">
        <is>
          <t>23/09/2026</t>
        </is>
      </c>
      <c r="J515" t="inlineStr">
        <is>
          <t>Cartão</t>
        </is>
      </c>
      <c r="K515" s="1" t="n">
        <v>0</v>
      </c>
      <c r="L515" s="1" t="n">
        <v>10743.81</v>
      </c>
      <c r="M515" s="1" t="n">
        <v>1206.06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AF</t>
        </is>
      </c>
      <c r="E516" t="inlineStr">
        <is>
          <t>3996366401</t>
        </is>
      </c>
      <c r="F516" t="inlineStr">
        <is>
          <t>3996366401</t>
        </is>
      </c>
      <c r="G516" t="inlineStr">
        <is>
          <t>-</t>
        </is>
      </c>
      <c r="H516" t="inlineStr">
        <is>
          <t>NAO_CONSTA</t>
        </is>
      </c>
      <c r="I516" t="inlineStr">
        <is>
          <t>23/09/2026</t>
        </is>
      </c>
      <c r="J516" t="inlineStr">
        <is>
          <t>Cartão</t>
        </is>
      </c>
      <c r="K516" s="1" t="n">
        <v>0</v>
      </c>
      <c r="L516" s="1" t="n">
        <v>10743.81</v>
      </c>
      <c r="M516" s="1" t="n">
        <v>1206.06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4478331723</t>
        </is>
      </c>
      <c r="F517" t="inlineStr">
        <is>
          <t>4478331723</t>
        </is>
      </c>
      <c r="G517" t="inlineStr">
        <is>
          <t>-</t>
        </is>
      </c>
      <c r="H517" t="inlineStr">
        <is>
          <t>NAO_CONSTA</t>
        </is>
      </c>
      <c r="I517" t="inlineStr">
        <is>
          <t>17/09/2026</t>
        </is>
      </c>
      <c r="J517" t="inlineStr">
        <is>
          <t>Cartão</t>
        </is>
      </c>
      <c r="K517" s="1" t="n">
        <v>0</v>
      </c>
      <c r="L517" s="1" t="n">
        <v>209.48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4478376943</t>
        </is>
      </c>
      <c r="F518" t="inlineStr">
        <is>
          <t>4478376943</t>
        </is>
      </c>
      <c r="G518" t="inlineStr">
        <is>
          <t>-</t>
        </is>
      </c>
      <c r="H518" t="inlineStr">
        <is>
          <t>NAO_CONSTA</t>
        </is>
      </c>
      <c r="I518" t="inlineStr">
        <is>
          <t>18/09/2026</t>
        </is>
      </c>
      <c r="J518" t="inlineStr">
        <is>
          <t>Cartão</t>
        </is>
      </c>
      <c r="K518" s="1" t="n">
        <v>0</v>
      </c>
      <c r="L518" s="1" t="n">
        <v>48.53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4478570710</t>
        </is>
      </c>
      <c r="F519" t="inlineStr">
        <is>
          <t>4478570710</t>
        </is>
      </c>
      <c r="G519" t="inlineStr">
        <is>
          <t>-</t>
        </is>
      </c>
      <c r="H519" t="inlineStr">
        <is>
          <t>NAO_CONSTA</t>
        </is>
      </c>
      <c r="I519" t="inlineStr">
        <is>
          <t>22/09/2026</t>
        </is>
      </c>
      <c r="J519" t="inlineStr">
        <is>
          <t>Cartão</t>
        </is>
      </c>
      <c r="K519" s="1" t="n">
        <v>0</v>
      </c>
      <c r="L519" s="1" t="n">
        <v>326.32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5232447219</t>
        </is>
      </c>
      <c r="F520" t="inlineStr">
        <is>
          <t>5232447219</t>
        </is>
      </c>
      <c r="G520" t="inlineStr">
        <is>
          <t>-</t>
        </is>
      </c>
      <c r="H520" t="inlineStr">
        <is>
          <t>NAO_CONSTA</t>
        </is>
      </c>
      <c r="I520" t="inlineStr">
        <is>
          <t>21/08/2026</t>
        </is>
      </c>
      <c r="J520" t="inlineStr">
        <is>
          <t>Cartão</t>
        </is>
      </c>
      <c r="K520" s="1" t="n">
        <v>0</v>
      </c>
      <c r="L520" s="1" t="n">
        <v>422.92</v>
      </c>
      <c r="M520" s="1" t="n">
        <v>45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U520" t="inlineStr">
        <is>
          <t>Randon-Processado Erro-Integração Concur/Sem aprovador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JJ</t>
        </is>
      </c>
      <c r="E521" t="inlineStr">
        <is>
          <t>5232447220</t>
        </is>
      </c>
      <c r="F521" t="inlineStr">
        <is>
          <t>5232447220</t>
        </is>
      </c>
      <c r="G521" t="inlineStr">
        <is>
          <t>-</t>
        </is>
      </c>
      <c r="H521" t="inlineStr">
        <is>
          <t>NAO_CONSTA</t>
        </is>
      </c>
      <c r="I521" t="inlineStr">
        <is>
          <t>21/08/2026</t>
        </is>
      </c>
      <c r="J521" t="inlineStr">
        <is>
          <t>Cartão</t>
        </is>
      </c>
      <c r="K521" s="1" t="n">
        <v>0</v>
      </c>
      <c r="L521" s="1" t="n">
        <v>422.92</v>
      </c>
      <c r="M521" s="1" t="n">
        <v>45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U521" t="inlineStr">
        <is>
          <t>Randon-Processado Erro-Integração Concur/Sem aprovador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5232447221</t>
        </is>
      </c>
      <c r="F522" t="inlineStr">
        <is>
          <t>5232447221</t>
        </is>
      </c>
      <c r="G522" t="inlineStr">
        <is>
          <t>-</t>
        </is>
      </c>
      <c r="H522" t="inlineStr">
        <is>
          <t>NAO_CONSTA</t>
        </is>
      </c>
      <c r="I522" t="inlineStr">
        <is>
          <t>21/08/2026</t>
        </is>
      </c>
      <c r="J522" t="inlineStr">
        <is>
          <t>Cartão</t>
        </is>
      </c>
      <c r="K522" s="1" t="n">
        <v>0</v>
      </c>
      <c r="L522" s="1" t="n">
        <v>518.28</v>
      </c>
      <c r="M522" s="1" t="n">
        <v>35.75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U522" t="inlineStr">
        <is>
          <t>Randon-Processado Erro-Integração Concur/Sem aprovador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5232447222</t>
        </is>
      </c>
      <c r="F523" t="inlineStr">
        <is>
          <t>5232447222</t>
        </is>
      </c>
      <c r="G523" t="inlineStr">
        <is>
          <t>-</t>
        </is>
      </c>
      <c r="H523" t="inlineStr">
        <is>
          <t>NAO_CONSTA</t>
        </is>
      </c>
      <c r="I523" t="inlineStr">
        <is>
          <t>21/08/2026</t>
        </is>
      </c>
      <c r="J523" t="inlineStr">
        <is>
          <t>Cartão</t>
        </is>
      </c>
      <c r="K523" s="1" t="n">
        <v>0</v>
      </c>
      <c r="L523" s="1" t="n">
        <v>422.92</v>
      </c>
      <c r="M523" s="1" t="n">
        <v>45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Randon-Processado Erro-Integração Concur/Sem aprovador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5232447223</t>
        </is>
      </c>
      <c r="F524" t="inlineStr">
        <is>
          <t>5232447223</t>
        </is>
      </c>
      <c r="G524" t="inlineStr">
        <is>
          <t>-</t>
        </is>
      </c>
      <c r="H524" t="inlineStr">
        <is>
          <t>NAO_CONSTA</t>
        </is>
      </c>
      <c r="I524" t="inlineStr">
        <is>
          <t>21/08/2026</t>
        </is>
      </c>
      <c r="J524" t="inlineStr">
        <is>
          <t>Cartão</t>
        </is>
      </c>
      <c r="K524" s="1" t="n">
        <v>0</v>
      </c>
      <c r="L524" s="1" t="n">
        <v>518.28</v>
      </c>
      <c r="M524" s="1" t="n">
        <v>35.75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Randon-Processado Erro-Integração Concur/Sem aprovador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5232447224</t>
        </is>
      </c>
      <c r="F525" t="inlineStr">
        <is>
          <t>5232447224</t>
        </is>
      </c>
      <c r="G525" t="inlineStr">
        <is>
          <t>-</t>
        </is>
      </c>
      <c r="H525" t="inlineStr">
        <is>
          <t>NAO_CONSTA</t>
        </is>
      </c>
      <c r="I525" t="inlineStr">
        <is>
          <t>21/08/2026</t>
        </is>
      </c>
      <c r="J525" t="inlineStr">
        <is>
          <t>Cartão</t>
        </is>
      </c>
      <c r="K525" s="1" t="n">
        <v>0</v>
      </c>
      <c r="L525" s="1" t="n">
        <v>518.28</v>
      </c>
      <c r="M525" s="1" t="n">
        <v>35.75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Randon-Processado Erro-Integração Concur/Sem aprovador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5232447229</t>
        </is>
      </c>
      <c r="F526" t="inlineStr">
        <is>
          <t>5232447229</t>
        </is>
      </c>
      <c r="G526" t="inlineStr">
        <is>
          <t>-</t>
        </is>
      </c>
      <c r="H526" t="inlineStr">
        <is>
          <t>NAO_CONSTA</t>
        </is>
      </c>
      <c r="I526" t="inlineStr">
        <is>
          <t>24/08/2026</t>
        </is>
      </c>
      <c r="J526" t="inlineStr">
        <is>
          <t>Cartão</t>
        </is>
      </c>
      <c r="K526" s="1" t="n">
        <v>0</v>
      </c>
      <c r="L526" s="1" t="n">
        <v>422.92</v>
      </c>
      <c r="M526" s="1" t="n">
        <v>45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Randon-Processado Erro-Integração Concur/Sem aprovador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5232447231</t>
        </is>
      </c>
      <c r="F527" t="inlineStr">
        <is>
          <t>5232447231</t>
        </is>
      </c>
      <c r="G527" t="inlineStr">
        <is>
          <t>-</t>
        </is>
      </c>
      <c r="H527" t="inlineStr">
        <is>
          <t>NAO_CONSTA</t>
        </is>
      </c>
      <c r="I527" t="inlineStr">
        <is>
          <t>24/08/2026</t>
        </is>
      </c>
      <c r="J527" t="inlineStr">
        <is>
          <t>Cartão</t>
        </is>
      </c>
      <c r="K527" s="1" t="n">
        <v>0</v>
      </c>
      <c r="L527" s="1" t="n">
        <v>518.28</v>
      </c>
      <c r="M527" s="1" t="n">
        <v>35.75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U527" t="inlineStr">
        <is>
          <t>Randon-Processado Erro-Integração Concur/Sem aprovador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JJ</t>
        </is>
      </c>
      <c r="E528" t="inlineStr">
        <is>
          <t>5232597552</t>
        </is>
      </c>
      <c r="F528" t="inlineStr">
        <is>
          <t>5232597552</t>
        </is>
      </c>
      <c r="G528" t="inlineStr">
        <is>
          <t>-</t>
        </is>
      </c>
      <c r="H528" t="inlineStr">
        <is>
          <t>NAO_CONSTA</t>
        </is>
      </c>
      <c r="I528" t="inlineStr">
        <is>
          <t>28/08/2026</t>
        </is>
      </c>
      <c r="J528" t="inlineStr">
        <is>
          <t>Cartão</t>
        </is>
      </c>
      <c r="K528" s="1" t="n">
        <v>0</v>
      </c>
      <c r="L528" s="1" t="n">
        <v>1277.8</v>
      </c>
      <c r="M528" s="1" t="n">
        <v>84.28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Randon-Processado Erro-Integração Concur/requisição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JJ</t>
        </is>
      </c>
      <c r="E529" t="inlineStr">
        <is>
          <t>5232597622</t>
        </is>
      </c>
      <c r="F529" t="inlineStr">
        <is>
          <t>5232597622</t>
        </is>
      </c>
      <c r="G529" t="inlineStr">
        <is>
          <t>-</t>
        </is>
      </c>
      <c r="H529" t="inlineStr">
        <is>
          <t>NAO_CONSTA</t>
        </is>
      </c>
      <c r="I529" t="inlineStr">
        <is>
          <t>11/09/2026</t>
        </is>
      </c>
      <c r="J529" t="inlineStr">
        <is>
          <t>Cartão</t>
        </is>
      </c>
      <c r="K529" s="1" t="n">
        <v>0</v>
      </c>
      <c r="L529" s="1" t="n">
        <v>4040.77</v>
      </c>
      <c r="M529" s="1" t="n">
        <v>527.99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57-53486-4</t>
        </is>
      </c>
      <c r="C530" t="inlineStr">
        <is>
          <t>Keli Santi</t>
        </is>
      </c>
      <c r="D530" t="inlineStr">
        <is>
          <t>JJ</t>
        </is>
      </c>
      <c r="E530" t="inlineStr">
        <is>
          <t>5232597639</t>
        </is>
      </c>
      <c r="F530" t="inlineStr">
        <is>
          <t>5232597639</t>
        </is>
      </c>
      <c r="G530" t="inlineStr">
        <is>
          <t>-</t>
        </is>
      </c>
      <c r="H530" t="inlineStr">
        <is>
          <t>NAO_CONSTA</t>
        </is>
      </c>
      <c r="I530" t="inlineStr">
        <is>
          <t>17/09/2026</t>
        </is>
      </c>
      <c r="J530" t="inlineStr">
        <is>
          <t>Cartão</t>
        </is>
      </c>
      <c r="K530" s="1" t="n">
        <v>0</v>
      </c>
      <c r="L530" s="1" t="n">
        <v>182.73</v>
      </c>
      <c r="M530" s="1" t="n">
        <v>450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57-53486-4</t>
        </is>
      </c>
      <c r="C531" t="inlineStr">
        <is>
          <t>Keli Santi</t>
        </is>
      </c>
      <c r="D531" t="inlineStr">
        <is>
          <t>KL</t>
        </is>
      </c>
      <c r="E531" t="inlineStr">
        <is>
          <t>3996366386</t>
        </is>
      </c>
      <c r="F531" t="inlineStr">
        <is>
          <t>3996366386</t>
        </is>
      </c>
      <c r="G531" t="inlineStr">
        <is>
          <t>-</t>
        </is>
      </c>
      <c r="H531" t="inlineStr">
        <is>
          <t>NAO_CONSTA</t>
        </is>
      </c>
      <c r="I531" t="inlineStr">
        <is>
          <t>22/09/2026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57-53489-0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2300638361</t>
        </is>
      </c>
      <c r="F532" t="inlineStr">
        <is>
          <t>2300638361</t>
        </is>
      </c>
      <c r="G532" t="inlineStr">
        <is>
          <t>-</t>
        </is>
      </c>
      <c r="H532" t="inlineStr">
        <is>
          <t>NAO_CONSTA</t>
        </is>
      </c>
      <c r="I532" t="inlineStr">
        <is>
          <t>09/09/2026</t>
        </is>
      </c>
      <c r="J532" t="inlineStr">
        <is>
          <t>Cartão</t>
        </is>
      </c>
      <c r="K532" s="1" t="n">
        <v>0</v>
      </c>
      <c r="L532" s="1" t="n">
        <v>81.34999999999999</v>
      </c>
      <c r="M532" s="1" t="n">
        <v>450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57-53489-0</t>
        </is>
      </c>
      <c r="C533" t="inlineStr">
        <is>
          <t>Keli Santi</t>
        </is>
      </c>
      <c r="D533" t="inlineStr">
        <is>
          <t>JJ</t>
        </is>
      </c>
      <c r="E533" t="inlineStr">
        <is>
          <t>2615527183</t>
        </is>
      </c>
      <c r="F533" t="inlineStr">
        <is>
          <t>2615527183</t>
        </is>
      </c>
      <c r="G533" t="inlineStr">
        <is>
          <t>-</t>
        </is>
      </c>
      <c r="H533" t="inlineStr">
        <is>
          <t>NAO_CONSTA</t>
        </is>
      </c>
      <c r="I533" t="inlineStr">
        <is>
          <t>15/09/2026</t>
        </is>
      </c>
      <c r="J533" t="inlineStr">
        <is>
          <t>Cartão</t>
        </is>
      </c>
      <c r="K533" s="1" t="n">
        <v>0</v>
      </c>
      <c r="L533" s="1" t="n">
        <v>2470.41</v>
      </c>
      <c r="M533" s="1" t="n">
        <v>93.40000000000001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57-53489-0</t>
        </is>
      </c>
      <c r="C534" t="inlineStr">
        <is>
          <t>Keli Santi</t>
        </is>
      </c>
      <c r="D534" t="inlineStr">
        <is>
          <t>JJ</t>
        </is>
      </c>
      <c r="E534" t="inlineStr">
        <is>
          <t>4477642101</t>
        </is>
      </c>
      <c r="F534" t="inlineStr">
        <is>
          <t>4477642101</t>
        </is>
      </c>
      <c r="G534" t="inlineStr">
        <is>
          <t>-</t>
        </is>
      </c>
      <c r="H534" t="inlineStr">
        <is>
          <t>NAO_CONSTA</t>
        </is>
      </c>
      <c r="I534" t="inlineStr">
        <is>
          <t>04/09/2026</t>
        </is>
      </c>
      <c r="J534" t="inlineStr">
        <is>
          <t>Cartão</t>
        </is>
      </c>
      <c r="K534" s="1" t="n">
        <v>0</v>
      </c>
      <c r="L534" s="1" t="n">
        <v>178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Porto Alegre</t>
        </is>
      </c>
      <c r="B535" t="inlineStr">
        <is>
          <t>57-53489-0</t>
        </is>
      </c>
      <c r="C535" t="inlineStr">
        <is>
          <t>Keli Santi</t>
        </is>
      </c>
      <c r="D535" t="inlineStr">
        <is>
          <t>JJ</t>
        </is>
      </c>
      <c r="E535" t="inlineStr">
        <is>
          <t>4478571153</t>
        </is>
      </c>
      <c r="F535" t="inlineStr">
        <is>
          <t>4478571153</t>
        </is>
      </c>
      <c r="G535" t="inlineStr">
        <is>
          <t>-</t>
        </is>
      </c>
      <c r="H535" t="inlineStr">
        <is>
          <t>NAO_CONSTA</t>
        </is>
      </c>
      <c r="I535" t="inlineStr">
        <is>
          <t>22/09/2026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Keli Santi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Porto Alegre</t>
        </is>
      </c>
      <c r="AK535" t="inlineStr">
        <is>
          <t>Operação</t>
        </is>
      </c>
    </row>
    <row r="536">
      <c r="A536" t="inlineStr">
        <is>
          <t>Porto Alegre</t>
        </is>
      </c>
      <c r="B536" t="inlineStr">
        <is>
          <t>57-53489-0</t>
        </is>
      </c>
      <c r="C536" t="inlineStr">
        <is>
          <t>Keli Santi</t>
        </is>
      </c>
      <c r="D536" t="inlineStr">
        <is>
          <t>JJ</t>
        </is>
      </c>
      <c r="E536" t="inlineStr">
        <is>
          <t>4478571459</t>
        </is>
      </c>
      <c r="F536" t="inlineStr">
        <is>
          <t>4478571459</t>
        </is>
      </c>
      <c r="G536" t="inlineStr">
        <is>
          <t>-</t>
        </is>
      </c>
      <c r="H536" t="inlineStr">
        <is>
          <t>NAO_CONSTA</t>
        </is>
      </c>
      <c r="I536" t="inlineStr">
        <is>
          <t>22/09/2026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Porto Alegre</t>
        </is>
      </c>
      <c r="AK536" t="inlineStr">
        <is>
          <t>Operação</t>
        </is>
      </c>
    </row>
    <row r="537">
      <c r="A537" t="inlineStr">
        <is>
          <t>Porto Alegre</t>
        </is>
      </c>
      <c r="B537" t="inlineStr">
        <is>
          <t>57-53490-1</t>
        </is>
      </c>
      <c r="C537" t="inlineStr">
        <is>
          <t>Keli Santi</t>
        </is>
      </c>
      <c r="D537" t="inlineStr">
        <is>
          <t>JJ</t>
        </is>
      </c>
      <c r="E537" t="inlineStr">
        <is>
          <t>2300707290</t>
        </is>
      </c>
      <c r="F537" t="inlineStr">
        <is>
          <t>2300707290</t>
        </is>
      </c>
      <c r="G537" t="inlineStr">
        <is>
          <t>-</t>
        </is>
      </c>
      <c r="H537" t="inlineStr">
        <is>
          <t>NAO_CONSTA</t>
        </is>
      </c>
      <c r="I537" t="inlineStr">
        <is>
          <t>09/09/2026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Keli Santi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Online</t>
        </is>
      </c>
      <c r="Z537" t="inlineStr">
        <is>
          <t>Anna Paula Oliveira Lima - Plantão</t>
        </is>
      </c>
      <c r="AA537" t="inlineStr">
        <is>
          <t>Cindy Elise Vieira Holtz</t>
        </is>
      </c>
      <c r="AB537" t="inlineStr">
        <is>
          <t>CC045 - MARKETING E DESENVOLVIMENTO DE NEGOCIOS</t>
        </is>
      </c>
      <c r="AC537" t="inlineStr">
        <is>
          <t>MC</t>
        </is>
      </c>
      <c r="AD537" t="inlineStr">
        <is>
          <t>214366</t>
        </is>
      </c>
      <c r="AE537" t="inlineStr">
        <is>
          <t>SELF</t>
        </is>
      </c>
      <c r="AF537" t="inlineStr">
        <is>
          <t>Sim</t>
        </is>
      </c>
      <c r="AG537" t="inlineStr">
        <is>
          <t>LATAM_NDC</t>
        </is>
      </c>
      <c r="AH537" t="inlineStr">
        <is>
          <t>MGA-POA-OPE-NAC-AEL</t>
        </is>
      </c>
      <c r="AI537" t="inlineStr">
        <is>
          <t>LATAM_NDC</t>
        </is>
      </c>
      <c r="AJ537" t="inlineStr">
        <is>
          <t>Porto Alegre</t>
        </is>
      </c>
      <c r="AK537" t="inlineStr">
        <is>
          <t>Operação</t>
        </is>
      </c>
    </row>
    <row r="538">
      <c r="A538" t="inlineStr">
        <is>
          <t>São Paulo</t>
        </is>
      </c>
      <c r="B538" t="inlineStr">
        <is>
          <t>57-53501-5</t>
        </is>
      </c>
      <c r="C538" t="inlineStr">
        <is>
          <t>IVANETE BERTASOL</t>
        </is>
      </c>
      <c r="D538" t="inlineStr">
        <is>
          <t>JJ</t>
        </is>
      </c>
      <c r="E538" t="inlineStr">
        <is>
          <t>2204558174</t>
        </is>
      </c>
      <c r="F538" t="inlineStr">
        <is>
          <t>2204558174</t>
        </is>
      </c>
      <c r="G538" t="inlineStr">
        <is>
          <t>-</t>
        </is>
      </c>
      <c r="H538" t="inlineStr">
        <is>
          <t>NAO_CONSTA</t>
        </is>
      </c>
      <c r="I538" t="inlineStr">
        <is>
          <t>03/09/2026</t>
        </is>
      </c>
      <c r="J538" t="inlineStr">
        <is>
          <t>Cartão</t>
        </is>
      </c>
      <c r="K538" s="1" t="n">
        <v>0</v>
      </c>
      <c r="L538" s="1" t="n">
        <v>2748.23</v>
      </c>
      <c r="M538" s="1" t="n">
        <v>428.73</v>
      </c>
      <c r="N538" s="1" t="n">
        <v>0</v>
      </c>
      <c r="O538" s="1" t="n">
        <v>192.37</v>
      </c>
      <c r="P538" s="1" t="n">
        <v>0</v>
      </c>
      <c r="Q538" s="1" t="n">
        <v>0</v>
      </c>
      <c r="R538" s="1" t="n">
        <v>-192.37</v>
      </c>
      <c r="S538" t="inlineStr">
        <is>
          <t>Pendente de Lançamento (Não Consta)</t>
        </is>
      </c>
      <c r="T538" t="inlineStr">
        <is>
          <t>IVANETE BERTASOL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São Paulo</t>
        </is>
      </c>
      <c r="AK538" t="inlineStr">
        <is>
          <t>Unique</t>
        </is>
      </c>
    </row>
    <row r="539">
      <c r="A539" t="inlineStr">
        <is>
          <t>São Paulo</t>
        </is>
      </c>
      <c r="B539" t="inlineStr">
        <is>
          <t>57-53501-5</t>
        </is>
      </c>
      <c r="C539" t="inlineStr">
        <is>
          <t>Ivanete Bertasol</t>
        </is>
      </c>
      <c r="D539" t="inlineStr">
        <is>
          <t>QR</t>
        </is>
      </c>
      <c r="E539" t="inlineStr">
        <is>
          <t>3996340521</t>
        </is>
      </c>
      <c r="F539" t="inlineStr">
        <is>
          <t>3996340521</t>
        </is>
      </c>
      <c r="G539" t="inlineStr">
        <is>
          <t>-</t>
        </is>
      </c>
      <c r="H539" t="inlineStr">
        <is>
          <t>NAO_CONSTA</t>
        </is>
      </c>
      <c r="I539" t="inlineStr">
        <is>
          <t>21/09/2026</t>
        </is>
      </c>
      <c r="J539" t="inlineStr">
        <is>
          <t>Cartão</t>
        </is>
      </c>
      <c r="K539" s="1" t="n">
        <v>0</v>
      </c>
      <c r="L539" s="1" t="n">
        <v>14038.71</v>
      </c>
      <c r="M539" s="1" t="n">
        <v>2146.05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Ivanete Bertasol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57-53501-5</t>
        </is>
      </c>
      <c r="C540" t="inlineStr">
        <is>
          <t>Ivanete Bertasol</t>
        </is>
      </c>
      <c r="D540" t="inlineStr">
        <is>
          <t>QR</t>
        </is>
      </c>
      <c r="E540" t="inlineStr">
        <is>
          <t>3996340523</t>
        </is>
      </c>
      <c r="F540" t="inlineStr">
        <is>
          <t>3996340523</t>
        </is>
      </c>
      <c r="G540" t="inlineStr">
        <is>
          <t>-</t>
        </is>
      </c>
      <c r="H540" t="inlineStr">
        <is>
          <t>NAO_CONSTA</t>
        </is>
      </c>
      <c r="I540" t="inlineStr">
        <is>
          <t>21/09/2026</t>
        </is>
      </c>
      <c r="J540" t="inlineStr">
        <is>
          <t>Cartão</t>
        </is>
      </c>
      <c r="K540" s="1" t="n">
        <v>0</v>
      </c>
      <c r="L540" s="1" t="n">
        <v>14456.47</v>
      </c>
      <c r="M540" s="1" t="n">
        <v>2146.05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57-53501-5</t>
        </is>
      </c>
      <c r="C541" t="inlineStr">
        <is>
          <t>Ivanete Bertasol</t>
        </is>
      </c>
      <c r="D541" t="inlineStr">
        <is>
          <t>QR</t>
        </is>
      </c>
      <c r="E541" t="inlineStr">
        <is>
          <t>3996340527</t>
        </is>
      </c>
      <c r="F541" t="inlineStr">
        <is>
          <t>3996340527</t>
        </is>
      </c>
      <c r="G541" t="inlineStr">
        <is>
          <t>-</t>
        </is>
      </c>
      <c r="H541" t="inlineStr">
        <is>
          <t>NAO_CONSTA</t>
        </is>
      </c>
      <c r="I541" t="inlineStr">
        <is>
          <t>21/09/2026</t>
        </is>
      </c>
      <c r="J541" t="inlineStr">
        <is>
          <t>Cartão</t>
        </is>
      </c>
      <c r="K541" s="1" t="n">
        <v>0</v>
      </c>
      <c r="L541" s="1" t="n">
        <v>14456.47</v>
      </c>
      <c r="M541" s="1" t="n">
        <v>2146.05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Ivanete Bertasol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57-53501-5</t>
        </is>
      </c>
      <c r="C542" t="inlineStr">
        <is>
          <t>Ivanete Bertasol</t>
        </is>
      </c>
      <c r="D542" t="inlineStr">
        <is>
          <t>QR</t>
        </is>
      </c>
      <c r="E542" t="inlineStr">
        <is>
          <t>3996340539</t>
        </is>
      </c>
      <c r="F542" t="inlineStr">
        <is>
          <t>3996340539</t>
        </is>
      </c>
      <c r="G542" t="inlineStr">
        <is>
          <t>-</t>
        </is>
      </c>
      <c r="H542" t="inlineStr">
        <is>
          <t>NAO_CONSTA</t>
        </is>
      </c>
      <c r="I542" t="inlineStr">
        <is>
          <t>22/09/2026</t>
        </is>
      </c>
      <c r="J542" t="inlineStr">
        <is>
          <t>Cartão</t>
        </is>
      </c>
      <c r="K542" s="1" t="n">
        <v>0</v>
      </c>
      <c r="L542" s="1" t="n">
        <v>15166.41</v>
      </c>
      <c r="M542" s="1" t="n">
        <v>2132.87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Ivanete Bertasol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São Paulo</t>
        </is>
      </c>
      <c r="B543" t="inlineStr">
        <is>
          <t>57-53501-5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3996340541</t>
        </is>
      </c>
      <c r="F543" t="inlineStr">
        <is>
          <t>3996340541</t>
        </is>
      </c>
      <c r="G543" t="inlineStr">
        <is>
          <t>-</t>
        </is>
      </c>
      <c r="H543" t="inlineStr">
        <is>
          <t>NAO_CONSTA</t>
        </is>
      </c>
      <c r="I543" t="inlineStr">
        <is>
          <t>22/09/2026</t>
        </is>
      </c>
      <c r="J543" t="inlineStr">
        <is>
          <t>Cartão</t>
        </is>
      </c>
      <c r="K543" s="1" t="n">
        <v>0</v>
      </c>
      <c r="L543" s="1" t="n">
        <v>5106.58</v>
      </c>
      <c r="M543" s="1" t="n">
        <v>0</v>
      </c>
      <c r="N543" s="1" t="n">
        <v>0</v>
      </c>
      <c r="O543" s="1" t="n">
        <v>357.46</v>
      </c>
      <c r="P543" s="1" t="n">
        <v>0</v>
      </c>
      <c r="Q543" s="1" t="n">
        <v>0</v>
      </c>
      <c r="R543" s="1" t="n">
        <v>-357.46</v>
      </c>
      <c r="S543" t="inlineStr">
        <is>
          <t>Pendente de Lançamento (Não Consta)</t>
        </is>
      </c>
      <c r="T543" t="inlineStr">
        <is>
          <t>Ivanete Bertasol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São Paulo</t>
        </is>
      </c>
      <c r="AK543" t="inlineStr">
        <is>
          <t>Operação</t>
        </is>
      </c>
    </row>
    <row r="544">
      <c r="A544" t="inlineStr">
        <is>
          <t>São Paulo</t>
        </is>
      </c>
      <c r="B544" t="inlineStr">
        <is>
          <t>57-53501-5</t>
        </is>
      </c>
      <c r="C544" t="inlineStr">
        <is>
          <t>Ivanete Bertasol</t>
        </is>
      </c>
      <c r="D544" t="inlineStr">
        <is>
          <t>QR</t>
        </is>
      </c>
      <c r="E544" t="inlineStr">
        <is>
          <t>3996340555</t>
        </is>
      </c>
      <c r="F544" t="inlineStr">
        <is>
          <t>3996340555</t>
        </is>
      </c>
      <c r="G544" t="inlineStr">
        <is>
          <t>-</t>
        </is>
      </c>
      <c r="H544" t="inlineStr">
        <is>
          <t>NAO_CONSTA</t>
        </is>
      </c>
      <c r="I544" t="inlineStr">
        <is>
          <t>23/09/2026</t>
        </is>
      </c>
      <c r="J544" t="inlineStr">
        <is>
          <t>Cartão</t>
        </is>
      </c>
      <c r="K544" s="1" t="n">
        <v>0</v>
      </c>
      <c r="L544" s="1" t="n">
        <v>41143.67</v>
      </c>
      <c r="M544" s="1" t="n">
        <v>7287.39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Jailton Araújo - Private</t>
        </is>
      </c>
      <c r="AA544" t="inlineStr">
        <is>
          <t>Jailton Araújo - Private</t>
        </is>
      </c>
      <c r="AB544" t="inlineStr">
        <is>
          <t>1002057 - Dir Categorias Beauty</t>
        </is>
      </c>
      <c r="AC544" t="inlineStr">
        <is>
          <t>MC</t>
        </is>
      </c>
      <c r="AD544" t="inlineStr">
        <is>
          <t>008571</t>
        </is>
      </c>
      <c r="AE544" t="inlineStr">
        <is>
          <t>FRONT</t>
        </is>
      </c>
      <c r="AF544" t="inlineStr">
        <is>
          <t>Sem Informação</t>
        </is>
      </c>
      <c r="AG544" t="inlineStr">
        <is>
          <t>SABRE</t>
        </is>
      </c>
      <c r="AH544" t="inlineStr">
        <is>
          <t>-</t>
        </is>
      </c>
      <c r="AI544" t="inlineStr">
        <is>
          <t>SABRE</t>
        </is>
      </c>
      <c r="AJ544" t="inlineStr">
        <is>
          <t>São Paulo</t>
        </is>
      </c>
      <c r="AK544" t="inlineStr">
        <is>
          <t>Operação</t>
        </is>
      </c>
    </row>
    <row r="545">
      <c r="A545" t="inlineStr">
        <is>
          <t>São Paulo</t>
        </is>
      </c>
      <c r="B545" t="inlineStr">
        <is>
          <t>57-53501-5</t>
        </is>
      </c>
      <c r="C545" t="inlineStr">
        <is>
          <t>Ivanete Bertasol</t>
        </is>
      </c>
      <c r="D545" t="inlineStr">
        <is>
          <t>JJ</t>
        </is>
      </c>
      <c r="E545" t="inlineStr">
        <is>
          <t>3996352483</t>
        </is>
      </c>
      <c r="F545" t="inlineStr">
        <is>
          <t>3996352483</t>
        </is>
      </c>
      <c r="G545" t="inlineStr">
        <is>
          <t>-</t>
        </is>
      </c>
      <c r="H545" t="inlineStr">
        <is>
          <t>NAO_CONSTA</t>
        </is>
      </c>
      <c r="I545" t="inlineStr">
        <is>
          <t>21/09/2026</t>
        </is>
      </c>
      <c r="J545" t="inlineStr">
        <is>
          <t>Cartão</t>
        </is>
      </c>
      <c r="K545" s="1" t="n">
        <v>0</v>
      </c>
      <c r="L545" s="1" t="n">
        <v>1308.63</v>
      </c>
      <c r="M545" s="1" t="n">
        <v>35.75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São Paulo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57-53501-5</t>
        </is>
      </c>
      <c r="C546" t="inlineStr">
        <is>
          <t>Ivanete Bertasol</t>
        </is>
      </c>
      <c r="D546" t="inlineStr">
        <is>
          <t>JJ</t>
        </is>
      </c>
      <c r="E546" t="inlineStr">
        <is>
          <t>3996352484</t>
        </is>
      </c>
      <c r="F546" t="inlineStr">
        <is>
          <t>3996352484</t>
        </is>
      </c>
      <c r="G546" t="inlineStr">
        <is>
          <t>-</t>
        </is>
      </c>
      <c r="H546" t="inlineStr">
        <is>
          <t>NAO_CONSTA</t>
        </is>
      </c>
      <c r="I546" t="inlineStr">
        <is>
          <t>21/09/2026</t>
        </is>
      </c>
      <c r="J546" t="inlineStr">
        <is>
          <t>Cartão</t>
        </is>
      </c>
      <c r="K546" s="1" t="n">
        <v>0</v>
      </c>
      <c r="L546" s="1" t="n">
        <v>1308.63</v>
      </c>
      <c r="M546" s="1" t="n">
        <v>35.75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57-53501-5</t>
        </is>
      </c>
      <c r="C547" t="inlineStr">
        <is>
          <t>Jaime Schnaider</t>
        </is>
      </c>
      <c r="D547" t="inlineStr">
        <is>
          <t>AM</t>
        </is>
      </c>
      <c r="E547" t="inlineStr">
        <is>
          <t>5232223041</t>
        </is>
      </c>
      <c r="F547" t="inlineStr">
        <is>
          <t>5232223041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Cartão</t>
        </is>
      </c>
      <c r="K547" s="1" t="n">
        <v>0</v>
      </c>
      <c r="L547" s="1" t="n">
        <v>29206.32</v>
      </c>
      <c r="M547" s="1" t="n">
        <v>764.0700000000001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Jaime Schnaider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Valeria Aparecida Baitello - Private</t>
        </is>
      </c>
      <c r="AA547" t="inlineStr">
        <is>
          <t>VALERIA APARECIDA BAITELLO - Private</t>
        </is>
      </c>
      <c r="AB547" t="inlineStr">
        <is>
          <t>401000 - GERENCIA GERAL RETAIL</t>
        </is>
      </c>
      <c r="AC547" t="inlineStr">
        <is>
          <t>MC</t>
        </is>
      </c>
      <c r="AD547" t="inlineStr">
        <is>
          <t>102057</t>
        </is>
      </c>
      <c r="AE547" t="inlineStr">
        <is>
          <t>FRONT</t>
        </is>
      </c>
      <c r="AF547" t="inlineStr">
        <is>
          <t>Sem Informação</t>
        </is>
      </c>
      <c r="AG547" t="inlineStr">
        <is>
          <t>SABRE</t>
        </is>
      </c>
      <c r="AH547" t="inlineStr">
        <is>
          <t>-</t>
        </is>
      </c>
      <c r="AI547" t="inlineStr">
        <is>
          <t>SABRE</t>
        </is>
      </c>
      <c r="AJ547" t="inlineStr">
        <is>
          <t>São Paulo</t>
        </is>
      </c>
      <c r="AK547" t="inlineStr">
        <is>
          <t>Unique</t>
        </is>
      </c>
    </row>
    <row r="548">
      <c r="A548" t="inlineStr">
        <is>
          <t>São Paulo</t>
        </is>
      </c>
      <c r="B548" t="inlineStr">
        <is>
          <t>57-53501-5</t>
        </is>
      </c>
      <c r="C548" t="inlineStr">
        <is>
          <t>Ivanete Bertasol</t>
        </is>
      </c>
      <c r="D548" t="inlineStr">
        <is>
          <t>XB</t>
        </is>
      </c>
      <c r="E548" t="inlineStr">
        <is>
          <t>1957927936</t>
        </is>
      </c>
      <c r="F548" t="inlineStr">
        <is>
          <t>1957927936</t>
        </is>
      </c>
      <c r="G548" t="inlineStr">
        <is>
          <t>-</t>
        </is>
      </c>
      <c r="H548" t="inlineStr">
        <is>
          <t>NAO_CONSTA</t>
        </is>
      </c>
      <c r="I548" t="inlineStr">
        <is>
          <t>17/09/2026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São Paulo</t>
        </is>
      </c>
      <c r="AK548" t="inlineStr">
        <is>
          <t>Operação</t>
        </is>
      </c>
    </row>
    <row r="549">
      <c r="A549" t="inlineStr">
        <is>
          <t>São Paulo</t>
        </is>
      </c>
      <c r="B549" t="inlineStr">
        <is>
          <t>57-53501-5</t>
        </is>
      </c>
      <c r="C549" t="inlineStr">
        <is>
          <t>Ivanete Bertasol</t>
        </is>
      </c>
      <c r="D549" t="inlineStr">
        <is>
          <t>XB</t>
        </is>
      </c>
      <c r="E549" t="inlineStr">
        <is>
          <t>1957927937</t>
        </is>
      </c>
      <c r="F549" t="inlineStr">
        <is>
          <t>1957927937</t>
        </is>
      </c>
      <c r="G549" t="inlineStr">
        <is>
          <t>-</t>
        </is>
      </c>
      <c r="H549" t="inlineStr">
        <is>
          <t>NAO_CONSTA</t>
        </is>
      </c>
      <c r="I549" t="inlineStr">
        <is>
          <t>17/09/2026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São Paulo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Ivanete Bertasol</t>
        </is>
      </c>
      <c r="D550" t="inlineStr">
        <is>
          <t>AR</t>
        </is>
      </c>
      <c r="E550" t="inlineStr">
        <is>
          <t>1957928698</t>
        </is>
      </c>
      <c r="F550" t="inlineStr">
        <is>
          <t>1957928698</t>
        </is>
      </c>
      <c r="G550" t="inlineStr">
        <is>
          <t>-</t>
        </is>
      </c>
      <c r="H550" t="inlineStr">
        <is>
          <t>NAO_CONSTA</t>
        </is>
      </c>
      <c r="I550" t="inlineStr">
        <is>
          <t>22/09/2026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Ivanete Bertasol</t>
        </is>
      </c>
      <c r="D551" t="inlineStr">
        <is>
          <t>AR</t>
        </is>
      </c>
      <c r="E551" t="inlineStr">
        <is>
          <t>1957928699</t>
        </is>
      </c>
      <c r="F551" t="inlineStr">
        <is>
          <t>1957928699</t>
        </is>
      </c>
      <c r="G551" t="inlineStr">
        <is>
          <t>-</t>
        </is>
      </c>
      <c r="H551" t="inlineStr">
        <is>
          <t>NAO_CONSTA</t>
        </is>
      </c>
      <c r="I551" t="inlineStr">
        <is>
          <t>22/09/2026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Jaime Schnaider</t>
        </is>
      </c>
      <c r="D552" t="inlineStr">
        <is>
          <t>JJ</t>
        </is>
      </c>
      <c r="E552" t="inlineStr">
        <is>
          <t>2204140957</t>
        </is>
      </c>
      <c r="F552" t="inlineStr">
        <is>
          <t>2204140957</t>
        </is>
      </c>
      <c r="G552" t="inlineStr">
        <is>
          <t>-</t>
        </is>
      </c>
      <c r="H552" t="inlineStr">
        <is>
          <t>NAO_CONSTA</t>
        </is>
      </c>
      <c r="I552" t="inlineStr">
        <is>
          <t>01/09/2026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Jaime Schnaider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Renata Aparecida Mandro Martins</t>
        </is>
      </c>
      <c r="AA552" t="inlineStr">
        <is>
          <t>MILENE COSTA DOS SANTOS</t>
        </is>
      </c>
      <c r="AB552" t="inlineStr">
        <is>
          <t>300802 - FINANCEIRO</t>
        </is>
      </c>
      <c r="AC552" t="inlineStr">
        <is>
          <t>MC</t>
        </is>
      </c>
      <c r="AD552" t="inlineStr">
        <is>
          <t>094193</t>
        </is>
      </c>
      <c r="AE552" t="inlineStr">
        <is>
          <t>SELF</t>
        </is>
      </c>
      <c r="AF552" t="inlineStr">
        <is>
          <t>Sim</t>
        </is>
      </c>
      <c r="AG552" t="inlineStr">
        <is>
          <t>LATAM_NDC</t>
        </is>
      </c>
      <c r="AH552" t="inlineStr">
        <is>
          <t>MGA-SAO-OPE-NAC-SKALA</t>
        </is>
      </c>
      <c r="AI552" t="inlineStr">
        <is>
          <t>LATAM_NDC</t>
        </is>
      </c>
      <c r="AJ552" t="inlineStr">
        <is>
          <t>São Paulo</t>
        </is>
      </c>
      <c r="AK552" t="inlineStr">
        <is>
          <t>Unique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2302079071</t>
        </is>
      </c>
      <c r="F553" t="inlineStr">
        <is>
          <t>2302079071</t>
        </is>
      </c>
      <c r="G553" t="inlineStr">
        <is>
          <t>-</t>
        </is>
      </c>
      <c r="H553" t="inlineStr">
        <is>
          <t>NAO_CONSTA</t>
        </is>
      </c>
      <c r="I553" t="inlineStr">
        <is>
          <t>18/09/2026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Vinicius Bernardi Ramalho</t>
        </is>
      </c>
      <c r="AA553" t="inlineStr">
        <is>
          <t>VINICIUS BERNARDI RAMALHO</t>
        </is>
      </c>
      <c r="AB553" t="inlineStr">
        <is>
          <t>PARTICULAR - PARTICULAR</t>
        </is>
      </c>
      <c r="AC553" t="inlineStr">
        <is>
          <t>VI</t>
        </is>
      </c>
      <c r="AD553" t="inlineStr">
        <is>
          <t>035883</t>
        </is>
      </c>
      <c r="AE553" t="inlineStr">
        <is>
          <t>FRONT</t>
        </is>
      </c>
      <c r="AF553" t="inlineStr">
        <is>
          <t>Sim</t>
        </is>
      </c>
      <c r="AG553" t="inlineStr">
        <is>
          <t>LATAM</t>
        </is>
      </c>
      <c r="AH553" t="inlineStr">
        <is>
          <t>MGA-SAO-OPE-UNQ-UNIQUE</t>
        </is>
      </c>
      <c r="AI553" t="inlineStr">
        <is>
          <t>LATAM</t>
        </is>
      </c>
      <c r="AJ553" t="inlineStr">
        <is>
          <t>São Paulo</t>
        </is>
      </c>
      <c r="AK553" t="inlineStr">
        <is>
          <t>Operação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3996340542</t>
        </is>
      </c>
      <c r="F554" t="inlineStr">
        <is>
          <t>3996340542</t>
        </is>
      </c>
      <c r="G554" t="inlineStr">
        <is>
          <t>-</t>
        </is>
      </c>
      <c r="H554" t="inlineStr">
        <is>
          <t>NAO_CONSTA</t>
        </is>
      </c>
      <c r="I554" t="inlineStr">
        <is>
          <t>22/09/2026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Operação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3996340543</t>
        </is>
      </c>
      <c r="F555" t="inlineStr">
        <is>
          <t>3996340543</t>
        </is>
      </c>
      <c r="G555" t="inlineStr">
        <is>
          <t>-</t>
        </is>
      </c>
      <c r="H555" t="inlineStr">
        <is>
          <t>NAO_CONSTA</t>
        </is>
      </c>
      <c r="I555" t="inlineStr">
        <is>
          <t>22/09/2026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57-53501-5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3996340544</t>
        </is>
      </c>
      <c r="F556" t="inlineStr">
        <is>
          <t>3996340544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22/09/2026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São Paulo</t>
        </is>
      </c>
      <c r="B557" t="inlineStr">
        <is>
          <t>57-53501-5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3996340545</t>
        </is>
      </c>
      <c r="F557" t="inlineStr">
        <is>
          <t>3996340545</t>
        </is>
      </c>
      <c r="G557" t="inlineStr">
        <is>
          <t>-</t>
        </is>
      </c>
      <c r="H557" t="inlineStr">
        <is>
          <t>NAO_CONSTA</t>
        </is>
      </c>
      <c r="I557" t="inlineStr">
        <is>
          <t>22/09/2026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Operação</t>
        </is>
      </c>
    </row>
    <row r="558">
      <c r="A558" t="inlineStr">
        <is>
          <t>São Paulo</t>
        </is>
      </c>
      <c r="B558" t="inlineStr">
        <is>
          <t>57-53501-5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3996340546</t>
        </is>
      </c>
      <c r="F558" t="inlineStr">
        <is>
          <t>3996340546</t>
        </is>
      </c>
      <c r="G558" t="inlineStr">
        <is>
          <t>-</t>
        </is>
      </c>
      <c r="H558" t="inlineStr">
        <is>
          <t>NAO_CONSTA</t>
        </is>
      </c>
      <c r="I558" t="inlineStr">
        <is>
          <t>22/09/2026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Operação</t>
        </is>
      </c>
    </row>
    <row r="559">
      <c r="A559" t="inlineStr">
        <is>
          <t>São Paulo</t>
        </is>
      </c>
      <c r="B559" t="inlineStr">
        <is>
          <t>57-53501-5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3996340547</t>
        </is>
      </c>
      <c r="F559" t="inlineStr">
        <is>
          <t>3996340547</t>
        </is>
      </c>
      <c r="G559" t="inlineStr">
        <is>
          <t>-</t>
        </is>
      </c>
      <c r="H559" t="inlineStr">
        <is>
          <t>NAO_CONSTA</t>
        </is>
      </c>
      <c r="I559" t="inlineStr">
        <is>
          <t>22/09/2026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Operação</t>
        </is>
      </c>
    </row>
    <row r="560">
      <c r="A560" t="inlineStr">
        <is>
          <t>São Paulo</t>
        </is>
      </c>
      <c r="B560" t="inlineStr">
        <is>
          <t>57-53501-5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3996352481</t>
        </is>
      </c>
      <c r="F560" t="inlineStr">
        <is>
          <t>3996352481</t>
        </is>
      </c>
      <c r="G560" t="inlineStr">
        <is>
          <t>-</t>
        </is>
      </c>
      <c r="H560" t="inlineStr">
        <is>
          <t>NAO_CONSTA</t>
        </is>
      </c>
      <c r="I560" t="inlineStr">
        <is>
          <t>21/09/2026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57-53501-5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3996352482</t>
        </is>
      </c>
      <c r="F561" t="inlineStr">
        <is>
          <t>3996352482</t>
        </is>
      </c>
      <c r="G561" t="inlineStr">
        <is>
          <t>-</t>
        </is>
      </c>
      <c r="H561" t="inlineStr">
        <is>
          <t>NAO_CONSTA</t>
        </is>
      </c>
      <c r="I561" t="inlineStr">
        <is>
          <t>21/09/2026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57-53504-1</t>
        </is>
      </c>
      <c r="C562" t="inlineStr">
        <is>
          <t>Alan Rodrigues</t>
        </is>
      </c>
      <c r="D562" t="inlineStr">
        <is>
          <t>JJ</t>
        </is>
      </c>
      <c r="E562" t="inlineStr">
        <is>
          <t>2302588434</t>
        </is>
      </c>
      <c r="F562" t="inlineStr">
        <is>
          <t>2302588434</t>
        </is>
      </c>
      <c r="G562" t="inlineStr">
        <is>
          <t>-</t>
        </is>
      </c>
      <c r="H562" t="inlineStr">
        <is>
          <t>NAO_CONSTA</t>
        </is>
      </c>
      <c r="I562" t="inlineStr">
        <is>
          <t>22/09/2026</t>
        </is>
      </c>
      <c r="J562" t="inlineStr">
        <is>
          <t>Cartão</t>
        </is>
      </c>
      <c r="K562" s="1" t="n">
        <v>0</v>
      </c>
      <c r="L562" s="1" t="n">
        <v>721.26</v>
      </c>
      <c r="M562" s="1" t="n">
        <v>49.18</v>
      </c>
      <c r="N562" s="1" t="n">
        <v>0</v>
      </c>
      <c r="O562" s="1" t="n">
        <v>72.12</v>
      </c>
      <c r="P562" s="1" t="n">
        <v>0</v>
      </c>
      <c r="Q562" s="1" t="n">
        <v>0</v>
      </c>
      <c r="R562" s="1" t="n">
        <v>-70.14</v>
      </c>
      <c r="S562" t="inlineStr">
        <is>
          <t>Pendente de Lançamento (Não Consta)</t>
        </is>
      </c>
      <c r="T562" t="inlineStr">
        <is>
          <t>Alan Rodrigues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57-53504-1</t>
        </is>
      </c>
      <c r="C563" t="inlineStr">
        <is>
          <t>Alan Rodrigues</t>
        </is>
      </c>
      <c r="D563" t="inlineStr">
        <is>
          <t>JJ</t>
        </is>
      </c>
      <c r="E563" t="inlineStr">
        <is>
          <t>2302608571</t>
        </is>
      </c>
      <c r="F563" t="inlineStr">
        <is>
          <t>2302608571</t>
        </is>
      </c>
      <c r="G563" t="inlineStr">
        <is>
          <t>-</t>
        </is>
      </c>
      <c r="H563" t="inlineStr">
        <is>
          <t>NAO_CONSTA</t>
        </is>
      </c>
      <c r="I563" t="inlineStr">
        <is>
          <t>22/09/2026</t>
        </is>
      </c>
      <c r="J563" t="inlineStr">
        <is>
          <t>Cartão</t>
        </is>
      </c>
      <c r="K563" s="1" t="n">
        <v>0</v>
      </c>
      <c r="L563" s="1" t="n">
        <v>863.5700000000001</v>
      </c>
      <c r="M563" s="1" t="n">
        <v>99.87</v>
      </c>
      <c r="N563" s="1" t="n">
        <v>0</v>
      </c>
      <c r="O563" s="1" t="n">
        <v>86.34999999999999</v>
      </c>
      <c r="P563" s="1" t="n">
        <v>0</v>
      </c>
      <c r="Q563" s="1" t="n">
        <v>0</v>
      </c>
      <c r="R563" s="1" t="n">
        <v>-83.98</v>
      </c>
      <c r="S563" t="inlineStr">
        <is>
          <t>Pendente de Lançamento (Não Consta)</t>
        </is>
      </c>
      <c r="T563" t="inlineStr">
        <is>
          <t>Alan Rodrigues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Offline</t>
        </is>
      </c>
      <c r="Z563" t="inlineStr">
        <is>
          <t>Vanilda Barros De Sousa - Lazer</t>
        </is>
      </c>
      <c r="AA563" t="inlineStr">
        <is>
          <t>VANILDA BARROS DE SOUSA - Lazer</t>
        </is>
      </c>
      <c r="AB563" t="inlineStr">
        <is>
          <t>Lazer - lazer</t>
        </is>
      </c>
      <c r="AC563" t="inlineStr">
        <is>
          <t>MC</t>
        </is>
      </c>
      <c r="AD563" t="inlineStr">
        <is>
          <t>600389</t>
        </is>
      </c>
      <c r="AE563" t="inlineStr">
        <is>
          <t>FRONT</t>
        </is>
      </c>
      <c r="AF563" t="inlineStr">
        <is>
          <t>Sem Informação</t>
        </is>
      </c>
      <c r="AG563" t="inlineStr">
        <is>
          <t>LATAM</t>
        </is>
      </c>
      <c r="AH563" t="inlineStr">
        <is>
          <t>MGA-SAO-OPE-LAZ-LAZER</t>
        </is>
      </c>
      <c r="AI563" t="inlineStr">
        <is>
          <t>LATAM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57-53504-1</t>
        </is>
      </c>
      <c r="C564" t="inlineStr">
        <is>
          <t>Alan Rodrigues</t>
        </is>
      </c>
      <c r="D564" t="inlineStr">
        <is>
          <t>JJ</t>
        </is>
      </c>
      <c r="E564" t="inlineStr">
        <is>
          <t>2302609543</t>
        </is>
      </c>
      <c r="F564" t="inlineStr">
        <is>
          <t>2302609543</t>
        </is>
      </c>
      <c r="G564" t="inlineStr">
        <is>
          <t>-</t>
        </is>
      </c>
      <c r="H564" t="inlineStr">
        <is>
          <t>NAO_CONSTA</t>
        </is>
      </c>
      <c r="I564" t="inlineStr">
        <is>
          <t>22/09/2026</t>
        </is>
      </c>
      <c r="J564" t="inlineStr">
        <is>
          <t>Cartão</t>
        </is>
      </c>
      <c r="K564" s="1" t="n">
        <v>0</v>
      </c>
      <c r="L564" s="1" t="n">
        <v>1064.51</v>
      </c>
      <c r="M564" s="1" t="n">
        <v>119.13</v>
      </c>
      <c r="N564" s="1" t="n">
        <v>0</v>
      </c>
      <c r="O564" s="1" t="n">
        <v>106.45</v>
      </c>
      <c r="P564" s="1" t="n">
        <v>0</v>
      </c>
      <c r="Q564" s="1" t="n">
        <v>0</v>
      </c>
      <c r="R564" s="1" t="n">
        <v>-103.52</v>
      </c>
      <c r="S564" t="inlineStr">
        <is>
          <t>Pendente de Lançamento (Não Consta)</t>
        </is>
      </c>
      <c r="T564" t="inlineStr">
        <is>
          <t>Alan Rodrigues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Offline</t>
        </is>
      </c>
      <c r="Z564" t="inlineStr">
        <is>
          <t>Vanilda Barros De Sousa - Lazer</t>
        </is>
      </c>
      <c r="AA564" t="inlineStr">
        <is>
          <t>VANILDA BARROS DE SOUSA - Lazer</t>
        </is>
      </c>
      <c r="AB564" t="inlineStr">
        <is>
          <t>Lazer - lazer</t>
        </is>
      </c>
      <c r="AC564" t="inlineStr">
        <is>
          <t>MC</t>
        </is>
      </c>
      <c r="AD564" t="inlineStr">
        <is>
          <t>645692</t>
        </is>
      </c>
      <c r="AE564" t="inlineStr">
        <is>
          <t>FRONT</t>
        </is>
      </c>
      <c r="AF564" t="inlineStr">
        <is>
          <t>Sem Informação</t>
        </is>
      </c>
      <c r="AG564" t="inlineStr">
        <is>
          <t>LATAM</t>
        </is>
      </c>
      <c r="AH564" t="inlineStr">
        <is>
          <t>MGA-SAO-OPE-LAZ-LAZER</t>
        </is>
      </c>
      <c r="AI564" t="inlineStr">
        <is>
          <t>LATAM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São Paulo</t>
        </is>
      </c>
      <c r="B565" t="inlineStr">
        <is>
          <t>57-53504-1</t>
        </is>
      </c>
      <c r="C565" t="inlineStr">
        <is>
          <t>Fabiano Souza</t>
        </is>
      </c>
      <c r="D565" t="inlineStr">
        <is>
          <t>JJ</t>
        </is>
      </c>
      <c r="E565" t="inlineStr">
        <is>
          <t>4478283439</t>
        </is>
      </c>
      <c r="F565" t="inlineStr">
        <is>
          <t>4478283439</t>
        </is>
      </c>
      <c r="G565" t="inlineStr">
        <is>
          <t>-</t>
        </is>
      </c>
      <c r="H565" t="inlineStr">
        <is>
          <t>NAO_CONSTA</t>
        </is>
      </c>
      <c r="I565" t="inlineStr">
        <is>
          <t>16/09/2026</t>
        </is>
      </c>
      <c r="J565" t="inlineStr">
        <is>
          <t>Cartão</t>
        </is>
      </c>
      <c r="K565" s="1" t="n">
        <v>0</v>
      </c>
      <c r="L565" s="1" t="n">
        <v>1720.53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Fabiano Souza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Concierge/Lazer</t>
        </is>
      </c>
    </row>
    <row r="566">
      <c r="A566" t="inlineStr">
        <is>
          <t>São Paulo</t>
        </is>
      </c>
      <c r="B566" t="inlineStr">
        <is>
          <t>57-53512-2</t>
        </is>
      </c>
      <c r="C566" t="inlineStr">
        <is>
          <t>Rosangela Pallu</t>
        </is>
      </c>
      <c r="D566" t="inlineStr">
        <is>
          <t>15</t>
        </is>
      </c>
      <c r="E566" t="inlineStr">
        <is>
          <t>5232461166</t>
        </is>
      </c>
      <c r="F566" t="inlineStr">
        <is>
          <t>5232461166</t>
        </is>
      </c>
      <c r="G566" t="inlineStr">
        <is>
          <t>-</t>
        </is>
      </c>
      <c r="H566" t="inlineStr">
        <is>
          <t>NAO_CONSTA</t>
        </is>
      </c>
      <c r="I566" t="inlineStr">
        <is>
          <t>22/09/2026</t>
        </is>
      </c>
      <c r="J566" t="inlineStr">
        <is>
          <t>Cartão</t>
        </is>
      </c>
      <c r="K566" s="1" t="n">
        <v>0</v>
      </c>
      <c r="L566" s="1" t="n">
        <v>511.17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Rosangela Pallu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57-53533-2</t>
        </is>
      </c>
      <c r="C567" t="inlineStr">
        <is>
          <t>João Paulo Sousa</t>
        </is>
      </c>
      <c r="D567" t="inlineStr">
        <is>
          <t>JJ</t>
        </is>
      </c>
      <c r="E567" t="inlineStr">
        <is>
          <t>2204456500</t>
        </is>
      </c>
      <c r="F567" t="inlineStr">
        <is>
          <t>2204456500</t>
        </is>
      </c>
      <c r="G567" t="inlineStr">
        <is>
          <t>-</t>
        </is>
      </c>
      <c r="H567" t="inlineStr">
        <is>
          <t>NAO_CONSTA</t>
        </is>
      </c>
      <c r="I567" t="inlineStr">
        <is>
          <t>03/09/2026</t>
        </is>
      </c>
      <c r="J567" t="inlineStr">
        <is>
          <t>Cartão</t>
        </is>
      </c>
      <c r="K567" s="1" t="n">
        <v>0</v>
      </c>
      <c r="L567" s="1" t="n">
        <v>509.87</v>
      </c>
      <c r="M567" s="1" t="n">
        <v>48.63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U567" t="inlineStr">
        <is>
          <t>Não encontrado no Benner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Emissor Virtual Lemontech</t>
        </is>
      </c>
      <c r="AA567" t="inlineStr">
        <is>
          <t>Camila Ascari</t>
        </is>
      </c>
      <c r="AB567" t="inlineStr">
        <is>
          <t>69 - [CM] SÃO FRANCISCO - SC - [CM] SÃO FRANCISCO - SC</t>
        </is>
      </c>
      <c r="AC567" t="inlineStr">
        <is>
          <t>MC</t>
        </is>
      </c>
      <c r="AD567" t="inlineStr">
        <is>
          <t>642181</t>
        </is>
      </c>
      <c r="AE567" t="inlineStr">
        <is>
          <t>SELF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MGA-CWB-OPE-POS-MARISTA</t>
        </is>
      </c>
      <c r="AI567" t="inlineStr">
        <is>
          <t>LATAM_NDC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57-53533-2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2204619198</t>
        </is>
      </c>
      <c r="F568" t="inlineStr">
        <is>
          <t>2204619198</t>
        </is>
      </c>
      <c r="G568" t="inlineStr">
        <is>
          <t>-</t>
        </is>
      </c>
      <c r="H568" t="inlineStr">
        <is>
          <t>NAO_CONSTA</t>
        </is>
      </c>
      <c r="I568" t="inlineStr">
        <is>
          <t>04/09/2026</t>
        </is>
      </c>
      <c r="J568" t="inlineStr">
        <is>
          <t>Cartão</t>
        </is>
      </c>
      <c r="K568" s="1" t="n">
        <v>0</v>
      </c>
      <c r="L568" s="1" t="n">
        <v>1062.63</v>
      </c>
      <c r="M568" s="1" t="n">
        <v>38.39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-</t>
        </is>
      </c>
      <c r="AD568" t="inlineStr">
        <is>
          <t>-</t>
        </is>
      </c>
      <c r="AE568" t="inlineStr">
        <is>
          <t>-</t>
        </is>
      </c>
      <c r="AF568" t="inlineStr">
        <is>
          <t>-</t>
        </is>
      </c>
      <c r="AG568" t="inlineStr">
        <is>
          <t>-</t>
        </is>
      </c>
      <c r="AH568" t="inlineStr">
        <is>
          <t>-</t>
        </is>
      </c>
      <c r="AI568" t="inlineStr">
        <is>
          <t>-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57-53533-2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2300676363</t>
        </is>
      </c>
      <c r="F569" t="inlineStr">
        <is>
          <t>2300676363</t>
        </is>
      </c>
      <c r="G569" t="inlineStr">
        <is>
          <t>-</t>
        </is>
      </c>
      <c r="H569" t="inlineStr">
        <is>
          <t>NAO_CONSTA</t>
        </is>
      </c>
      <c r="I569" t="inlineStr">
        <is>
          <t>09/09/2026</t>
        </is>
      </c>
      <c r="J569" t="inlineStr">
        <is>
          <t>Cartão</t>
        </is>
      </c>
      <c r="K569" s="1" t="n">
        <v>0</v>
      </c>
      <c r="L569" s="1" t="n">
        <v>1470.17</v>
      </c>
      <c r="M569" s="1" t="n">
        <v>59.46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57-53533-2</t>
        </is>
      </c>
      <c r="C570" t="inlineStr">
        <is>
          <t>João Paulo Sousa</t>
        </is>
      </c>
      <c r="D570" t="inlineStr">
        <is>
          <t>JJ</t>
        </is>
      </c>
      <c r="E570" t="inlineStr">
        <is>
          <t>4478372230</t>
        </is>
      </c>
      <c r="F570" t="inlineStr">
        <is>
          <t>4478372230</t>
        </is>
      </c>
      <c r="G570" t="inlineStr">
        <is>
          <t>-</t>
        </is>
      </c>
      <c r="H570" t="inlineStr">
        <is>
          <t>NAO_CONSTA</t>
        </is>
      </c>
      <c r="I570" t="inlineStr">
        <is>
          <t>18/09/2026</t>
        </is>
      </c>
      <c r="J570" t="inlineStr">
        <is>
          <t>Cartão</t>
        </is>
      </c>
      <c r="K570" s="1" t="n">
        <v>0</v>
      </c>
      <c r="L570" s="1" t="n">
        <v>770.9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57-53533-2</t>
        </is>
      </c>
      <c r="C571" t="inlineStr">
        <is>
          <t>João Paulo Sousa</t>
        </is>
      </c>
      <c r="D571" t="inlineStr">
        <is>
          <t>DL</t>
        </is>
      </c>
      <c r="E571" t="inlineStr">
        <is>
          <t>3996260122</t>
        </is>
      </c>
      <c r="F571" t="inlineStr">
        <is>
          <t>3996260122</t>
        </is>
      </c>
      <c r="G571" t="inlineStr">
        <is>
          <t>-</t>
        </is>
      </c>
      <c r="H571" t="inlineStr">
        <is>
          <t>NAO_CONSTA</t>
        </is>
      </c>
      <c r="I571" t="inlineStr">
        <is>
          <t>20/09/2026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Porto Alegre</t>
        </is>
      </c>
      <c r="B572" t="inlineStr">
        <is>
          <t>57-54395-3</t>
        </is>
      </c>
      <c r="C572" t="inlineStr">
        <is>
          <t>Keli Santi</t>
        </is>
      </c>
      <c r="D572" t="inlineStr">
        <is>
          <t>JJ</t>
        </is>
      </c>
      <c r="E572" t="inlineStr">
        <is>
          <t>2204454569</t>
        </is>
      </c>
      <c r="F572" t="inlineStr">
        <is>
          <t>2204454569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03/09/2026</t>
        </is>
      </c>
      <c r="J572" t="inlineStr">
        <is>
          <t>Cartão</t>
        </is>
      </c>
      <c r="K572" s="1" t="n">
        <v>0</v>
      </c>
      <c r="L572" s="1" t="n">
        <v>1321.02</v>
      </c>
      <c r="M572" s="1" t="n">
        <v>48.46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Keli Santi</t>
        </is>
      </c>
      <c r="U572" t="inlineStr">
        <is>
          <t>Não encontrado no Benner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Online</t>
        </is>
      </c>
      <c r="Z572" t="inlineStr">
        <is>
          <t>Emissor Virtual Lemontech</t>
        </is>
      </c>
      <c r="AA572" t="inlineStr">
        <is>
          <t>Cristina Frizzo</t>
        </is>
      </c>
      <c r="AB572" t="inlineStr">
        <is>
          <t>111234 - Linha Tandem</t>
        </is>
      </c>
      <c r="AC572" t="inlineStr">
        <is>
          <t>AX</t>
        </is>
      </c>
      <c r="AD572" t="inlineStr">
        <is>
          <t>630373</t>
        </is>
      </c>
      <c r="AE572" t="inlineStr">
        <is>
          <t>SELF</t>
        </is>
      </c>
      <c r="AF572" t="inlineStr">
        <is>
          <t>Sim</t>
        </is>
      </c>
      <c r="AG572" t="inlineStr">
        <is>
          <t>LATAM_NDC</t>
        </is>
      </c>
      <c r="AH572" t="inlineStr">
        <is>
          <t>MGA-POA-OPE-PVI-TODESCHINI</t>
        </is>
      </c>
      <c r="AI572" t="inlineStr">
        <is>
          <t>LATAM_NDC</t>
        </is>
      </c>
      <c r="AJ572" t="inlineStr">
        <is>
          <t>Porto Alegre</t>
        </is>
      </c>
      <c r="AK572" t="inlineStr">
        <is>
          <t>Operação</t>
        </is>
      </c>
    </row>
    <row r="573">
      <c r="A573" t="inlineStr">
        <is>
          <t>Porto Alegre</t>
        </is>
      </c>
      <c r="B573" t="inlineStr">
        <is>
          <t>57-54395-3</t>
        </is>
      </c>
      <c r="C573" t="inlineStr">
        <is>
          <t>Keli Santi</t>
        </is>
      </c>
      <c r="D573" t="inlineStr">
        <is>
          <t>JJ</t>
        </is>
      </c>
      <c r="E573" t="inlineStr">
        <is>
          <t>4478212278</t>
        </is>
      </c>
      <c r="F573" t="inlineStr">
        <is>
          <t>4478212278</t>
        </is>
      </c>
      <c r="G573" t="inlineStr">
        <is>
          <t>-</t>
        </is>
      </c>
      <c r="H573" t="inlineStr">
        <is>
          <t>NAO_CONSTA</t>
        </is>
      </c>
      <c r="I573" t="inlineStr">
        <is>
          <t>15/09/2026</t>
        </is>
      </c>
      <c r="J573" t="inlineStr">
        <is>
          <t>Cartão</t>
        </is>
      </c>
      <c r="K573" s="1" t="n">
        <v>0</v>
      </c>
      <c r="L573" s="1" t="n">
        <v>432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-</t>
        </is>
      </c>
      <c r="AG573" t="inlineStr">
        <is>
          <t>-</t>
        </is>
      </c>
      <c r="AH573" t="inlineStr">
        <is>
          <t>-</t>
        </is>
      </c>
      <c r="AI573" t="inlineStr">
        <is>
          <t>-</t>
        </is>
      </c>
      <c r="AJ573" t="inlineStr">
        <is>
          <t>Porto Alegre</t>
        </is>
      </c>
      <c r="AK573" t="inlineStr">
        <is>
          <t>Operação</t>
        </is>
      </c>
    </row>
    <row r="574">
      <c r="A574" t="inlineStr">
        <is>
          <t>São Paulo</t>
        </is>
      </c>
      <c r="B574" t="inlineStr">
        <is>
          <t>57-54714-0</t>
        </is>
      </c>
      <c r="C574" t="inlineStr">
        <is>
          <t>SILVANA CELANI</t>
        </is>
      </c>
      <c r="D574" t="inlineStr">
        <is>
          <t>JJ</t>
        </is>
      </c>
      <c r="E574" t="inlineStr">
        <is>
          <t>2203008647</t>
        </is>
      </c>
      <c r="F574" t="inlineStr">
        <is>
          <t>2203008647</t>
        </is>
      </c>
      <c r="G574" t="inlineStr">
        <is>
          <t>-</t>
        </is>
      </c>
      <c r="H574" t="inlineStr">
        <is>
          <t>NAO_CONSTA</t>
        </is>
      </c>
      <c r="I574" t="inlineStr">
        <is>
          <t>26/08/2026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SILVANA CELANI</t>
        </is>
      </c>
      <c r="U574" t="inlineStr">
        <is>
          <t>IGAHDC (void - encaminhado conciliação)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Arthur Moreira Da Silva Souza - Private</t>
        </is>
      </c>
      <c r="AA574" t="inlineStr">
        <is>
          <t>ARTHUR MOREIRA DA SILVA SOUZA - Private</t>
        </is>
      </c>
      <c r="AB574" t="inlineStr">
        <is>
          <t>BRINT_ADMAAN - Marcos Gustavo Angelini</t>
        </is>
      </c>
      <c r="AC574" t="inlineStr">
        <is>
          <t>MC</t>
        </is>
      </c>
      <c r="AD574" t="inlineStr">
        <is>
          <t>055526</t>
        </is>
      </c>
      <c r="AE574" t="inlineStr">
        <is>
          <t>FRONT</t>
        </is>
      </c>
      <c r="AF574" t="inlineStr">
        <is>
          <t>Sim</t>
        </is>
      </c>
      <c r="AG574" t="inlineStr">
        <is>
          <t>LATAM_NDC</t>
        </is>
      </c>
      <c r="AH574" t="inlineStr">
        <is>
          <t>-</t>
        </is>
      </c>
      <c r="AI574" t="inlineStr">
        <is>
          <t>LATAM_NDC</t>
        </is>
      </c>
      <c r="AJ574" t="inlineStr">
        <is>
          <t>São Paulo</t>
        </is>
      </c>
      <c r="AK574" t="inlineStr">
        <is>
          <t>Operação</t>
        </is>
      </c>
    </row>
    <row r="575">
      <c r="A575" t="inlineStr">
        <is>
          <t>São Paulo</t>
        </is>
      </c>
      <c r="B575" t="inlineStr">
        <is>
          <t>57-54714-0</t>
        </is>
      </c>
      <c r="C575" t="inlineStr">
        <is>
          <t>João Paulo Sousa</t>
        </is>
      </c>
      <c r="D575" t="inlineStr">
        <is>
          <t>JJ</t>
        </is>
      </c>
      <c r="E575" t="inlineStr">
        <is>
          <t>2301381962</t>
        </is>
      </c>
      <c r="F575" t="inlineStr">
        <is>
          <t>2301381962</t>
        </is>
      </c>
      <c r="G575" t="inlineStr">
        <is>
          <t>-</t>
        </is>
      </c>
      <c r="H575" t="inlineStr">
        <is>
          <t>NAO_CONSTA</t>
        </is>
      </c>
      <c r="I575" t="inlineStr">
        <is>
          <t>14/09/2026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Renan Rigolo Da Silva</t>
        </is>
      </c>
      <c r="AA575" t="inlineStr">
        <is>
          <t>Marcos Paulo Viana</t>
        </is>
      </c>
      <c r="AB575" t="inlineStr">
        <is>
          <t>T0104095 - CAJ - GER VENDA CANAL IND. DIST./ATACADO</t>
        </is>
      </c>
      <c r="AC575" t="inlineStr">
        <is>
          <t>MC</t>
        </is>
      </c>
      <c r="AD575" t="inlineStr">
        <is>
          <t>310760</t>
        </is>
      </c>
      <c r="AE575" t="inlineStr">
        <is>
          <t>SELF</t>
        </is>
      </c>
      <c r="AF575" t="inlineStr">
        <is>
          <t>Sim</t>
        </is>
      </c>
      <c r="AG575" t="inlineStr">
        <is>
          <t>LATAM_NDC</t>
        </is>
      </c>
      <c r="AH575" t="inlineStr">
        <is>
          <t>MGA-SAO-OPE-NAC-TIGRE</t>
        </is>
      </c>
      <c r="AI575" t="inlineStr">
        <is>
          <t>LATAM_NDC</t>
        </is>
      </c>
      <c r="AJ575" t="inlineStr">
        <is>
          <t>São Paulo</t>
        </is>
      </c>
      <c r="AK575" t="inlineStr">
        <is>
          <t>Operação</t>
        </is>
      </c>
    </row>
    <row r="576">
      <c r="A576" t="inlineStr">
        <is>
          <t>São Paulo</t>
        </is>
      </c>
      <c r="B576" t="inlineStr">
        <is>
          <t>57-54714-0</t>
        </is>
      </c>
      <c r="C576" t="inlineStr">
        <is>
          <t>Ivanete Bertasol</t>
        </is>
      </c>
      <c r="D576" t="inlineStr">
        <is>
          <t>TP</t>
        </is>
      </c>
      <c r="E576" t="inlineStr">
        <is>
          <t>5232542859</t>
        </is>
      </c>
      <c r="F576" t="inlineStr">
        <is>
          <t>5232542859</t>
        </is>
      </c>
      <c r="G576" t="inlineStr">
        <is>
          <t>-</t>
        </is>
      </c>
      <c r="H576" t="inlineStr">
        <is>
          <t>NAO_CONSTA</t>
        </is>
      </c>
      <c r="I576" t="inlineStr">
        <is>
          <t>19/09/2026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Ivanete Bertasol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São Paulo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57-55772-1</t>
        </is>
      </c>
      <c r="C577" t="inlineStr">
        <is>
          <t>Rosangela Pallu</t>
        </is>
      </c>
      <c r="D577" t="inlineStr">
        <is>
          <t>UA</t>
        </is>
      </c>
      <c r="E577" t="inlineStr">
        <is>
          <t>1952754397</t>
        </is>
      </c>
      <c r="F577" t="inlineStr">
        <is>
          <t>1952754397</t>
        </is>
      </c>
      <c r="G577" t="inlineStr">
        <is>
          <t>-</t>
        </is>
      </c>
      <c r="H577" t="inlineStr">
        <is>
          <t>NAO_CONSTA</t>
        </is>
      </c>
      <c r="I577" t="inlineStr">
        <is>
          <t>15/09/2026</t>
        </is>
      </c>
      <c r="J577" t="inlineStr">
        <is>
          <t>Cartão</t>
        </is>
      </c>
      <c r="K577" s="1" t="n">
        <v>0</v>
      </c>
      <c r="L577" s="1" t="n">
        <v>413.56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57-55772-1</t>
        </is>
      </c>
      <c r="C578" t="inlineStr">
        <is>
          <t>Rosangela Pallu</t>
        </is>
      </c>
      <c r="D578" t="inlineStr">
        <is>
          <t>JJ</t>
        </is>
      </c>
      <c r="E578" t="inlineStr">
        <is>
          <t>2204457252</t>
        </is>
      </c>
      <c r="F578" t="inlineStr">
        <is>
          <t>2204457252</t>
        </is>
      </c>
      <c r="G578" t="inlineStr">
        <is>
          <t>-</t>
        </is>
      </c>
      <c r="H578" t="inlineStr">
        <is>
          <t>NAO_CONSTA</t>
        </is>
      </c>
      <c r="I578" t="inlineStr">
        <is>
          <t>03/09/2026</t>
        </is>
      </c>
      <c r="J578" t="inlineStr">
        <is>
          <t>Cartão</t>
        </is>
      </c>
      <c r="K578" s="1" t="n">
        <v>0</v>
      </c>
      <c r="L578" s="1" t="n">
        <v>564.0700000000001</v>
      </c>
      <c r="M578" s="1" t="n">
        <v>55.43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U578" t="inlineStr">
        <is>
          <t>Não encontrado no Benner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Online</t>
        </is>
      </c>
      <c r="Z578" t="inlineStr">
        <is>
          <t>Emissor Virtual Lemontech</t>
        </is>
      </c>
      <c r="AA578" t="inlineStr">
        <is>
          <t>Tatiana Cornelia Bronkhorst Antunes</t>
        </is>
      </c>
      <c r="AB578" t="inlineStr">
        <is>
          <t>1107283 - GERENCIA DE MKT REGIONAL</t>
        </is>
      </c>
      <c r="AC578" t="inlineStr">
        <is>
          <t>MC</t>
        </is>
      </c>
      <c r="AD578" t="inlineStr">
        <is>
          <t>024693</t>
        </is>
      </c>
      <c r="AE578" t="inlineStr">
        <is>
          <t>SELF</t>
        </is>
      </c>
      <c r="AF578" t="inlineStr">
        <is>
          <t>Sim</t>
        </is>
      </c>
      <c r="AG578" t="inlineStr">
        <is>
          <t>LATAM</t>
        </is>
      </c>
      <c r="AH578" t="inlineStr">
        <is>
          <t>MGA-CWB-OPE-PVI-GRUPO BOTICARIO</t>
        </is>
      </c>
      <c r="AI578" t="inlineStr">
        <is>
          <t>LATAM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2204457294</t>
        </is>
      </c>
      <c r="F579" t="inlineStr">
        <is>
          <t>2204457294</t>
        </is>
      </c>
      <c r="G579" t="inlineStr">
        <is>
          <t>-</t>
        </is>
      </c>
      <c r="H579" t="inlineStr">
        <is>
          <t>NAO_CONSTA</t>
        </is>
      </c>
      <c r="I579" t="inlineStr">
        <is>
          <t>03/09/2026</t>
        </is>
      </c>
      <c r="J579" t="inlineStr">
        <is>
          <t>Cartão</t>
        </is>
      </c>
      <c r="K579" s="1" t="n">
        <v>0</v>
      </c>
      <c r="L579" s="1" t="n">
        <v>1189.08</v>
      </c>
      <c r="M579" s="1" t="n">
        <v>62.14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U579" t="inlineStr">
        <is>
          <t>Não encontrado no Benner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Online</t>
        </is>
      </c>
      <c r="Z579" t="inlineStr">
        <is>
          <t>Emissor Virtual Lemontech</t>
        </is>
      </c>
      <c r="AA579" t="inlineStr">
        <is>
          <t>Ludmila Ferreira</t>
        </is>
      </c>
      <c r="AB579" t="inlineStr">
        <is>
          <t>E-0060-05-201 - TEAM BUILDING DIRETORIA COMUNICACAO BOTI</t>
        </is>
      </c>
      <c r="AC579" t="inlineStr">
        <is>
          <t>MC</t>
        </is>
      </c>
      <c r="AD579" t="inlineStr">
        <is>
          <t>029821</t>
        </is>
      </c>
      <c r="AE579" t="inlineStr">
        <is>
          <t>SELF</t>
        </is>
      </c>
      <c r="AF579" t="inlineStr">
        <is>
          <t>Sim</t>
        </is>
      </c>
      <c r="AG579" t="inlineStr">
        <is>
          <t>LATAM</t>
        </is>
      </c>
      <c r="AH579" t="inlineStr">
        <is>
          <t>MGA-CWB-OPE-PVI-GRUPO BOTICARIO</t>
        </is>
      </c>
      <c r="AI579" t="inlineStr">
        <is>
          <t>LATAM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2204457295</t>
        </is>
      </c>
      <c r="F580" t="inlineStr">
        <is>
          <t>2204457295</t>
        </is>
      </c>
      <c r="G580" t="inlineStr">
        <is>
          <t>-</t>
        </is>
      </c>
      <c r="H580" t="inlineStr">
        <is>
          <t>NAO_CONSTA</t>
        </is>
      </c>
      <c r="I580" t="inlineStr">
        <is>
          <t>03/09/2026</t>
        </is>
      </c>
      <c r="J580" t="inlineStr">
        <is>
          <t>Cartão</t>
        </is>
      </c>
      <c r="K580" s="1" t="n">
        <v>0</v>
      </c>
      <c r="L580" s="1" t="n">
        <v>564.0700000000001</v>
      </c>
      <c r="M580" s="1" t="n">
        <v>62.14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U580" t="inlineStr">
        <is>
          <t>Não encontrado no Benner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Emissor Virtual Lemontech</t>
        </is>
      </c>
      <c r="AA580" t="inlineStr">
        <is>
          <t>Tatiana Cornelia Bronkhorst Antunes</t>
        </is>
      </c>
      <c r="AB580" t="inlineStr">
        <is>
          <t>1107283 - GERENCIA DE MKT REGIONAL</t>
        </is>
      </c>
      <c r="AC580" t="inlineStr">
        <is>
          <t>MC</t>
        </is>
      </c>
      <c r="AD580" t="inlineStr">
        <is>
          <t>034237</t>
        </is>
      </c>
      <c r="AE580" t="inlineStr">
        <is>
          <t>SELF</t>
        </is>
      </c>
      <c r="AF580" t="inlineStr">
        <is>
          <t>Sim</t>
        </is>
      </c>
      <c r="AG580" t="inlineStr">
        <is>
          <t>LATAM</t>
        </is>
      </c>
      <c r="AH580" t="inlineStr">
        <is>
          <t>MGA-CWB-OPE-PVI-GRUPO BOTICARIO</t>
        </is>
      </c>
      <c r="AI580" t="inlineStr">
        <is>
          <t>LATAM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2290856293</t>
        </is>
      </c>
      <c r="F581" t="inlineStr">
        <is>
          <t>2290856293</t>
        </is>
      </c>
      <c r="G581" t="inlineStr">
        <is>
          <t>-</t>
        </is>
      </c>
      <c r="H581" t="inlineStr">
        <is>
          <t>NAO_CONSTA</t>
        </is>
      </c>
      <c r="I581" t="inlineStr">
        <is>
          <t>08/06/2026</t>
        </is>
      </c>
      <c r="J581" t="inlineStr">
        <is>
          <t>Cartão</t>
        </is>
      </c>
      <c r="K581" s="1" t="n">
        <v>0</v>
      </c>
      <c r="L581" s="1" t="n">
        <v>1206.86</v>
      </c>
      <c r="M581" s="1" t="n">
        <v>121.6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U581" t="inlineStr">
        <is>
          <t>Bilhete lançado, enviado para baixa manual 26/08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Online</t>
        </is>
      </c>
      <c r="Z581" t="inlineStr">
        <is>
          <t>Diego Gomides</t>
        </is>
      </c>
      <c r="AA581" t="inlineStr">
        <is>
          <t>Marina Fonteles Bonfim De Azevedo</t>
        </is>
      </c>
      <c r="AB581" t="inlineStr">
        <is>
          <t>1107820 - GER SR TRADE CANAL</t>
        </is>
      </c>
      <c r="AC581" t="inlineStr">
        <is>
          <t>MC</t>
        </is>
      </c>
      <c r="AD581" t="inlineStr">
        <is>
          <t>009381</t>
        </is>
      </c>
      <c r="AE581" t="inlineStr">
        <is>
          <t>SELF</t>
        </is>
      </c>
      <c r="AF581" t="inlineStr">
        <is>
          <t>Sim</t>
        </is>
      </c>
      <c r="AG581" t="inlineStr">
        <is>
          <t>LATAM</t>
        </is>
      </c>
      <c r="AH581" t="inlineStr">
        <is>
          <t>MGA-CWB-OPE-PVI-GRUPO BOTICARIO</t>
        </is>
      </c>
      <c r="AI581" t="inlineStr">
        <is>
          <t>LATAM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2293754067</t>
        </is>
      </c>
      <c r="F582" t="inlineStr">
        <is>
          <t>2293754067</t>
        </is>
      </c>
      <c r="G582" t="inlineStr">
        <is>
          <t>-</t>
        </is>
      </c>
      <c r="H582" t="inlineStr">
        <is>
          <t>NAO_CONSTA</t>
        </is>
      </c>
      <c r="I582" t="inlineStr">
        <is>
          <t>29/06/2026</t>
        </is>
      </c>
      <c r="J582" t="inlineStr">
        <is>
          <t>Cartão</t>
        </is>
      </c>
      <c r="K582" s="1" t="n">
        <v>0</v>
      </c>
      <c r="L582" s="1" t="n">
        <v>1326.88</v>
      </c>
      <c r="M582" s="1" t="n">
        <v>48.63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Bilhete lançado, enviado para baixa manual 26/08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Online</t>
        </is>
      </c>
      <c r="Z582" t="inlineStr">
        <is>
          <t>Patricia Hilgemberg</t>
        </is>
      </c>
      <c r="AA582" t="inlineStr">
        <is>
          <t>Camila Cunha Bernardi</t>
        </is>
      </c>
      <c r="AB582" t="inlineStr">
        <is>
          <t>1002189 - GER GRADE DE LOJA E ALAVANCAS</t>
        </is>
      </c>
      <c r="AC582" t="inlineStr">
        <is>
          <t>MC</t>
        </is>
      </c>
      <c r="AD582" t="inlineStr">
        <is>
          <t>021962</t>
        </is>
      </c>
      <c r="AE582" t="inlineStr">
        <is>
          <t>SELF</t>
        </is>
      </c>
      <c r="AF582" t="inlineStr">
        <is>
          <t>Sim</t>
        </is>
      </c>
      <c r="AG582" t="inlineStr">
        <is>
          <t>LATAM</t>
        </is>
      </c>
      <c r="AH582" t="inlineStr">
        <is>
          <t>MGA-CWB-OPE-PVI-GRUPO BOTICARIO</t>
        </is>
      </c>
      <c r="AI582" t="inlineStr">
        <is>
          <t>LATAM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2301455317</t>
        </is>
      </c>
      <c r="F583" t="inlineStr">
        <is>
          <t>2301455317</t>
        </is>
      </c>
      <c r="G583" t="inlineStr">
        <is>
          <t>-</t>
        </is>
      </c>
      <c r="H583" t="inlineStr">
        <is>
          <t>NAO_CONSTA</t>
        </is>
      </c>
      <c r="I583" t="inlineStr">
        <is>
          <t>14/09/2026</t>
        </is>
      </c>
      <c r="J583" t="inlineStr">
        <is>
          <t>Cartão</t>
        </is>
      </c>
      <c r="K583" s="1" t="n">
        <v>0</v>
      </c>
      <c r="L583" s="1" t="n">
        <v>571.4400000000001</v>
      </c>
      <c r="M583" s="1" t="n">
        <v>62.14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U583" t="inlineStr">
        <is>
          <t>Não encontrado no Benner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Online</t>
        </is>
      </c>
      <c r="Z583" t="inlineStr">
        <is>
          <t>Emissor Virtual Lemontech</t>
        </is>
      </c>
      <c r="AA583" t="inlineStr">
        <is>
          <t>Valeria Siqueira Tejada</t>
        </is>
      </c>
      <c r="AB583" t="inlineStr">
        <is>
          <t>1002365 - Dir Brand E Comunic</t>
        </is>
      </c>
      <c r="AC583" t="inlineStr">
        <is>
          <t>MC</t>
        </is>
      </c>
      <c r="AD583" t="inlineStr">
        <is>
          <t>043954</t>
        </is>
      </c>
      <c r="AE583" t="inlineStr">
        <is>
          <t>SELF</t>
        </is>
      </c>
      <c r="AF583" t="inlineStr">
        <is>
          <t>Sim</t>
        </is>
      </c>
      <c r="AG583" t="inlineStr">
        <is>
          <t>LATAM</t>
        </is>
      </c>
      <c r="AH583" t="inlineStr">
        <is>
          <t>-</t>
        </is>
      </c>
      <c r="AI583" t="inlineStr">
        <is>
          <t>LATAM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4478209219</t>
        </is>
      </c>
      <c r="F584" t="inlineStr">
        <is>
          <t>4478209219</t>
        </is>
      </c>
      <c r="G584" t="inlineStr">
        <is>
          <t>-</t>
        </is>
      </c>
      <c r="H584" t="inlineStr">
        <is>
          <t>NAO_CONSTA</t>
        </is>
      </c>
      <c r="I584" t="inlineStr">
        <is>
          <t>15/09/2026</t>
        </is>
      </c>
      <c r="J584" t="inlineStr">
        <is>
          <t>Cartão</t>
        </is>
      </c>
      <c r="K584" s="1" t="n">
        <v>0</v>
      </c>
      <c r="L584" s="1" t="n">
        <v>200</v>
      </c>
      <c r="M584" s="1" t="n">
        <v>0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4478209220</t>
        </is>
      </c>
      <c r="F585" t="inlineStr">
        <is>
          <t>4478209220</t>
        </is>
      </c>
      <c r="G585" t="inlineStr">
        <is>
          <t>-</t>
        </is>
      </c>
      <c r="H585" t="inlineStr">
        <is>
          <t>NAO_CONSTA</t>
        </is>
      </c>
      <c r="I585" t="inlineStr">
        <is>
          <t>15/09/2026</t>
        </is>
      </c>
      <c r="J585" t="inlineStr">
        <is>
          <t>Cartão</t>
        </is>
      </c>
      <c r="K585" s="1" t="n">
        <v>0</v>
      </c>
      <c r="L585" s="1" t="n">
        <v>151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4478312601</t>
        </is>
      </c>
      <c r="F586" t="inlineStr">
        <is>
          <t>4478312601</t>
        </is>
      </c>
      <c r="G586" t="inlineStr">
        <is>
          <t>-</t>
        </is>
      </c>
      <c r="H586" t="inlineStr">
        <is>
          <t>NAO_CONSTA</t>
        </is>
      </c>
      <c r="I586" t="inlineStr">
        <is>
          <t>17/09/2026</t>
        </is>
      </c>
      <c r="J586" t="inlineStr">
        <is>
          <t>Cartão</t>
        </is>
      </c>
      <c r="K586" s="1" t="n">
        <v>0</v>
      </c>
      <c r="L586" s="1" t="n">
        <v>129.62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Rosangela Pallu</t>
        </is>
      </c>
      <c r="D587" t="inlineStr">
        <is>
          <t>JJ</t>
        </is>
      </c>
      <c r="E587" t="inlineStr">
        <is>
          <t>4478324418</t>
        </is>
      </c>
      <c r="F587" t="inlineStr">
        <is>
          <t>4478324418</t>
        </is>
      </c>
      <c r="G587" t="inlineStr">
        <is>
          <t>-</t>
        </is>
      </c>
      <c r="H587" t="inlineStr">
        <is>
          <t>NAO_CONSTA</t>
        </is>
      </c>
      <c r="I587" t="inlineStr">
        <is>
          <t>17/09/2026</t>
        </is>
      </c>
      <c r="J587" t="inlineStr">
        <is>
          <t>Cartão</t>
        </is>
      </c>
      <c r="K587" s="1" t="n">
        <v>0</v>
      </c>
      <c r="L587" s="1" t="n">
        <v>479.18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Rosangela Pallu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JJ</t>
        </is>
      </c>
      <c r="E588" t="inlineStr">
        <is>
          <t>4478324807</t>
        </is>
      </c>
      <c r="F588" t="inlineStr">
        <is>
          <t>4478324807</t>
        </is>
      </c>
      <c r="G588" t="inlineStr">
        <is>
          <t>-</t>
        </is>
      </c>
      <c r="H588" t="inlineStr">
        <is>
          <t>NAO_CONSTA</t>
        </is>
      </c>
      <c r="I588" t="inlineStr">
        <is>
          <t>17/09/2026</t>
        </is>
      </c>
      <c r="J588" t="inlineStr">
        <is>
          <t>Cartão</t>
        </is>
      </c>
      <c r="K588" s="1" t="n">
        <v>0</v>
      </c>
      <c r="L588" s="1" t="n">
        <v>241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JJ</t>
        </is>
      </c>
      <c r="E589" t="inlineStr">
        <is>
          <t>4478325130</t>
        </is>
      </c>
      <c r="F589" t="inlineStr">
        <is>
          <t>4478325130</t>
        </is>
      </c>
      <c r="G589" t="inlineStr">
        <is>
          <t>-</t>
        </is>
      </c>
      <c r="H589" t="inlineStr">
        <is>
          <t>NAO_CONSTA</t>
        </is>
      </c>
      <c r="I589" t="inlineStr">
        <is>
          <t>17/09/2026</t>
        </is>
      </c>
      <c r="J589" t="inlineStr">
        <is>
          <t>Cartão</t>
        </is>
      </c>
      <c r="K589" s="1" t="n">
        <v>0</v>
      </c>
      <c r="L589" s="1" t="n">
        <v>136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-</t>
        </is>
      </c>
      <c r="AD589" t="inlineStr">
        <is>
          <t>-</t>
        </is>
      </c>
      <c r="AE589" t="inlineStr">
        <is>
          <t>-</t>
        </is>
      </c>
      <c r="AF589" t="inlineStr">
        <is>
          <t>-</t>
        </is>
      </c>
      <c r="AG589" t="inlineStr">
        <is>
          <t>-</t>
        </is>
      </c>
      <c r="AH589" t="inlineStr">
        <is>
          <t>-</t>
        </is>
      </c>
      <c r="AI589" t="inlineStr">
        <is>
          <t>-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AF</t>
        </is>
      </c>
      <c r="E590" t="inlineStr">
        <is>
          <t>5232513733</t>
        </is>
      </c>
      <c r="F590" t="inlineStr">
        <is>
          <t>5232513733</t>
        </is>
      </c>
      <c r="G590" t="inlineStr">
        <is>
          <t>-</t>
        </is>
      </c>
      <c r="H590" t="inlineStr">
        <is>
          <t>NAO_CONSTA</t>
        </is>
      </c>
      <c r="I590" t="inlineStr">
        <is>
          <t>18/09/2026</t>
        </is>
      </c>
      <c r="J590" t="inlineStr">
        <is>
          <t>Cartão</t>
        </is>
      </c>
      <c r="K590" s="1" t="n">
        <v>0</v>
      </c>
      <c r="L590" s="1" t="n">
        <v>93696.17999999999</v>
      </c>
      <c r="M590" s="1" t="n">
        <v>11015.59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Jailton Araújo - Private</t>
        </is>
      </c>
      <c r="AA590" t="inlineStr">
        <is>
          <t>Jailton Araújo - Private</t>
        </is>
      </c>
      <c r="AB590" t="inlineStr">
        <is>
          <t>C-8312-1-017 - 26-CROSS-RELACIONAMENTO -PRODUÇÃO-EXECUÇ</t>
        </is>
      </c>
      <c r="AC590" t="inlineStr">
        <is>
          <t>MC</t>
        </is>
      </c>
      <c r="AD590" t="inlineStr">
        <is>
          <t>036303</t>
        </is>
      </c>
      <c r="AE590" t="inlineStr">
        <is>
          <t>FRONT</t>
        </is>
      </c>
      <c r="AF590" t="inlineStr">
        <is>
          <t>Sem Informação</t>
        </is>
      </c>
      <c r="AG590" t="inlineStr">
        <is>
          <t>SABRE</t>
        </is>
      </c>
      <c r="AH590" t="inlineStr">
        <is>
          <t>MGA-CWB-OPE-PVI-GRUPO BOTICARIO</t>
        </is>
      </c>
      <c r="AI590" t="inlineStr">
        <is>
          <t>SABRE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QR</t>
        </is>
      </c>
      <c r="E591" t="inlineStr">
        <is>
          <t>5232513740</t>
        </is>
      </c>
      <c r="F591" t="inlineStr">
        <is>
          <t>5232513740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22/09/2026</t>
        </is>
      </c>
      <c r="J591" t="inlineStr">
        <is>
          <t>Cartão</t>
        </is>
      </c>
      <c r="K591" s="1" t="n">
        <v>0</v>
      </c>
      <c r="L591" s="1" t="n">
        <v>12283.41</v>
      </c>
      <c r="M591" s="1" t="n">
        <v>2132.1</v>
      </c>
      <c r="N591" s="1" t="n">
        <v>0</v>
      </c>
      <c r="O591" s="1" t="n">
        <v>0</v>
      </c>
      <c r="P591" s="1" t="n">
        <v>0</v>
      </c>
      <c r="Q591" s="1" t="n">
        <v>614.17</v>
      </c>
      <c r="R591" s="1" t="n">
        <v>-614.17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Jailton Araújo - Private</t>
        </is>
      </c>
      <c r="AA591" t="inlineStr">
        <is>
          <t>Jailton Araújo - Private</t>
        </is>
      </c>
      <c r="AB591" t="inlineStr">
        <is>
          <t>1002001 - VP OPERAÇÕES (BPB)</t>
        </is>
      </c>
      <c r="AC591" t="inlineStr">
        <is>
          <t>MC</t>
        </is>
      </c>
      <c r="AD591" t="inlineStr">
        <is>
          <t>015838</t>
        </is>
      </c>
      <c r="AE591" t="inlineStr">
        <is>
          <t>FRONT</t>
        </is>
      </c>
      <c r="AF591" t="inlineStr">
        <is>
          <t>Sem Informação</t>
        </is>
      </c>
      <c r="AG591" t="inlineStr">
        <is>
          <t>SABRE</t>
        </is>
      </c>
      <c r="AH591" t="inlineStr">
        <is>
          <t>MGA-CWB-OPE-PVI-GRUPO BOTICARIO</t>
        </is>
      </c>
      <c r="AI591" t="inlineStr">
        <is>
          <t>SABRE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JJ</t>
        </is>
      </c>
      <c r="E592" t="inlineStr">
        <is>
          <t>5232513741</t>
        </is>
      </c>
      <c r="F592" t="inlineStr">
        <is>
          <t>5232513741</t>
        </is>
      </c>
      <c r="G592" t="inlineStr">
        <is>
          <t>-</t>
        </is>
      </c>
      <c r="H592" t="inlineStr">
        <is>
          <t>NAO_CONSTA</t>
        </is>
      </c>
      <c r="I592" t="inlineStr">
        <is>
          <t>23/09/2026</t>
        </is>
      </c>
      <c r="J592" t="inlineStr">
        <is>
          <t>Cartão</t>
        </is>
      </c>
      <c r="K592" s="1" t="n">
        <v>0</v>
      </c>
      <c r="L592" s="1" t="n">
        <v>511.61</v>
      </c>
      <c r="M592" s="1" t="n">
        <v>2.3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Jailton Araújo - Private</t>
        </is>
      </c>
      <c r="AA592" t="inlineStr">
        <is>
          <t>Jailton Araújo - Private</t>
        </is>
      </c>
      <c r="AB592" t="inlineStr">
        <is>
          <t>1002095 - DIR EXEC PERFUMARIA E GIFTS</t>
        </is>
      </c>
      <c r="AC592" t="inlineStr">
        <is>
          <t>MC</t>
        </is>
      </c>
      <c r="AD592" t="inlineStr">
        <is>
          <t>021337</t>
        </is>
      </c>
      <c r="AE592" t="inlineStr">
        <is>
          <t>FRONT</t>
        </is>
      </c>
      <c r="AF592" t="inlineStr">
        <is>
          <t>Sem Informação</t>
        </is>
      </c>
      <c r="AG592" t="inlineStr">
        <is>
          <t>SABRE</t>
        </is>
      </c>
      <c r="AH592" t="inlineStr">
        <is>
          <t>-</t>
        </is>
      </c>
      <c r="AI592" t="inlineStr">
        <is>
          <t>SABRE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JJ</t>
        </is>
      </c>
      <c r="E593" t="inlineStr">
        <is>
          <t>2201051648</t>
        </is>
      </c>
      <c r="F593" t="inlineStr">
        <is>
          <t>2201051648</t>
        </is>
      </c>
      <c r="G593" t="inlineStr">
        <is>
          <t>-</t>
        </is>
      </c>
      <c r="H593" t="inlineStr">
        <is>
          <t>NAO_CONSTA</t>
        </is>
      </c>
      <c r="I593" t="inlineStr">
        <is>
          <t>13/08/2026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U593" t="inlineStr">
        <is>
          <t>Bilhete lançado, enviado para baixa manual 26/08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Online</t>
        </is>
      </c>
      <c r="Z593" t="inlineStr">
        <is>
          <t>Patricia Hilgemberg</t>
        </is>
      </c>
      <c r="AA593" t="inlineStr">
        <is>
          <t>Vicente Luiz Sledz</t>
        </is>
      </c>
      <c r="AB593" t="inlineStr">
        <is>
          <t>1107702 - UX DESIGNOPS E FERRAMENTA</t>
        </is>
      </c>
      <c r="AC593" t="inlineStr">
        <is>
          <t>MC</t>
        </is>
      </c>
      <c r="AD593" t="inlineStr">
        <is>
          <t>002327</t>
        </is>
      </c>
      <c r="AE593" t="inlineStr">
        <is>
          <t>SELF</t>
        </is>
      </c>
      <c r="AF593" t="inlineStr">
        <is>
          <t>Sim</t>
        </is>
      </c>
      <c r="AG593" t="inlineStr">
        <is>
          <t>LATAM</t>
        </is>
      </c>
      <c r="AH593" t="inlineStr">
        <is>
          <t>MGA-CWB-OPE-PVI-GRUPO BOTICARIO</t>
        </is>
      </c>
      <c r="AI593" t="inlineStr">
        <is>
          <t>LATAM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SILVANA CELANI</t>
        </is>
      </c>
      <c r="D594" t="inlineStr">
        <is>
          <t>JJ</t>
        </is>
      </c>
      <c r="E594" t="inlineStr">
        <is>
          <t>2201192191</t>
        </is>
      </c>
      <c r="F594" t="inlineStr">
        <is>
          <t>2201192191</t>
        </is>
      </c>
      <c r="G594" t="inlineStr">
        <is>
          <t>-</t>
        </is>
      </c>
      <c r="H594" t="inlineStr">
        <is>
          <t>NAO_CONSTA</t>
        </is>
      </c>
      <c r="I594" t="inlineStr">
        <is>
          <t>14/08/2026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SILVANA CELANI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Bruno Machado</t>
        </is>
      </c>
      <c r="AA594" t="inlineStr">
        <is>
          <t>Bruno Machado</t>
        </is>
      </c>
      <c r="AB594" t="inlineStr">
        <is>
          <t>1002038 - Projetos Dir Tributária</t>
        </is>
      </c>
      <c r="AC594" t="inlineStr">
        <is>
          <t>MC</t>
        </is>
      </c>
      <c r="AD594" t="inlineStr">
        <is>
          <t>070786</t>
        </is>
      </c>
      <c r="AE594" t="inlineStr">
        <is>
          <t>FRONT</t>
        </is>
      </c>
      <c r="AF594" t="inlineStr">
        <is>
          <t>Sim</t>
        </is>
      </c>
      <c r="AG594" t="inlineStr">
        <is>
          <t>LATAM</t>
        </is>
      </c>
      <c r="AH594" t="inlineStr">
        <is>
          <t>-</t>
        </is>
      </c>
      <c r="AI594" t="inlineStr">
        <is>
          <t>LATAM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2202103094</t>
        </is>
      </c>
      <c r="F595" t="inlineStr">
        <is>
          <t>2202103094</t>
        </is>
      </c>
      <c r="G595" t="inlineStr">
        <is>
          <t>-</t>
        </is>
      </c>
      <c r="H595" t="inlineStr">
        <is>
          <t>NAO_CONSTA</t>
        </is>
      </c>
      <c r="I595" t="inlineStr">
        <is>
          <t>20/08/2026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Rosangela Pallu</t>
        </is>
      </c>
      <c r="U595" t="inlineStr">
        <is>
          <t>Rloc. 19967388 - E-ticket VOID, não tinha migrado para o Benner.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Bianca Del Bianco</t>
        </is>
      </c>
      <c r="AA595" t="inlineStr">
        <is>
          <t>Carolina Duarte Fernandes</t>
        </is>
      </c>
      <c r="AB595" t="inlineStr">
        <is>
          <t>I-05831-N-D-003 - TI VIAGENS PROJETOS DESIGN OPEX</t>
        </is>
      </c>
      <c r="AC595" t="inlineStr">
        <is>
          <t>MC</t>
        </is>
      </c>
      <c r="AD595" t="inlineStr">
        <is>
          <t>046405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MGA-CWB-OPE-PVI-GRUPO BOTICARIO</t>
        </is>
      </c>
      <c r="AI595" t="inlineStr">
        <is>
          <t>LATAM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Curitiba</t>
        </is>
      </c>
      <c r="B596" t="inlineStr">
        <is>
          <t>57-55772-1</t>
        </is>
      </c>
      <c r="C596" t="inlineStr">
        <is>
          <t>Rosangela Pallu</t>
        </is>
      </c>
      <c r="D596" t="inlineStr">
        <is>
          <t>JJ</t>
        </is>
      </c>
      <c r="E596" t="inlineStr">
        <is>
          <t>2202976472</t>
        </is>
      </c>
      <c r="F596" t="inlineStr">
        <is>
          <t>2202976472</t>
        </is>
      </c>
      <c r="G596" t="inlineStr">
        <is>
          <t>-</t>
        </is>
      </c>
      <c r="H596" t="inlineStr">
        <is>
          <t>NAO_CONSTA</t>
        </is>
      </c>
      <c r="I596" t="inlineStr">
        <is>
          <t>26/08/2026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Rosangela Pallu</t>
        </is>
      </c>
      <c r="U596" t="inlineStr">
        <is>
          <t>E-ticket VOID, já estava lançado no Rloc.AYGJUM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Diego Gomides</t>
        </is>
      </c>
      <c r="AA596" t="inlineStr">
        <is>
          <t>Alvaro Fernandes De Oliveira Neto</t>
        </is>
      </c>
      <c r="AB596" t="inlineStr">
        <is>
          <t>1107831 - GERENCIA REGIONAL CO NO NE</t>
        </is>
      </c>
      <c r="AC596" t="inlineStr">
        <is>
          <t>MC</t>
        </is>
      </c>
      <c r="AD596" t="inlineStr">
        <is>
          <t>025096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</t>
        </is>
      </c>
      <c r="AH596" t="inlineStr">
        <is>
          <t>MGA-CWB-OPE-PVI-GRUPO BOTICARIO</t>
        </is>
      </c>
      <c r="AI596" t="inlineStr">
        <is>
          <t>LATAM</t>
        </is>
      </c>
      <c r="AJ596" t="inlineStr">
        <is>
          <t>Curitiba</t>
        </is>
      </c>
      <c r="AK596" t="inlineStr">
        <is>
          <t>Operação</t>
        </is>
      </c>
    </row>
    <row r="597">
      <c r="A597" t="inlineStr">
        <is>
          <t>Curitiba</t>
        </is>
      </c>
      <c r="B597" t="inlineStr">
        <is>
          <t>57-55772-1</t>
        </is>
      </c>
      <c r="C597" t="inlineStr">
        <is>
          <t>Rosangela Pallu</t>
        </is>
      </c>
      <c r="D597" t="inlineStr">
        <is>
          <t>JJ</t>
        </is>
      </c>
      <c r="E597" t="inlineStr">
        <is>
          <t>2204465050</t>
        </is>
      </c>
      <c r="F597" t="inlineStr">
        <is>
          <t>2204465050</t>
        </is>
      </c>
      <c r="G597" t="inlineStr">
        <is>
          <t>-</t>
        </is>
      </c>
      <c r="H597" t="inlineStr">
        <is>
          <t>NAO_CONSTA</t>
        </is>
      </c>
      <c r="I597" t="inlineStr">
        <is>
          <t>03/09/2026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Rosangela Pallu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Bianca Del Bianco</t>
        </is>
      </c>
      <c r="AA597" t="inlineStr">
        <is>
          <t>Julia Humphreys Gomes</t>
        </is>
      </c>
      <c r="AB597" t="inlineStr">
        <is>
          <t>1002839 - GER. TREINAMENTO CANAL VD</t>
        </is>
      </c>
      <c r="AC597" t="inlineStr">
        <is>
          <t>MC</t>
        </is>
      </c>
      <c r="AD597" t="inlineStr">
        <is>
          <t>005355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MGA-CWB-OPE-PVI-GRUPO BOTICARIO</t>
        </is>
      </c>
      <c r="AI597" t="inlineStr">
        <is>
          <t>LATAM</t>
        </is>
      </c>
      <c r="AJ597" t="inlineStr">
        <is>
          <t>Curitiba</t>
        </is>
      </c>
      <c r="AK597" t="inlineStr">
        <is>
          <t>Operação</t>
        </is>
      </c>
    </row>
    <row r="598">
      <c r="A598" t="inlineStr">
        <is>
          <t>Curitiba</t>
        </is>
      </c>
      <c r="B598" t="inlineStr">
        <is>
          <t>57-55772-1</t>
        </is>
      </c>
      <c r="C598" t="inlineStr">
        <is>
          <t>Rosangela Pallu</t>
        </is>
      </c>
      <c r="D598" t="inlineStr">
        <is>
          <t>JJ</t>
        </is>
      </c>
      <c r="E598" t="inlineStr">
        <is>
          <t>2300882304</t>
        </is>
      </c>
      <c r="F598" t="inlineStr">
        <is>
          <t>2300882304</t>
        </is>
      </c>
      <c r="G598" t="inlineStr">
        <is>
          <t>-</t>
        </is>
      </c>
      <c r="H598" t="inlineStr">
        <is>
          <t>NAO_CONSTA</t>
        </is>
      </c>
      <c r="I598" t="inlineStr">
        <is>
          <t>10/09/2026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Rosangela Pallu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Diego Gomides</t>
        </is>
      </c>
      <c r="AA598" t="inlineStr">
        <is>
          <t>Natalie Araujo Cardoso</t>
        </is>
      </c>
      <c r="AB598" t="inlineStr">
        <is>
          <t>10B2SP0003 - SP BOT VDIR Santo Andre SP</t>
        </is>
      </c>
      <c r="AC598" t="inlineStr">
        <is>
          <t>MC</t>
        </is>
      </c>
      <c r="AD598" t="inlineStr">
        <is>
          <t>073021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MGA-CWB-OPE-PVI-GRUPO BOTICARIO</t>
        </is>
      </c>
      <c r="AI598" t="inlineStr">
        <is>
          <t>LATAM</t>
        </is>
      </c>
      <c r="AJ598" t="inlineStr">
        <is>
          <t>Curitiba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57-55772-1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2301018535</t>
        </is>
      </c>
      <c r="F599" t="inlineStr">
        <is>
          <t>2301018535</t>
        </is>
      </c>
      <c r="G599" t="inlineStr">
        <is>
          <t>-</t>
        </is>
      </c>
      <c r="H599" t="inlineStr">
        <is>
          <t>NAO_CONSTA</t>
        </is>
      </c>
      <c r="I599" t="inlineStr">
        <is>
          <t>11/09/2026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Bruno Machado</t>
        </is>
      </c>
      <c r="AA599" t="inlineStr">
        <is>
          <t>Bruno Machado</t>
        </is>
      </c>
      <c r="AB599" t="inlineStr">
        <is>
          <t>1107463 - DIRETORIA EXECUTIVA DE FORMATACAO DE CAN</t>
        </is>
      </c>
      <c r="AC599" t="inlineStr">
        <is>
          <t>MC</t>
        </is>
      </c>
      <c r="AD599" t="inlineStr">
        <is>
          <t>012277</t>
        </is>
      </c>
      <c r="AE599" t="inlineStr">
        <is>
          <t>FRONT</t>
        </is>
      </c>
      <c r="AF599" t="inlineStr">
        <is>
          <t>Sim</t>
        </is>
      </c>
      <c r="AG599" t="inlineStr">
        <is>
          <t>LATAM</t>
        </is>
      </c>
      <c r="AH599" t="inlineStr">
        <is>
          <t>-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Curitiba</t>
        </is>
      </c>
      <c r="B600" t="inlineStr">
        <is>
          <t>57-55772-1</t>
        </is>
      </c>
      <c r="C600" t="inlineStr">
        <is>
          <t>Rosangela Pallu</t>
        </is>
      </c>
      <c r="D600" t="inlineStr">
        <is>
          <t>JJ</t>
        </is>
      </c>
      <c r="E600" t="inlineStr">
        <is>
          <t>2301022812</t>
        </is>
      </c>
      <c r="F600" t="inlineStr">
        <is>
          <t>2301022812</t>
        </is>
      </c>
      <c r="G600" t="inlineStr">
        <is>
          <t>-</t>
        </is>
      </c>
      <c r="H600" t="inlineStr">
        <is>
          <t>NAO_CONSTA</t>
        </is>
      </c>
      <c r="I600" t="inlineStr">
        <is>
          <t>11/09/2026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Rosangela Pallu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Offline</t>
        </is>
      </c>
      <c r="Z600" t="inlineStr">
        <is>
          <t>Bruno Machado</t>
        </is>
      </c>
      <c r="AA600" t="inlineStr">
        <is>
          <t>Bruno Machado</t>
        </is>
      </c>
      <c r="AB600" t="inlineStr">
        <is>
          <t>1107463 - DIRETORIA EXECUTIVA DE FORMATACAO DE CAN</t>
        </is>
      </c>
      <c r="AC600" t="inlineStr">
        <is>
          <t>MC</t>
        </is>
      </c>
      <c r="AD600" t="inlineStr">
        <is>
          <t>074878</t>
        </is>
      </c>
      <c r="AE600" t="inlineStr">
        <is>
          <t>FRONT</t>
        </is>
      </c>
      <c r="AF600" t="inlineStr">
        <is>
          <t>Sim</t>
        </is>
      </c>
      <c r="AG600" t="inlineStr">
        <is>
          <t>LATAM</t>
        </is>
      </c>
      <c r="AH600" t="inlineStr">
        <is>
          <t>-</t>
        </is>
      </c>
      <c r="AI600" t="inlineStr">
        <is>
          <t>LATAM</t>
        </is>
      </c>
      <c r="AJ600" t="inlineStr">
        <is>
          <t>Curitiba</t>
        </is>
      </c>
      <c r="AK600" t="inlineStr">
        <is>
          <t>Operação</t>
        </is>
      </c>
    </row>
    <row r="601">
      <c r="A601" t="inlineStr">
        <is>
          <t>Curitiba</t>
        </is>
      </c>
      <c r="B601" t="inlineStr">
        <is>
          <t>57-55772-1</t>
        </is>
      </c>
      <c r="C601" t="inlineStr">
        <is>
          <t>Rosangela Pallu</t>
        </is>
      </c>
      <c r="D601" t="inlineStr">
        <is>
          <t>JJ</t>
        </is>
      </c>
      <c r="E601" t="inlineStr">
        <is>
          <t>2301430590</t>
        </is>
      </c>
      <c r="F601" t="inlineStr">
        <is>
          <t>2301430590</t>
        </is>
      </c>
      <c r="G601" t="inlineStr">
        <is>
          <t>-</t>
        </is>
      </c>
      <c r="H601" t="inlineStr">
        <is>
          <t>NAO_CONSTA</t>
        </is>
      </c>
      <c r="I601" t="inlineStr">
        <is>
          <t>14/09/2026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Rosangela Pallu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Bruno Machado</t>
        </is>
      </c>
      <c r="AA601" t="inlineStr">
        <is>
          <t>Jacqueline Rangel Santos</t>
        </is>
      </c>
      <c r="AB601" t="inlineStr">
        <is>
          <t>1007854 - DIR LOJAS</t>
        </is>
      </c>
      <c r="AC601" t="inlineStr">
        <is>
          <t>MC</t>
        </is>
      </c>
      <c r="AD601" t="inlineStr">
        <is>
          <t>047269</t>
        </is>
      </c>
      <c r="AE601" t="inlineStr">
        <is>
          <t>SELF</t>
        </is>
      </c>
      <c r="AF601" t="inlineStr">
        <is>
          <t>Sim</t>
        </is>
      </c>
      <c r="AG601" t="inlineStr">
        <is>
          <t>LATAM</t>
        </is>
      </c>
      <c r="AH601" t="inlineStr">
        <is>
          <t>-</t>
        </is>
      </c>
      <c r="AI601" t="inlineStr">
        <is>
          <t>LATAM</t>
        </is>
      </c>
      <c r="AJ601" t="inlineStr">
        <is>
          <t>Curitiba</t>
        </is>
      </c>
      <c r="AK601" t="inlineStr">
        <is>
          <t>Operação</t>
        </is>
      </c>
    </row>
    <row r="602">
      <c r="A602" t="inlineStr">
        <is>
          <t>Curitiba</t>
        </is>
      </c>
      <c r="B602" t="inlineStr">
        <is>
          <t>57-55772-1</t>
        </is>
      </c>
      <c r="C602" t="inlineStr">
        <is>
          <t>Rosangela Pallu</t>
        </is>
      </c>
      <c r="D602" t="inlineStr">
        <is>
          <t>JJ</t>
        </is>
      </c>
      <c r="E602" t="inlineStr">
        <is>
          <t>2301576879</t>
        </is>
      </c>
      <c r="F602" t="inlineStr">
        <is>
          <t>2301576879</t>
        </is>
      </c>
      <c r="G602" t="inlineStr">
        <is>
          <t>-</t>
        </is>
      </c>
      <c r="H602" t="inlineStr">
        <is>
          <t>NAO_CONSTA</t>
        </is>
      </c>
      <c r="I602" t="inlineStr">
        <is>
          <t>15/09/2026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Rosangela Pallu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-</t>
        </is>
      </c>
      <c r="AG602" t="inlineStr">
        <is>
          <t>-</t>
        </is>
      </c>
      <c r="AH602" t="inlineStr">
        <is>
          <t>-</t>
        </is>
      </c>
      <c r="AI602" t="inlineStr">
        <is>
          <t>-</t>
        </is>
      </c>
      <c r="AJ602" t="inlineStr">
        <is>
          <t>Curitiba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57-55903-6</t>
        </is>
      </c>
      <c r="C603" t="inlineStr">
        <is>
          <t>João Paulo Sousa</t>
        </is>
      </c>
      <c r="D603" t="inlineStr">
        <is>
          <t>JJ</t>
        </is>
      </c>
      <c r="E603" t="inlineStr">
        <is>
          <t>1957926818</t>
        </is>
      </c>
      <c r="F603" t="inlineStr">
        <is>
          <t>1957926818</t>
        </is>
      </c>
      <c r="G603" t="inlineStr">
        <is>
          <t>-</t>
        </is>
      </c>
      <c r="H603" t="inlineStr">
        <is>
          <t>NAO_CONSTA</t>
        </is>
      </c>
      <c r="I603" t="inlineStr">
        <is>
          <t>14/09/2026</t>
        </is>
      </c>
      <c r="J603" t="inlineStr">
        <is>
          <t>Cartão</t>
        </is>
      </c>
      <c r="K603" s="1" t="n">
        <v>0</v>
      </c>
      <c r="L603" s="1" t="n">
        <v>129.45</v>
      </c>
      <c r="M603" s="1" t="n">
        <v>23.3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Flavia Pereira Pessoa</t>
        </is>
      </c>
      <c r="AA603" t="inlineStr">
        <is>
          <t>FLAVIA PEREIRA PESSOA</t>
        </is>
      </c>
      <c r="AB603" t="inlineStr">
        <is>
          <t>BRA01-5102-1001208-MN0059--- - Missionários / Chegadas e Saídas de Missionários I</t>
        </is>
      </c>
      <c r="AC603" t="inlineStr">
        <is>
          <t>MC</t>
        </is>
      </c>
      <c r="AD603" t="inlineStr">
        <is>
          <t>684276</t>
        </is>
      </c>
      <c r="AE603" t="inlineStr">
        <is>
          <t>FRONT</t>
        </is>
      </c>
      <c r="AF603" t="inlineStr">
        <is>
          <t>Sem Informação</t>
        </is>
      </c>
      <c r="AG603" t="inlineStr">
        <is>
          <t>SABRE</t>
        </is>
      </c>
      <c r="AH603" t="inlineStr">
        <is>
          <t>MGA-SAO-OPE-PVI CHURCH</t>
        </is>
      </c>
      <c r="AI603" t="inlineStr">
        <is>
          <t>SABRE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57-55903-6</t>
        </is>
      </c>
      <c r="C604" t="inlineStr">
        <is>
          <t>João Paulo Sousa</t>
        </is>
      </c>
      <c r="D604" t="inlineStr">
        <is>
          <t>TK</t>
        </is>
      </c>
      <c r="E604" t="inlineStr">
        <is>
          <t>3996273440</t>
        </is>
      </c>
      <c r="F604" t="inlineStr">
        <is>
          <t>3996273440</t>
        </is>
      </c>
      <c r="G604" t="inlineStr">
        <is>
          <t>-</t>
        </is>
      </c>
      <c r="H604" t="inlineStr">
        <is>
          <t>NAO_CONSTA</t>
        </is>
      </c>
      <c r="I604" t="inlineStr">
        <is>
          <t>17/09/2026</t>
        </is>
      </c>
      <c r="J604" t="inlineStr">
        <is>
          <t>Cartão</t>
        </is>
      </c>
      <c r="K604" s="1" t="n">
        <v>0</v>
      </c>
      <c r="L604" s="1" t="n">
        <v>60389.64</v>
      </c>
      <c r="M604" s="1" t="n">
        <v>8496.030000000001</v>
      </c>
      <c r="N604" s="1" t="n">
        <v>0</v>
      </c>
      <c r="O604" s="1" t="n">
        <v>0</v>
      </c>
      <c r="P604" s="1" t="n">
        <v>0</v>
      </c>
      <c r="Q604" s="1" t="n">
        <v>4831.17</v>
      </c>
      <c r="R604" s="1" t="n">
        <v>-4831.17</v>
      </c>
      <c r="S604" t="inlineStr">
        <is>
          <t>Pendente de Lançamento (Não Consta)</t>
        </is>
      </c>
      <c r="T604" t="inlineStr">
        <is>
          <t>João Paulo Sousa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57-55903-6</t>
        </is>
      </c>
      <c r="C605" t="inlineStr">
        <is>
          <t>João Paulo Sousa</t>
        </is>
      </c>
      <c r="D605" t="inlineStr">
        <is>
          <t>AA</t>
        </is>
      </c>
      <c r="E605" t="inlineStr">
        <is>
          <t>5232522931</t>
        </is>
      </c>
      <c r="F605" t="inlineStr">
        <is>
          <t>5232522931</t>
        </is>
      </c>
      <c r="G605" t="inlineStr">
        <is>
          <t>-</t>
        </is>
      </c>
      <c r="H605" t="inlineStr">
        <is>
          <t>NAO_CONSTA</t>
        </is>
      </c>
      <c r="I605" t="inlineStr">
        <is>
          <t>01/09/2026</t>
        </is>
      </c>
      <c r="J605" t="inlineStr">
        <is>
          <t>Cartão</t>
        </is>
      </c>
      <c r="K605" s="1" t="n">
        <v>0</v>
      </c>
      <c r="L605" s="1" t="n">
        <v>14627.65</v>
      </c>
      <c r="M605" s="1" t="n">
        <v>721.04</v>
      </c>
      <c r="N605" s="1" t="n">
        <v>0</v>
      </c>
      <c r="O605" s="1" t="n">
        <v>0</v>
      </c>
      <c r="P605" s="1" t="n">
        <v>0</v>
      </c>
      <c r="Q605" s="1" t="n">
        <v>731.38</v>
      </c>
      <c r="R605" s="1" t="n">
        <v>-731.38</v>
      </c>
      <c r="S605" t="inlineStr">
        <is>
          <t>Pendente de Lançamento (Não Consta)</t>
        </is>
      </c>
      <c r="T605" t="inlineStr">
        <is>
          <t>João Paulo Sousa</t>
        </is>
      </c>
      <c r="U605" t="inlineStr">
        <is>
          <t>Area Responsavel ajustada para o devido gestor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Offline</t>
        </is>
      </c>
      <c r="Z605" t="inlineStr">
        <is>
          <t>Giselle Cristine Vilaca</t>
        </is>
      </c>
      <c r="AA605" t="inlineStr">
        <is>
          <t>GISELLE CRISTINE VILACA</t>
        </is>
      </c>
      <c r="AB605" t="inlineStr">
        <is>
          <t>ORDEM INTERNA - ORDEM INTERNA</t>
        </is>
      </c>
      <c r="AC605" t="inlineStr">
        <is>
          <t>MC</t>
        </is>
      </c>
      <c r="AD605" t="inlineStr">
        <is>
          <t>664938</t>
        </is>
      </c>
      <c r="AE605" t="inlineStr">
        <is>
          <t>SELF</t>
        </is>
      </c>
      <c r="AF605" t="inlineStr">
        <is>
          <t>Sem Informação</t>
        </is>
      </c>
      <c r="AG605" t="inlineStr">
        <is>
          <t>SABRE</t>
        </is>
      </c>
      <c r="AH605" t="inlineStr">
        <is>
          <t>MGA-BHZ-OPE-PVI-ARCELORMITTAL</t>
        </is>
      </c>
      <c r="AI605" t="inlineStr">
        <is>
          <t>SABRE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57-55903-6</t>
        </is>
      </c>
      <c r="C606" t="inlineStr">
        <is>
          <t>João Paulo Sousa</t>
        </is>
      </c>
      <c r="D606" t="inlineStr">
        <is>
          <t>JJ</t>
        </is>
      </c>
      <c r="E606" t="inlineStr">
        <is>
          <t>5232617830</t>
        </is>
      </c>
      <c r="F606" t="inlineStr">
        <is>
          <t>5232617830</t>
        </is>
      </c>
      <c r="G606" t="inlineStr">
        <is>
          <t>-</t>
        </is>
      </c>
      <c r="H606" t="inlineStr">
        <is>
          <t>NAO_CONSTA</t>
        </is>
      </c>
      <c r="I606" t="inlineStr">
        <is>
          <t>14/09/2026</t>
        </is>
      </c>
      <c r="J606" t="inlineStr">
        <is>
          <t>Cartão</t>
        </is>
      </c>
      <c r="K606" s="1" t="n">
        <v>0</v>
      </c>
      <c r="L606" s="1" t="n">
        <v>982.71</v>
      </c>
      <c r="M606" s="1" t="n">
        <v>241.03</v>
      </c>
      <c r="N606" s="1" t="n">
        <v>0</v>
      </c>
      <c r="O606" s="1" t="n">
        <v>68.78</v>
      </c>
      <c r="P606" s="1" t="n">
        <v>0</v>
      </c>
      <c r="Q606" s="1" t="n">
        <v>0</v>
      </c>
      <c r="R606" s="1" t="n">
        <v>-68.78</v>
      </c>
      <c r="S606" t="inlineStr">
        <is>
          <t>Pendente de Lançamento (Não Consta)</t>
        </is>
      </c>
      <c r="T606" t="inlineStr">
        <is>
          <t>João Paulo Sousa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Offline</t>
        </is>
      </c>
      <c r="Z606" t="inlineStr">
        <is>
          <t>Flavia Pereira Pessoa</t>
        </is>
      </c>
      <c r="AA606" t="inlineStr">
        <is>
          <t>FLAVIA PEREIRA PESSOA</t>
        </is>
      </c>
      <c r="AB606" t="inlineStr">
        <is>
          <t>BRA01-5102-1001208-MN0059--- - Missionários / Chegadas e Saídas de Missionários I</t>
        </is>
      </c>
      <c r="AC606" t="inlineStr">
        <is>
          <t>MC</t>
        </is>
      </c>
      <c r="AD606" t="inlineStr">
        <is>
          <t>620315</t>
        </is>
      </c>
      <c r="AE606" t="inlineStr">
        <is>
          <t>FRONT</t>
        </is>
      </c>
      <c r="AF606" t="inlineStr">
        <is>
          <t>Não</t>
        </is>
      </c>
      <c r="AG606" t="inlineStr">
        <is>
          <t>SABRE</t>
        </is>
      </c>
      <c r="AH606" t="inlineStr">
        <is>
          <t>MGA-SAO-OPE-PVI CHURCH</t>
        </is>
      </c>
      <c r="AI606" t="inlineStr">
        <is>
          <t>SABRE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CM</t>
        </is>
      </c>
      <c r="E607" t="inlineStr">
        <is>
          <t>5232617831</t>
        </is>
      </c>
      <c r="F607" t="inlineStr">
        <is>
          <t>5232617831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14/09/2026</t>
        </is>
      </c>
      <c r="J607" t="inlineStr">
        <is>
          <t>Cartão</t>
        </is>
      </c>
      <c r="K607" s="1" t="n">
        <v>0</v>
      </c>
      <c r="L607" s="1" t="n">
        <v>2276.03</v>
      </c>
      <c r="M607" s="1" t="n">
        <v>280.56</v>
      </c>
      <c r="N607" s="1" t="n">
        <v>0</v>
      </c>
      <c r="O607" s="1" t="n">
        <v>0</v>
      </c>
      <c r="P607" s="1" t="n">
        <v>0</v>
      </c>
      <c r="Q607" s="1" t="n">
        <v>22.76</v>
      </c>
      <c r="R607" s="1" t="n">
        <v>-22.76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Flavia Pereira Pessoa</t>
        </is>
      </c>
      <c r="AA607" t="inlineStr">
        <is>
          <t>FLAVIA PEREIRA PESSOA</t>
        </is>
      </c>
      <c r="AB607" t="inlineStr">
        <is>
          <t>BRA01-5102-1001208-MN0059--- - Missionários / Chegadas e Saídas de Missionários I</t>
        </is>
      </c>
      <c r="AC607" t="inlineStr">
        <is>
          <t>MC</t>
        </is>
      </c>
      <c r="AD607" t="inlineStr">
        <is>
          <t>625247</t>
        </is>
      </c>
      <c r="AE607" t="inlineStr">
        <is>
          <t>FRONT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 CHURCH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57-55903-6</t>
        </is>
      </c>
      <c r="C608" t="inlineStr">
        <is>
          <t>Ivanete Bertasol</t>
        </is>
      </c>
      <c r="D608" t="inlineStr">
        <is>
          <t>AV</t>
        </is>
      </c>
      <c r="E608" t="inlineStr">
        <is>
          <t>1942450765</t>
        </is>
      </c>
      <c r="F608" t="inlineStr">
        <is>
          <t>1942450765</t>
        </is>
      </c>
      <c r="G608" t="inlineStr">
        <is>
          <t>-</t>
        </is>
      </c>
      <c r="H608" t="inlineStr">
        <is>
          <t>NAO_CONSTA</t>
        </is>
      </c>
      <c r="I608" t="inlineStr">
        <is>
          <t>18/09/2026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57-55903-6</t>
        </is>
      </c>
      <c r="C609" t="inlineStr">
        <is>
          <t>João Paulo Sousa</t>
        </is>
      </c>
      <c r="D609" t="inlineStr">
        <is>
          <t>AC</t>
        </is>
      </c>
      <c r="E609" t="inlineStr">
        <is>
          <t>3996273399</t>
        </is>
      </c>
      <c r="F609" t="inlineStr">
        <is>
          <t>3996273399</t>
        </is>
      </c>
      <c r="G609" t="inlineStr">
        <is>
          <t>-</t>
        </is>
      </c>
      <c r="H609" t="inlineStr">
        <is>
          <t>NAO_CONSTA</t>
        </is>
      </c>
      <c r="I609" t="inlineStr">
        <is>
          <t>04/09/2026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João Paulo Sousa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57-55903-6</t>
        </is>
      </c>
      <c r="C610" t="inlineStr">
        <is>
          <t>João Paulo Sousa</t>
        </is>
      </c>
      <c r="D610" t="inlineStr">
        <is>
          <t>AC</t>
        </is>
      </c>
      <c r="E610" t="inlineStr">
        <is>
          <t>3996273400</t>
        </is>
      </c>
      <c r="F610" t="inlineStr">
        <is>
          <t>3996273400</t>
        </is>
      </c>
      <c r="G610" t="inlineStr">
        <is>
          <t>-</t>
        </is>
      </c>
      <c r="H610" t="inlineStr">
        <is>
          <t>NAO_CONSTA</t>
        </is>
      </c>
      <c r="I610" t="inlineStr">
        <is>
          <t>04/09/2026</t>
        </is>
      </c>
      <c r="J610" t="inlineStr">
        <is>
          <t>Invoice</t>
        </is>
      </c>
      <c r="K610" s="1" t="n">
        <v>0</v>
      </c>
      <c r="L610" s="1" t="n">
        <v>0</v>
      </c>
      <c r="M610" s="1" t="n">
        <v>0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João Paulo Sousa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Offline</t>
        </is>
      </c>
      <c r="Z610" t="inlineStr">
        <is>
          <t>Taciana Das Gracas Silva</t>
        </is>
      </c>
      <c r="AA610" t="inlineStr">
        <is>
          <t>GISELLE CRISTINE VILACA</t>
        </is>
      </c>
      <c r="AB610" t="inlineStr">
        <is>
          <t>309403 - VENDAS MERC ESTRATÉGICO</t>
        </is>
      </c>
      <c r="AC610" t="inlineStr">
        <is>
          <t>MC</t>
        </is>
      </c>
      <c r="AD610" t="inlineStr">
        <is>
          <t>081805</t>
        </is>
      </c>
      <c r="AE610" t="inlineStr">
        <is>
          <t>SELF</t>
        </is>
      </c>
      <c r="AF610" t="inlineStr">
        <is>
          <t>Sem Informação</t>
        </is>
      </c>
      <c r="AG610" t="inlineStr">
        <is>
          <t>-</t>
        </is>
      </c>
      <c r="AH610" t="inlineStr">
        <is>
          <t>MGA-BHZ-OPE-PVI-ARCELORMITTAL</t>
        </is>
      </c>
      <c r="AI610" t="inlineStr">
        <is>
          <t>-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57-55903-6</t>
        </is>
      </c>
      <c r="C611" t="inlineStr">
        <is>
          <t>Ivanete Bertasol</t>
        </is>
      </c>
      <c r="D611" t="inlineStr">
        <is>
          <t>XB</t>
        </is>
      </c>
      <c r="E611" t="inlineStr">
        <is>
          <t>3996273438</t>
        </is>
      </c>
      <c r="F611" t="inlineStr">
        <is>
          <t>3996273438</t>
        </is>
      </c>
      <c r="G611" t="inlineStr">
        <is>
          <t>-</t>
        </is>
      </c>
      <c r="H611" t="inlineStr">
        <is>
          <t>NAO_CONSTA</t>
        </is>
      </c>
      <c r="I611" t="inlineStr">
        <is>
          <t>17/09/2026</t>
        </is>
      </c>
      <c r="J611" t="inlineStr">
        <is>
          <t>Invoice</t>
        </is>
      </c>
      <c r="K611" s="1" t="n">
        <v>0</v>
      </c>
      <c r="L611" s="1" t="n">
        <v>0</v>
      </c>
      <c r="M611" s="1" t="n">
        <v>0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-</t>
        </is>
      </c>
      <c r="AG611" t="inlineStr">
        <is>
          <t>-</t>
        </is>
      </c>
      <c r="AH611" t="inlineStr">
        <is>
          <t>-</t>
        </is>
      </c>
      <c r="AI611" t="inlineStr">
        <is>
          <t>-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57-55903-6</t>
        </is>
      </c>
      <c r="C612" t="inlineStr">
        <is>
          <t>Ivanete Bertasol</t>
        </is>
      </c>
      <c r="D612" t="inlineStr">
        <is>
          <t>XB</t>
        </is>
      </c>
      <c r="E612" t="inlineStr">
        <is>
          <t>3996273439</t>
        </is>
      </c>
      <c r="F612" t="inlineStr">
        <is>
          <t>3996273439</t>
        </is>
      </c>
      <c r="G612" t="inlineStr">
        <is>
          <t>-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Invoice</t>
        </is>
      </c>
      <c r="K612" s="1" t="n">
        <v>0</v>
      </c>
      <c r="L612" s="1" t="n">
        <v>0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57-55903-6</t>
        </is>
      </c>
      <c r="C613" t="inlineStr">
        <is>
          <t>Ivanete Bertasol</t>
        </is>
      </c>
      <c r="D613" t="inlineStr">
        <is>
          <t>XB</t>
        </is>
      </c>
      <c r="E613" t="inlineStr">
        <is>
          <t>3996355401</t>
        </is>
      </c>
      <c r="F613" t="inlineStr">
        <is>
          <t>3996355401</t>
        </is>
      </c>
      <c r="G613" t="inlineStr">
        <is>
          <t>-</t>
        </is>
      </c>
      <c r="H613" t="inlineStr">
        <is>
          <t>NAO_CONSTA</t>
        </is>
      </c>
      <c r="I613" t="inlineStr">
        <is>
          <t>23/09/2026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57-55903-6</t>
        </is>
      </c>
      <c r="C614" t="inlineStr">
        <is>
          <t>João Paulo Sousa</t>
        </is>
      </c>
      <c r="D614" t="inlineStr">
        <is>
          <t>AA</t>
        </is>
      </c>
      <c r="E614" t="inlineStr">
        <is>
          <t>5232460462</t>
        </is>
      </c>
      <c r="F614" t="inlineStr">
        <is>
          <t>5232460462</t>
        </is>
      </c>
      <c r="G614" t="inlineStr">
        <is>
          <t>-</t>
        </is>
      </c>
      <c r="H614" t="inlineStr">
        <is>
          <t>NAO_CONSTA</t>
        </is>
      </c>
      <c r="I614" t="inlineStr">
        <is>
          <t>17/09/2026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João Paulo Sousa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Offline</t>
        </is>
      </c>
      <c r="Z614" t="inlineStr">
        <is>
          <t>Renan Rigolo Da Silva</t>
        </is>
      </c>
      <c r="AA614" t="inlineStr">
        <is>
          <t>RENAN RIGOLO DA SILVA</t>
        </is>
      </c>
      <c r="AB614" t="inlineStr">
        <is>
          <t>146561 - SALES INSTITUCIONAL</t>
        </is>
      </c>
      <c r="AC614" t="inlineStr">
        <is>
          <t>MC</t>
        </is>
      </c>
      <c r="AD614" t="inlineStr">
        <is>
          <t>613993</t>
        </is>
      </c>
      <c r="AE614" t="inlineStr">
        <is>
          <t>SELF</t>
        </is>
      </c>
      <c r="AF614" t="inlineStr">
        <is>
          <t>Sem Informação</t>
        </is>
      </c>
      <c r="AG614" t="inlineStr">
        <is>
          <t>SABRE</t>
        </is>
      </c>
      <c r="AH614" t="inlineStr">
        <is>
          <t>MGA-SAO-OPE-PVI-BANCO SAFRA</t>
        </is>
      </c>
      <c r="AI614" t="inlineStr">
        <is>
          <t>SABRE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Curitiba</t>
        </is>
      </c>
      <c r="B615" t="inlineStr">
        <is>
          <t>57-55956-3</t>
        </is>
      </c>
      <c r="C615" t="inlineStr">
        <is>
          <t>Rosangela Pallu</t>
        </is>
      </c>
      <c r="D615" t="inlineStr">
        <is>
          <t>JJ</t>
        </is>
      </c>
      <c r="E615" t="inlineStr">
        <is>
          <t>2300851937</t>
        </is>
      </c>
      <c r="F615" t="inlineStr">
        <is>
          <t>2300851937</t>
        </is>
      </c>
      <c r="G615" t="inlineStr">
        <is>
          <t>-</t>
        </is>
      </c>
      <c r="H615" t="inlineStr">
        <is>
          <t>NAO_CONSTA</t>
        </is>
      </c>
      <c r="I615" t="inlineStr">
        <is>
          <t>10/09/2026</t>
        </is>
      </c>
      <c r="J615" t="inlineStr">
        <is>
          <t>Cartão</t>
        </is>
      </c>
      <c r="K615" s="1" t="n">
        <v>0</v>
      </c>
      <c r="L615" s="1" t="n">
        <v>2191.42</v>
      </c>
      <c r="M615" s="1" t="n">
        <v>32.9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Rosangela Pallu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Curitiba</t>
        </is>
      </c>
      <c r="AK615" t="inlineStr">
        <is>
          <t>Operação</t>
        </is>
      </c>
    </row>
    <row r="616">
      <c r="A616" t="inlineStr">
        <is>
          <t>Curitiba</t>
        </is>
      </c>
      <c r="B616" t="inlineStr">
        <is>
          <t>57-55956-3</t>
        </is>
      </c>
      <c r="C616" t="inlineStr">
        <is>
          <t>Rosangela Pallu</t>
        </is>
      </c>
      <c r="D616" t="inlineStr">
        <is>
          <t>JJ</t>
        </is>
      </c>
      <c r="E616" t="inlineStr">
        <is>
          <t>2302341580</t>
        </is>
      </c>
      <c r="F616" t="inlineStr">
        <is>
          <t>2302341580</t>
        </is>
      </c>
      <c r="G616" t="inlineStr">
        <is>
          <t>-</t>
        </is>
      </c>
      <c r="H616" t="inlineStr">
        <is>
          <t>NAO_CONSTA</t>
        </is>
      </c>
      <c r="I616" t="inlineStr">
        <is>
          <t>21/09/2026</t>
        </is>
      </c>
      <c r="J616" t="inlineStr">
        <is>
          <t>Cartão</t>
        </is>
      </c>
      <c r="K616" s="1" t="n">
        <v>0</v>
      </c>
      <c r="L616" s="1" t="n">
        <v>340.42</v>
      </c>
      <c r="M616" s="1" t="n">
        <v>35.75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Rosangela Pallu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Emissor Virtual Lemontech</t>
        </is>
      </c>
      <c r="AA616" t="inlineStr">
        <is>
          <t>MICHELI GOMES ZUBOSKI</t>
        </is>
      </c>
      <c r="AB616" t="inlineStr">
        <is>
          <t>Entidade Staff GO Porto Alegre - Entidade Staff GO Porto Alegre</t>
        </is>
      </c>
      <c r="AC616" t="inlineStr">
        <is>
          <t>AX</t>
        </is>
      </c>
      <c r="AD616" t="inlineStr">
        <is>
          <t>620849</t>
        </is>
      </c>
      <c r="AE616" t="inlineStr">
        <is>
          <t>SELF</t>
        </is>
      </c>
      <c r="AF616" t="inlineStr">
        <is>
          <t>Sim</t>
        </is>
      </c>
      <c r="AG616" t="inlineStr">
        <is>
          <t>LATAM</t>
        </is>
      </c>
      <c r="AH616" t="inlineStr">
        <is>
          <t>MGA-CWB-OPE-PVI-VOTORANTIM</t>
        </is>
      </c>
      <c r="AI616" t="inlineStr">
        <is>
          <t>LATAM</t>
        </is>
      </c>
      <c r="AJ616" t="inlineStr">
        <is>
          <t>Curitiba</t>
        </is>
      </c>
      <c r="AK616" t="inlineStr">
        <is>
          <t>Operação</t>
        </is>
      </c>
    </row>
    <row r="617">
      <c r="A617" t="inlineStr">
        <is>
          <t>Curitiba</t>
        </is>
      </c>
      <c r="B617" t="inlineStr">
        <is>
          <t>57-55956-3</t>
        </is>
      </c>
      <c r="C617" t="inlineStr">
        <is>
          <t>Rosangela Pallu</t>
        </is>
      </c>
      <c r="D617" t="inlineStr">
        <is>
          <t>AA</t>
        </is>
      </c>
      <c r="E617" t="inlineStr">
        <is>
          <t>3996317604</t>
        </is>
      </c>
      <c r="F617" t="inlineStr">
        <is>
          <t>3996317604</t>
        </is>
      </c>
      <c r="G617" t="inlineStr">
        <is>
          <t>-</t>
        </is>
      </c>
      <c r="H617" t="inlineStr">
        <is>
          <t>NAO_CONSTA</t>
        </is>
      </c>
      <c r="I617" t="inlineStr">
        <is>
          <t>22/09/2026</t>
        </is>
      </c>
      <c r="J617" t="inlineStr">
        <is>
          <t>Cartão</t>
        </is>
      </c>
      <c r="K617" s="1" t="n">
        <v>0</v>
      </c>
      <c r="L617" s="1" t="n">
        <v>328.06</v>
      </c>
      <c r="M617" s="1" t="n">
        <v>22.69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Curitiba</t>
        </is>
      </c>
      <c r="AK617" t="inlineStr">
        <is>
          <t>Operação</t>
        </is>
      </c>
    </row>
    <row r="618">
      <c r="A618" t="inlineStr">
        <is>
          <t>Curitiba</t>
        </is>
      </c>
      <c r="B618" t="inlineStr">
        <is>
          <t>57-55956-3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5232502848</t>
        </is>
      </c>
      <c r="F618" t="inlineStr">
        <is>
          <t>5232502848</t>
        </is>
      </c>
      <c r="G618" t="inlineStr">
        <is>
          <t>-</t>
        </is>
      </c>
      <c r="H618" t="inlineStr">
        <is>
          <t>NAO_CONSTA</t>
        </is>
      </c>
      <c r="I618" t="inlineStr">
        <is>
          <t>10/09/2026</t>
        </is>
      </c>
      <c r="J618" t="inlineStr">
        <is>
          <t>Cartão</t>
        </is>
      </c>
      <c r="K618" s="1" t="n">
        <v>0</v>
      </c>
      <c r="L618" s="1" t="n">
        <v>4419.87</v>
      </c>
      <c r="M618" s="1" t="n">
        <v>299.23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Offline</t>
        </is>
      </c>
      <c r="Z618" t="inlineStr">
        <is>
          <t>Graciele Da Paixao</t>
        </is>
      </c>
      <c r="AA618" t="inlineStr">
        <is>
          <t>Graciele da Paixao</t>
        </is>
      </c>
      <c r="AB618" t="inlineStr">
        <is>
          <t>CLIENTE PARTICULAR VOTORANTIM - CLIENTE PARTICULAR VOTORANTIM</t>
        </is>
      </c>
      <c r="AC618" t="inlineStr">
        <is>
          <t>VI</t>
        </is>
      </c>
      <c r="AD618" t="inlineStr">
        <is>
          <t>003169</t>
        </is>
      </c>
      <c r="AE618" t="inlineStr">
        <is>
          <t>FRONT</t>
        </is>
      </c>
      <c r="AF618" t="inlineStr">
        <is>
          <t>Sem Informação</t>
        </is>
      </c>
      <c r="AG618" t="inlineStr">
        <is>
          <t>SABRE</t>
        </is>
      </c>
      <c r="AH618" t="inlineStr">
        <is>
          <t>MGA-CWB-OPE-PVI-VOTORANTIM</t>
        </is>
      </c>
      <c r="AI618" t="inlineStr">
        <is>
          <t>SABRE</t>
        </is>
      </c>
      <c r="AJ618" t="inlineStr">
        <is>
          <t>Curitiba</t>
        </is>
      </c>
      <c r="AK618" t="inlineStr">
        <is>
          <t>Operação</t>
        </is>
      </c>
    </row>
    <row r="619">
      <c r="A619" t="inlineStr">
        <is>
          <t>São Paulo</t>
        </is>
      </c>
      <c r="B619" t="inlineStr">
        <is>
          <t>57-56042-5</t>
        </is>
      </c>
      <c r="C619" t="inlineStr">
        <is>
          <t>Ivanete Bertasol</t>
        </is>
      </c>
      <c r="D619" t="inlineStr">
        <is>
          <t>JJ</t>
        </is>
      </c>
      <c r="E619" t="inlineStr">
        <is>
          <t>4478333148</t>
        </is>
      </c>
      <c r="F619" t="inlineStr">
        <is>
          <t>4478333148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17/09/2026</t>
        </is>
      </c>
      <c r="J619" t="inlineStr">
        <is>
          <t>Cartão</t>
        </is>
      </c>
      <c r="K619" s="1" t="n">
        <v>0</v>
      </c>
      <c r="L619" s="1" t="n">
        <v>171.66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Ivanete Bertasol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São Paulo</t>
        </is>
      </c>
      <c r="AK619" t="inlineStr">
        <is>
          <t>Operação</t>
        </is>
      </c>
    </row>
    <row r="620">
      <c r="A620" t="inlineStr">
        <is>
          <t>São Paulo</t>
        </is>
      </c>
      <c r="B620" t="inlineStr">
        <is>
          <t>57-56042-5</t>
        </is>
      </c>
      <c r="C620" t="inlineStr">
        <is>
          <t>Keli Santi</t>
        </is>
      </c>
      <c r="D620" t="inlineStr">
        <is>
          <t>JJ</t>
        </is>
      </c>
      <c r="E620" t="inlineStr">
        <is>
          <t>2203400131</t>
        </is>
      </c>
      <c r="F620" t="inlineStr">
        <is>
          <t>2203400131</t>
        </is>
      </c>
      <c r="G620" t="inlineStr">
        <is>
          <t>-</t>
        </is>
      </c>
      <c r="H620" t="inlineStr">
        <is>
          <t>NAO_CONSTA</t>
        </is>
      </c>
      <c r="I620" t="inlineStr">
        <is>
          <t>28/08/2026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Keli Santi</t>
        </is>
      </c>
      <c r="U620" t="inlineStr">
        <is>
          <t>- aguard RLOC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São Paulo</t>
        </is>
      </c>
      <c r="AK620" t="inlineStr">
        <is>
          <t>Operação</t>
        </is>
      </c>
    </row>
    <row r="621">
      <c r="A621" t="inlineStr">
        <is>
          <t>São Paulo</t>
        </is>
      </c>
      <c r="B621" t="inlineStr">
        <is>
          <t>57-56042-5</t>
        </is>
      </c>
      <c r="C621" t="inlineStr">
        <is>
          <t>Keli Santi</t>
        </is>
      </c>
      <c r="D621" t="inlineStr">
        <is>
          <t>JJ</t>
        </is>
      </c>
      <c r="E621" t="inlineStr">
        <is>
          <t>2300495957</t>
        </is>
      </c>
      <c r="F621" t="inlineStr">
        <is>
          <t>2300495957</t>
        </is>
      </c>
      <c r="G621" t="inlineStr">
        <is>
          <t>-</t>
        </is>
      </c>
      <c r="H621" t="inlineStr">
        <is>
          <t>NAO_CONSTA</t>
        </is>
      </c>
      <c r="I621" t="inlineStr">
        <is>
          <t>08/09/2026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Keli Santi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Flavia Pereira Pessoa</t>
        </is>
      </c>
      <c r="AA621" t="inlineStr">
        <is>
          <t>FLAVIA PEREIRA PESSOA</t>
        </is>
      </c>
      <c r="AB621" t="inlineStr">
        <is>
          <t>BRA01-5102-6560041-GA0700-AS_OASEVEDO-- - E OASEVEDO - SETENTA DE AREA</t>
        </is>
      </c>
      <c r="AC621" t="inlineStr">
        <is>
          <t>MC</t>
        </is>
      </c>
      <c r="AD621" t="inlineStr">
        <is>
          <t>604330</t>
        </is>
      </c>
      <c r="AE621" t="inlineStr">
        <is>
          <t>FRONT</t>
        </is>
      </c>
      <c r="AF621" t="inlineStr">
        <is>
          <t>Sim</t>
        </is>
      </c>
      <c r="AG621" t="inlineStr">
        <is>
          <t>LATAM</t>
        </is>
      </c>
      <c r="AH621" t="inlineStr">
        <is>
          <t>MGA-SAO-OPE-PVI CHURCH</t>
        </is>
      </c>
      <c r="AI621" t="inlineStr">
        <is>
          <t>LATAM</t>
        </is>
      </c>
      <c r="AJ621" t="inlineStr">
        <is>
          <t>São Paulo</t>
        </is>
      </c>
      <c r="AK621" t="inlineStr">
        <is>
          <t>Operação</t>
        </is>
      </c>
    </row>
    <row r="622">
      <c r="A622" t="inlineStr">
        <is>
          <t>São Paulo</t>
        </is>
      </c>
      <c r="B622" t="inlineStr">
        <is>
          <t>57-56042-5</t>
        </is>
      </c>
      <c r="C622" t="inlineStr">
        <is>
          <t>Keli Santi</t>
        </is>
      </c>
      <c r="D622" t="inlineStr">
        <is>
          <t>JJ</t>
        </is>
      </c>
      <c r="E622" t="inlineStr">
        <is>
          <t>2300699088</t>
        </is>
      </c>
      <c r="F622" t="inlineStr">
        <is>
          <t>2300699088</t>
        </is>
      </c>
      <c r="G622" t="inlineStr">
        <is>
          <t>-</t>
        </is>
      </c>
      <c r="H622" t="inlineStr">
        <is>
          <t>NAO_CONSTA</t>
        </is>
      </c>
      <c r="I622" t="inlineStr">
        <is>
          <t>09/09/2026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Keli Santi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Girlei Nascimento Santos</t>
        </is>
      </c>
      <c r="AA622" t="inlineStr">
        <is>
          <t>Girlei Nascimento Santos</t>
        </is>
      </c>
      <c r="AB622" t="inlineStr">
        <is>
          <t>BRA01-5102-1343900---- - Missão Brasil Fortaleza Leste - Outros</t>
        </is>
      </c>
      <c r="AC622" t="inlineStr">
        <is>
          <t>MC</t>
        </is>
      </c>
      <c r="AD622" t="inlineStr">
        <is>
          <t>622744</t>
        </is>
      </c>
      <c r="AE622" t="inlineStr">
        <is>
          <t>FRONT</t>
        </is>
      </c>
      <c r="AF622" t="inlineStr">
        <is>
          <t>Sim</t>
        </is>
      </c>
      <c r="AG622" t="inlineStr">
        <is>
          <t>LATAM</t>
        </is>
      </c>
      <c r="AH622" t="inlineStr">
        <is>
          <t>MGA-SAO-OPE-PVI CHURCH</t>
        </is>
      </c>
      <c r="AI622" t="inlineStr">
        <is>
          <t>LATAM</t>
        </is>
      </c>
      <c r="AJ622" t="inlineStr">
        <is>
          <t>São Paulo</t>
        </is>
      </c>
      <c r="AK622" t="inlineStr">
        <is>
          <t>Operação</t>
        </is>
      </c>
    </row>
    <row r="623">
      <c r="A623" t="inlineStr">
        <is>
          <t>São Paulo</t>
        </is>
      </c>
      <c r="B623" t="inlineStr">
        <is>
          <t>57-56042-5</t>
        </is>
      </c>
      <c r="C623" t="inlineStr">
        <is>
          <t>Keli Santi</t>
        </is>
      </c>
      <c r="D623" t="inlineStr">
        <is>
          <t>JJ</t>
        </is>
      </c>
      <c r="E623" t="inlineStr">
        <is>
          <t>2301795452</t>
        </is>
      </c>
      <c r="F623" t="inlineStr">
        <is>
          <t>2301795452</t>
        </is>
      </c>
      <c r="G623" t="inlineStr">
        <is>
          <t>-</t>
        </is>
      </c>
      <c r="H623" t="inlineStr">
        <is>
          <t>NAO_CONSTA</t>
        </is>
      </c>
      <c r="I623" t="inlineStr">
        <is>
          <t>16/09/2026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Keli Santi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Flavia Pereira Pessoa</t>
        </is>
      </c>
      <c r="AA623" t="inlineStr">
        <is>
          <t>FLAVIA PEREIRA PESSOA</t>
        </is>
      </c>
      <c r="AB623" t="inlineStr">
        <is>
          <t>BRA01-5102-6560041-GA0700-AS_CBAPTISTA-- - E BAPTISTA - SETENTA DE AREA</t>
        </is>
      </c>
      <c r="AC623" t="inlineStr">
        <is>
          <t>MC</t>
        </is>
      </c>
      <c r="AD623" t="inlineStr">
        <is>
          <t>613161</t>
        </is>
      </c>
      <c r="AE623" t="inlineStr">
        <is>
          <t>FRONT</t>
        </is>
      </c>
      <c r="AF623" t="inlineStr">
        <is>
          <t>Sim</t>
        </is>
      </c>
      <c r="AG623" t="inlineStr">
        <is>
          <t>LATAM</t>
        </is>
      </c>
      <c r="AH623" t="inlineStr">
        <is>
          <t>MGA-SAO-OPE-PVI CHURCH</t>
        </is>
      </c>
      <c r="AI623" t="inlineStr">
        <is>
          <t>LATAM</t>
        </is>
      </c>
      <c r="AJ623" t="inlineStr">
        <is>
          <t>São Paulo</t>
        </is>
      </c>
      <c r="AK623" t="inlineStr">
        <is>
          <t>Operação</t>
        </is>
      </c>
    </row>
    <row r="624">
      <c r="A624" t="inlineStr">
        <is>
          <t>São Paulo</t>
        </is>
      </c>
      <c r="B624" t="inlineStr">
        <is>
          <t>57-56042-5</t>
        </is>
      </c>
      <c r="C624" t="inlineStr">
        <is>
          <t>Keli Santi</t>
        </is>
      </c>
      <c r="D624" t="inlineStr">
        <is>
          <t>JJ</t>
        </is>
      </c>
      <c r="E624" t="inlineStr">
        <is>
          <t>2301796638</t>
        </is>
      </c>
      <c r="F624" t="inlineStr">
        <is>
          <t>2301796638</t>
        </is>
      </c>
      <c r="G624" t="inlineStr">
        <is>
          <t>-</t>
        </is>
      </c>
      <c r="H624" t="inlineStr">
        <is>
          <t>NAO_CONSTA</t>
        </is>
      </c>
      <c r="I624" t="inlineStr">
        <is>
          <t>16/09/2026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Keli Santi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Flavia Pereira Pessoa</t>
        </is>
      </c>
      <c r="AA624" t="inlineStr">
        <is>
          <t>FLAVIA PEREIRA PESSOA</t>
        </is>
      </c>
      <c r="AB624" t="inlineStr">
        <is>
          <t>BRA01-5102-6560041-GA0700-AS_CBAPTISTA-- - E BAPTISTA - SETENTA DE AREA</t>
        </is>
      </c>
      <c r="AC624" t="inlineStr">
        <is>
          <t>MC</t>
        </is>
      </c>
      <c r="AD624" t="inlineStr">
        <is>
          <t>680755</t>
        </is>
      </c>
      <c r="AE624" t="inlineStr">
        <is>
          <t>FRONT</t>
        </is>
      </c>
      <c r="AF624" t="inlineStr">
        <is>
          <t>Sim</t>
        </is>
      </c>
      <c r="AG624" t="inlineStr">
        <is>
          <t>LATAM</t>
        </is>
      </c>
      <c r="AH624" t="inlineStr">
        <is>
          <t>MGA-SAO-OPE-PVI CHURCH</t>
        </is>
      </c>
      <c r="AI624" t="inlineStr">
        <is>
          <t>LATAM</t>
        </is>
      </c>
      <c r="AJ624" t="inlineStr">
        <is>
          <t>São Paulo</t>
        </is>
      </c>
      <c r="AK624" t="inlineStr">
        <is>
          <t>Operação</t>
        </is>
      </c>
    </row>
    <row r="625">
      <c r="A625" t="inlineStr">
        <is>
          <t>São Paulo</t>
        </is>
      </c>
      <c r="B625" t="inlineStr">
        <is>
          <t>57-56042-5</t>
        </is>
      </c>
      <c r="C625" t="inlineStr">
        <is>
          <t>Ivanete Bertasol</t>
        </is>
      </c>
      <c r="D625" t="inlineStr">
        <is>
          <t>JJ</t>
        </is>
      </c>
      <c r="E625" t="inlineStr">
        <is>
          <t>2302073044</t>
        </is>
      </c>
      <c r="F625" t="inlineStr">
        <is>
          <t>2302073044</t>
        </is>
      </c>
      <c r="G625" t="inlineStr">
        <is>
          <t>-</t>
        </is>
      </c>
      <c r="H625" t="inlineStr">
        <is>
          <t>NAO_CONSTA</t>
        </is>
      </c>
      <c r="I625" t="inlineStr">
        <is>
          <t>18/09/2026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Ivanete Bertasol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Girlei Nascimento Santos</t>
        </is>
      </c>
      <c r="AA625" t="inlineStr">
        <is>
          <t>SONIA A P C COBRA</t>
        </is>
      </c>
      <c r="AB625" t="inlineStr">
        <is>
          <t>BRA01-5100-6560700---- - WSR / Departamento de Bem-Estar Adm / Viagens</t>
        </is>
      </c>
      <c r="AC625" t="inlineStr">
        <is>
          <t>MC</t>
        </is>
      </c>
      <c r="AD625" t="inlineStr">
        <is>
          <t>693074</t>
        </is>
      </c>
      <c r="AE625" t="inlineStr">
        <is>
          <t>SELF</t>
        </is>
      </c>
      <c r="AF625" t="inlineStr">
        <is>
          <t>Sim</t>
        </is>
      </c>
      <c r="AG625" t="inlineStr">
        <is>
          <t>LATAM</t>
        </is>
      </c>
      <c r="AH625" t="inlineStr">
        <is>
          <t>MGA-SAO-OPE-PVI CHURCH</t>
        </is>
      </c>
      <c r="AI625" t="inlineStr">
        <is>
          <t>LATAM</t>
        </is>
      </c>
      <c r="AJ625" t="inlineStr">
        <is>
          <t>São Paulo</t>
        </is>
      </c>
      <c r="AK625" t="inlineStr">
        <is>
          <t>Operação</t>
        </is>
      </c>
    </row>
    <row r="626">
      <c r="A626" t="inlineStr">
        <is>
          <t>Curitiba</t>
        </is>
      </c>
      <c r="B626" t="inlineStr">
        <is>
          <t>57-56134-6</t>
        </is>
      </c>
      <c r="C626" t="inlineStr">
        <is>
          <t>Rosangela Pallu</t>
        </is>
      </c>
      <c r="D626" t="inlineStr">
        <is>
          <t>JJ</t>
        </is>
      </c>
      <c r="E626" t="inlineStr">
        <is>
          <t>2204325947</t>
        </is>
      </c>
      <c r="F626" t="inlineStr">
        <is>
          <t>2204325947</t>
        </is>
      </c>
      <c r="G626" t="inlineStr">
        <is>
          <t>-</t>
        </is>
      </c>
      <c r="H626" t="inlineStr">
        <is>
          <t>NAO_CONSTA</t>
        </is>
      </c>
      <c r="I626" t="inlineStr">
        <is>
          <t>02/09/2026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Rosangela Pallu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Paulina Rossa</t>
        </is>
      </c>
      <c r="AA626" t="inlineStr">
        <is>
          <t>MARIANA BONINI DE ALMEIDA</t>
        </is>
      </c>
      <c r="AB626" t="inlineStr">
        <is>
          <t>Custeio - Custeio</t>
        </is>
      </c>
      <c r="AC626" t="inlineStr">
        <is>
          <t>MC</t>
        </is>
      </c>
      <c r="AD626" t="inlineStr">
        <is>
          <t>036083</t>
        </is>
      </c>
      <c r="AE626" t="inlineStr">
        <is>
          <t>SELF</t>
        </is>
      </c>
      <c r="AF626" t="inlineStr">
        <is>
          <t>Sim</t>
        </is>
      </c>
      <c r="AG626" t="inlineStr">
        <is>
          <t>LATAM_NDC</t>
        </is>
      </c>
      <c r="AH626" t="inlineStr">
        <is>
          <t>MGA-CWB-OPE-POS-COPEL</t>
        </is>
      </c>
      <c r="AI626" t="inlineStr">
        <is>
          <t>LATAM_NDC</t>
        </is>
      </c>
      <c r="AJ626" t="inlineStr">
        <is>
          <t>Curitiba</t>
        </is>
      </c>
      <c r="AK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57-56138-3</t>
        </is>
      </c>
      <c r="C627" t="inlineStr">
        <is>
          <t>Marcelo Pereira</t>
        </is>
      </c>
      <c r="D627" t="inlineStr">
        <is>
          <t>AC</t>
        </is>
      </c>
      <c r="E627" t="inlineStr">
        <is>
          <t>1942456862</t>
        </is>
      </c>
      <c r="F627" t="inlineStr">
        <is>
          <t>1942456862</t>
        </is>
      </c>
      <c r="G627" t="inlineStr">
        <is>
          <t>-</t>
        </is>
      </c>
      <c r="H627" t="inlineStr">
        <is>
          <t>NAO_CONSTA</t>
        </is>
      </c>
      <c r="I627" t="inlineStr">
        <is>
          <t>18/09/2026</t>
        </is>
      </c>
      <c r="J627" t="inlineStr">
        <is>
          <t>Cartão</t>
        </is>
      </c>
      <c r="K627" s="1" t="n">
        <v>0</v>
      </c>
      <c r="L627" s="1" t="n">
        <v>772.8099999999999</v>
      </c>
      <c r="M627" s="1" t="n">
        <v>0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Rio de Janeiro</t>
        </is>
      </c>
      <c r="AK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57-56138-3</t>
        </is>
      </c>
      <c r="C628" t="inlineStr">
        <is>
          <t>Marcelo Pereira</t>
        </is>
      </c>
      <c r="D628" t="inlineStr">
        <is>
          <t>JJ</t>
        </is>
      </c>
      <c r="E628" t="inlineStr">
        <is>
          <t>2301869466</t>
        </is>
      </c>
      <c r="F628" t="inlineStr">
        <is>
          <t>2301869466</t>
        </is>
      </c>
      <c r="G628" t="inlineStr">
        <is>
          <t>-</t>
        </is>
      </c>
      <c r="H628" t="inlineStr">
        <is>
          <t>NAO_CONSTA</t>
        </is>
      </c>
      <c r="I628" t="inlineStr">
        <is>
          <t>17/09/2026</t>
        </is>
      </c>
      <c r="J628" t="inlineStr">
        <is>
          <t>Cartão</t>
        </is>
      </c>
      <c r="K628" s="1" t="n">
        <v>0</v>
      </c>
      <c r="L628" s="1" t="n">
        <v>1076.18</v>
      </c>
      <c r="M628" s="1" t="n">
        <v>50.42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Emissor Virtual Lemontech</t>
        </is>
      </c>
      <c r="AA628" t="inlineStr">
        <is>
          <t>FERNANDO FERNANDES EDALECIO</t>
        </is>
      </c>
      <c r="AB628" t="inlineStr">
        <is>
          <t>5 - GERENTES NACIONAIS</t>
        </is>
      </c>
      <c r="AC628" t="inlineStr">
        <is>
          <t>MC</t>
        </is>
      </c>
      <c r="AD628" t="inlineStr">
        <is>
          <t>654416</t>
        </is>
      </c>
      <c r="AE628" t="inlineStr">
        <is>
          <t>SELF</t>
        </is>
      </c>
      <c r="AF628" t="inlineStr">
        <is>
          <t>Sim</t>
        </is>
      </c>
      <c r="AG628" t="inlineStr">
        <is>
          <t>LATAM_NDC</t>
        </is>
      </c>
      <c r="AH628" t="inlineStr">
        <is>
          <t>MGA-RIO-OPE-BTC-RIO DE JANEIRO FEE</t>
        </is>
      </c>
      <c r="AI628" t="inlineStr">
        <is>
          <t>LATAM_NDC</t>
        </is>
      </c>
      <c r="AJ628" t="inlineStr">
        <is>
          <t>Rio de Janeiro</t>
        </is>
      </c>
      <c r="AK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57-56138-3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2301869725</t>
        </is>
      </c>
      <c r="F629" t="inlineStr">
        <is>
          <t>2301869725</t>
        </is>
      </c>
      <c r="G629" t="inlineStr">
        <is>
          <t>-</t>
        </is>
      </c>
      <c r="H629" t="inlineStr">
        <is>
          <t>NAO_CONSTA</t>
        </is>
      </c>
      <c r="I629" t="inlineStr">
        <is>
          <t>17/09/2026</t>
        </is>
      </c>
      <c r="J629" t="inlineStr">
        <is>
          <t>Cartão</t>
        </is>
      </c>
      <c r="K629" s="1" t="n">
        <v>0</v>
      </c>
      <c r="L629" s="1" t="n">
        <v>1154.74</v>
      </c>
      <c r="M629" s="1" t="n">
        <v>35.75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Online</t>
        </is>
      </c>
      <c r="Z629" t="inlineStr">
        <is>
          <t>Emissor Virtual Lemontech</t>
        </is>
      </c>
      <c r="AA629" t="inlineStr">
        <is>
          <t>FERNANDO FERNANDES EDALECIO</t>
        </is>
      </c>
      <c r="AB629" t="inlineStr">
        <is>
          <t>5 - GERENTES NACIONAIS</t>
        </is>
      </c>
      <c r="AC629" t="inlineStr">
        <is>
          <t>MC</t>
        </is>
      </c>
      <c r="AD629" t="inlineStr">
        <is>
          <t>662450</t>
        </is>
      </c>
      <c r="AE629" t="inlineStr">
        <is>
          <t>SELF</t>
        </is>
      </c>
      <c r="AF629" t="inlineStr">
        <is>
          <t>Sim</t>
        </is>
      </c>
      <c r="AG629" t="inlineStr">
        <is>
          <t>LATAM_NDC</t>
        </is>
      </c>
      <c r="AH629" t="inlineStr">
        <is>
          <t>MGA-RIO-OPE-BTC-RIO DE JANEIRO FEE</t>
        </is>
      </c>
      <c r="AI629" t="inlineStr">
        <is>
          <t>LATAM_NDC</t>
        </is>
      </c>
      <c r="AJ629" t="inlineStr">
        <is>
          <t>Rio de Janeiro</t>
        </is>
      </c>
      <c r="AK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57-56138-3</t>
        </is>
      </c>
      <c r="C630" t="inlineStr">
        <is>
          <t>Marcelo Pereira</t>
        </is>
      </c>
      <c r="D630" t="inlineStr">
        <is>
          <t>JJ</t>
        </is>
      </c>
      <c r="E630" t="inlineStr">
        <is>
          <t>2301871209</t>
        </is>
      </c>
      <c r="F630" t="inlineStr">
        <is>
          <t>2301871209</t>
        </is>
      </c>
      <c r="G630" t="inlineStr">
        <is>
          <t>-</t>
        </is>
      </c>
      <c r="H630" t="inlineStr">
        <is>
          <t>NAO_CONSTA</t>
        </is>
      </c>
      <c r="I630" t="inlineStr">
        <is>
          <t>17/09/2026</t>
        </is>
      </c>
      <c r="J630" t="inlineStr">
        <is>
          <t>Cartão</t>
        </is>
      </c>
      <c r="K630" s="1" t="n">
        <v>0</v>
      </c>
      <c r="L630" s="1" t="n">
        <v>920.39</v>
      </c>
      <c r="M630" s="1" t="n">
        <v>50.42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Emissor Virtual Lemontech</t>
        </is>
      </c>
      <c r="AA630" t="inlineStr">
        <is>
          <t>FERNANDO FERNANDES EDALECIO</t>
        </is>
      </c>
      <c r="AB630" t="inlineStr">
        <is>
          <t>5 - GERENTES NACIONAIS</t>
        </is>
      </c>
      <c r="AC630" t="inlineStr">
        <is>
          <t>MC</t>
        </is>
      </c>
      <c r="AD630" t="inlineStr">
        <is>
          <t>671261</t>
        </is>
      </c>
      <c r="AE630" t="inlineStr">
        <is>
          <t>SELF</t>
        </is>
      </c>
      <c r="AF630" t="inlineStr">
        <is>
          <t>Sim</t>
        </is>
      </c>
      <c r="AG630" t="inlineStr">
        <is>
          <t>LATAM_NDC</t>
        </is>
      </c>
      <c r="AH630" t="inlineStr">
        <is>
          <t>MGA-RIO-OPE-BTC-RIO DE JANEIRO FEE</t>
        </is>
      </c>
      <c r="AI630" t="inlineStr">
        <is>
          <t>LATAM_NDC</t>
        </is>
      </c>
      <c r="AJ630" t="inlineStr">
        <is>
          <t>Rio de Janeiro</t>
        </is>
      </c>
      <c r="AK630" t="inlineStr">
        <is>
          <t>Operação</t>
        </is>
      </c>
    </row>
    <row r="631">
      <c r="A631" t="inlineStr">
        <is>
          <t>Rio de Janeiro</t>
        </is>
      </c>
      <c r="B631" t="inlineStr">
        <is>
          <t>57-56138-3</t>
        </is>
      </c>
      <c r="C631" t="inlineStr">
        <is>
          <t>Marcelo Pereira</t>
        </is>
      </c>
      <c r="D631" t="inlineStr">
        <is>
          <t>JJ</t>
        </is>
      </c>
      <c r="E631" t="inlineStr">
        <is>
          <t>2301872647</t>
        </is>
      </c>
      <c r="F631" t="inlineStr">
        <is>
          <t>2301872647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17/09/2026</t>
        </is>
      </c>
      <c r="J631" t="inlineStr">
        <is>
          <t>Cartão</t>
        </is>
      </c>
      <c r="K631" s="1" t="n">
        <v>0</v>
      </c>
      <c r="L631" s="1" t="n">
        <v>571.96</v>
      </c>
      <c r="M631" s="1" t="n">
        <v>62.14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Marcelo Pereira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Emissor Virtual Lemontech</t>
        </is>
      </c>
      <c r="AA631" t="inlineStr">
        <is>
          <t>FERNANDO FERNANDES EDALECIO</t>
        </is>
      </c>
      <c r="AB631" t="inlineStr">
        <is>
          <t>5 - GERENTES NACIONAIS</t>
        </is>
      </c>
      <c r="AC631" t="inlineStr">
        <is>
          <t>MC</t>
        </is>
      </c>
      <c r="AD631" t="inlineStr">
        <is>
          <t>690047</t>
        </is>
      </c>
      <c r="AE631" t="inlineStr">
        <is>
          <t>SELF</t>
        </is>
      </c>
      <c r="AF631" t="inlineStr">
        <is>
          <t>Sim</t>
        </is>
      </c>
      <c r="AG631" t="inlineStr">
        <is>
          <t>LATAM_NDC</t>
        </is>
      </c>
      <c r="AH631" t="inlineStr">
        <is>
          <t>MGA-RIO-OPE-BTC-RIO DE JANEIRO FEE</t>
        </is>
      </c>
      <c r="AI631" t="inlineStr">
        <is>
          <t>LATAM_NDC</t>
        </is>
      </c>
      <c r="AJ631" t="inlineStr">
        <is>
          <t>Rio de Janeiro</t>
        </is>
      </c>
      <c r="AK631" t="inlineStr">
        <is>
          <t>Operação</t>
        </is>
      </c>
    </row>
    <row r="632">
      <c r="A632" t="inlineStr">
        <is>
          <t>Rio de Janeiro</t>
        </is>
      </c>
      <c r="B632" t="inlineStr">
        <is>
          <t>57-56138-3</t>
        </is>
      </c>
      <c r="C632" t="inlineStr">
        <is>
          <t>Marcelo Pereira</t>
        </is>
      </c>
      <c r="D632" t="inlineStr">
        <is>
          <t>JJ</t>
        </is>
      </c>
      <c r="E632" t="inlineStr">
        <is>
          <t>2301874262</t>
        </is>
      </c>
      <c r="F632" t="inlineStr">
        <is>
          <t>2301874262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17/09/2026</t>
        </is>
      </c>
      <c r="J632" t="inlineStr">
        <is>
          <t>Cartão</t>
        </is>
      </c>
      <c r="K632" s="1" t="n">
        <v>0</v>
      </c>
      <c r="L632" s="1" t="n">
        <v>974.8200000000001</v>
      </c>
      <c r="M632" s="1" t="n">
        <v>48.63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Marcelo Pereira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Emissor Virtual Lemontech</t>
        </is>
      </c>
      <c r="AA632" t="inlineStr">
        <is>
          <t>FERNANDO FERNANDES EDALECIO</t>
        </is>
      </c>
      <c r="AB632" t="inlineStr">
        <is>
          <t>5 - GERENTES NACIONAIS</t>
        </is>
      </c>
      <c r="AC632" t="inlineStr">
        <is>
          <t>MC</t>
        </is>
      </c>
      <c r="AD632" t="inlineStr">
        <is>
          <t>633254</t>
        </is>
      </c>
      <c r="AE632" t="inlineStr">
        <is>
          <t>SELF</t>
        </is>
      </c>
      <c r="AF632" t="inlineStr">
        <is>
          <t>Sim</t>
        </is>
      </c>
      <c r="AG632" t="inlineStr">
        <is>
          <t>LATAM_NDC</t>
        </is>
      </c>
      <c r="AH632" t="inlineStr">
        <is>
          <t>MGA-RIO-OPE-BTC-RIO DE JANEIRO FEE</t>
        </is>
      </c>
      <c r="AI632" t="inlineStr">
        <is>
          <t>LATAM_NDC</t>
        </is>
      </c>
      <c r="AJ632" t="inlineStr">
        <is>
          <t>Rio de Janeiro</t>
        </is>
      </c>
      <c r="AK632" t="inlineStr">
        <is>
          <t>Operação</t>
        </is>
      </c>
    </row>
    <row r="633">
      <c r="A633" t="inlineStr">
        <is>
          <t>Rio de Janeiro</t>
        </is>
      </c>
      <c r="B633" t="inlineStr">
        <is>
          <t>57-56138-3</t>
        </is>
      </c>
      <c r="C633" t="inlineStr">
        <is>
          <t>Marcelo Pereira</t>
        </is>
      </c>
      <c r="D633" t="inlineStr">
        <is>
          <t>JJ</t>
        </is>
      </c>
      <c r="E633" t="inlineStr">
        <is>
          <t>2302024311</t>
        </is>
      </c>
      <c r="F633" t="inlineStr">
        <is>
          <t>2302024311</t>
        </is>
      </c>
      <c r="G633" t="inlineStr">
        <is>
          <t>-</t>
        </is>
      </c>
      <c r="H633" t="inlineStr">
        <is>
          <t>NAO_CONSTA</t>
        </is>
      </c>
      <c r="I633" t="inlineStr">
        <is>
          <t>18/09/2026</t>
        </is>
      </c>
      <c r="J633" t="inlineStr">
        <is>
          <t>Cartão</t>
        </is>
      </c>
      <c r="K633" s="1" t="n">
        <v>0</v>
      </c>
      <c r="L633" s="1" t="n">
        <v>1615.7</v>
      </c>
      <c r="M633" s="1" t="n">
        <v>55.17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Marcelo Pereira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Online</t>
        </is>
      </c>
      <c r="Z633" t="inlineStr">
        <is>
          <t>Emissor Virtual Lemontech</t>
        </is>
      </c>
      <c r="AA633" t="inlineStr">
        <is>
          <t>Gabrielle França Dos Santos</t>
        </is>
      </c>
      <c r="AB633" t="inlineStr">
        <is>
          <t>8.2 - PRODUTOS PJ</t>
        </is>
      </c>
      <c r="AC633" t="inlineStr">
        <is>
          <t>MC</t>
        </is>
      </c>
      <c r="AD633" t="inlineStr">
        <is>
          <t>614406</t>
        </is>
      </c>
      <c r="AE633" t="inlineStr">
        <is>
          <t>SELF</t>
        </is>
      </c>
      <c r="AF633" t="inlineStr">
        <is>
          <t>Sim</t>
        </is>
      </c>
      <c r="AG633" t="inlineStr">
        <is>
          <t>LATAM_NDC</t>
        </is>
      </c>
      <c r="AH633" t="inlineStr">
        <is>
          <t>MGA-RIO-OPE-BTC-RIO DE JANEIRO FEE</t>
        </is>
      </c>
      <c r="AI633" t="inlineStr">
        <is>
          <t>LATAM_NDC</t>
        </is>
      </c>
      <c r="AJ633" t="inlineStr">
        <is>
          <t>Rio de Janeiro</t>
        </is>
      </c>
      <c r="AK633" t="inlineStr">
        <is>
          <t>Operação</t>
        </is>
      </c>
    </row>
    <row r="634">
      <c r="A634" t="inlineStr">
        <is>
          <t>Rio de Janeiro</t>
        </is>
      </c>
      <c r="B634" t="inlineStr">
        <is>
          <t>57-56138-3</t>
        </is>
      </c>
      <c r="C634" t="inlineStr">
        <is>
          <t>Marcelo Pereira</t>
        </is>
      </c>
      <c r="D634" t="inlineStr">
        <is>
          <t>JJ</t>
        </is>
      </c>
      <c r="E634" t="inlineStr">
        <is>
          <t>2302380462</t>
        </is>
      </c>
      <c r="F634" t="inlineStr">
        <is>
          <t>2302380462</t>
        </is>
      </c>
      <c r="G634" t="inlineStr">
        <is>
          <t>-</t>
        </is>
      </c>
      <c r="H634" t="inlineStr">
        <is>
          <t>NAO_CONSTA</t>
        </is>
      </c>
      <c r="I634" t="inlineStr">
        <is>
          <t>21/09/2026</t>
        </is>
      </c>
      <c r="J634" t="inlineStr">
        <is>
          <t>Cartão</t>
        </is>
      </c>
      <c r="K634" s="1" t="n">
        <v>0</v>
      </c>
      <c r="L634" s="1" t="n">
        <v>420.66</v>
      </c>
      <c r="M634" s="1" t="n">
        <v>48.63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Marcelo Pereira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Bruna Daniele Hartkopf Dos Santos</t>
        </is>
      </c>
      <c r="AB634" t="inlineStr">
        <is>
          <t>6.1 - FINANCAS</t>
        </is>
      </c>
      <c r="AC634" t="inlineStr">
        <is>
          <t>MC</t>
        </is>
      </c>
      <c r="AD634" t="inlineStr">
        <is>
          <t>624962</t>
        </is>
      </c>
      <c r="AE634" t="inlineStr">
        <is>
          <t>SELF</t>
        </is>
      </c>
      <c r="AF634" t="inlineStr">
        <is>
          <t>Sim</t>
        </is>
      </c>
      <c r="AG634" t="inlineStr">
        <is>
          <t>LATAM_NDC</t>
        </is>
      </c>
      <c r="AH634" t="inlineStr">
        <is>
          <t>MGA-RIO-OPE-BTC-RIO DE JANEIRO FEE</t>
        </is>
      </c>
      <c r="AI634" t="inlineStr">
        <is>
          <t>LATAM_NDC</t>
        </is>
      </c>
      <c r="AJ634" t="inlineStr">
        <is>
          <t>Rio de Janeiro</t>
        </is>
      </c>
      <c r="AK634" t="inlineStr">
        <is>
          <t>Operação</t>
        </is>
      </c>
    </row>
    <row r="635">
      <c r="A635" t="inlineStr">
        <is>
          <t>Rio de Janeiro</t>
        </is>
      </c>
      <c r="B635" t="inlineStr">
        <is>
          <t>57-56138-3</t>
        </is>
      </c>
      <c r="C635" t="inlineStr">
        <is>
          <t>Marcelo Pereira</t>
        </is>
      </c>
      <c r="D635" t="inlineStr">
        <is>
          <t>JJ</t>
        </is>
      </c>
      <c r="E635" t="inlineStr">
        <is>
          <t>2302382436</t>
        </is>
      </c>
      <c r="F635" t="inlineStr">
        <is>
          <t>2302382436</t>
        </is>
      </c>
      <c r="G635" t="inlineStr">
        <is>
          <t>-</t>
        </is>
      </c>
      <c r="H635" t="inlineStr">
        <is>
          <t>NAO_CONSTA</t>
        </is>
      </c>
      <c r="I635" t="inlineStr">
        <is>
          <t>21/09/2026</t>
        </is>
      </c>
      <c r="J635" t="inlineStr">
        <is>
          <t>Cartão</t>
        </is>
      </c>
      <c r="K635" s="1" t="n">
        <v>0</v>
      </c>
      <c r="L635" s="1" t="n">
        <v>856.21</v>
      </c>
      <c r="M635" s="1" t="n">
        <v>35.75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Marcelo Pereira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Emissor Virtual Lemontech</t>
        </is>
      </c>
      <c r="AA635" t="inlineStr">
        <is>
          <t>Gabrielle França Dos Santos</t>
        </is>
      </c>
      <c r="AB635" t="inlineStr">
        <is>
          <t>8.2 - PRODUTOS PJ</t>
        </is>
      </c>
      <c r="AC635" t="inlineStr">
        <is>
          <t>MC</t>
        </is>
      </c>
      <c r="AD635" t="inlineStr">
        <is>
          <t>643773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MGA-RIO-OPE-BTC-RIO DE JANEIRO FEE</t>
        </is>
      </c>
      <c r="AI635" t="inlineStr">
        <is>
          <t>LATAM_NDC</t>
        </is>
      </c>
      <c r="AJ635" t="inlineStr">
        <is>
          <t>Rio de Janeiro</t>
        </is>
      </c>
      <c r="AK635" t="inlineStr">
        <is>
          <t>Operação</t>
        </is>
      </c>
    </row>
    <row r="636">
      <c r="A636" t="inlineStr">
        <is>
          <t>Rio de Janeiro</t>
        </is>
      </c>
      <c r="B636" t="inlineStr">
        <is>
          <t>57-56138-3</t>
        </is>
      </c>
      <c r="C636" t="inlineStr">
        <is>
          <t>Marcelo Pereira</t>
        </is>
      </c>
      <c r="D636" t="inlineStr">
        <is>
          <t>JJ</t>
        </is>
      </c>
      <c r="E636" t="inlineStr">
        <is>
          <t>2302602138</t>
        </is>
      </c>
      <c r="F636" t="inlineStr">
        <is>
          <t>2302602138</t>
        </is>
      </c>
      <c r="G636" t="inlineStr">
        <is>
          <t>-</t>
        </is>
      </c>
      <c r="H636" t="inlineStr">
        <is>
          <t>NAO_CONSTA</t>
        </is>
      </c>
      <c r="I636" t="inlineStr">
        <is>
          <t>22/09/2026</t>
        </is>
      </c>
      <c r="J636" t="inlineStr">
        <is>
          <t>Cartão</t>
        </is>
      </c>
      <c r="K636" s="1" t="n">
        <v>0</v>
      </c>
      <c r="L636" s="1" t="n">
        <v>1964.17</v>
      </c>
      <c r="M636" s="1" t="n">
        <v>124.83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Marcelo Pereira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Rio de Janeiro</t>
        </is>
      </c>
      <c r="AK636" t="inlineStr">
        <is>
          <t>Operação</t>
        </is>
      </c>
    </row>
    <row r="637">
      <c r="A637" t="inlineStr">
        <is>
          <t>Rio de Janeiro</t>
        </is>
      </c>
      <c r="B637" t="inlineStr">
        <is>
          <t>57-56138-3</t>
        </is>
      </c>
      <c r="C637" t="inlineStr">
        <is>
          <t>Marcelo Pereira</t>
        </is>
      </c>
      <c r="D637" t="inlineStr">
        <is>
          <t>JJ</t>
        </is>
      </c>
      <c r="E637" t="inlineStr">
        <is>
          <t>2204254440</t>
        </is>
      </c>
      <c r="F637" t="inlineStr">
        <is>
          <t>2204254440</t>
        </is>
      </c>
      <c r="G637" t="inlineStr">
        <is>
          <t>-</t>
        </is>
      </c>
      <c r="H637" t="inlineStr">
        <is>
          <t>NAO_CONSTA</t>
        </is>
      </c>
      <c r="I637" t="inlineStr">
        <is>
          <t>02/09/2026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Marcelo Pereira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Nathalia Nascimento Da Silva Dos Santos</t>
        </is>
      </c>
      <c r="AA637" t="inlineStr">
        <is>
          <t>Carlos Augusto Maringa</t>
        </is>
      </c>
      <c r="AB637" t="inlineStr">
        <is>
          <t>146 - Legal Ambiental e Imobiliário</t>
        </is>
      </c>
      <c r="AC637" t="inlineStr">
        <is>
          <t>MC</t>
        </is>
      </c>
      <c r="AD637" t="inlineStr">
        <is>
          <t>067274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LATAM_NDC</t>
        </is>
      </c>
      <c r="AH637" t="inlineStr">
        <is>
          <t>MGA-RIO-OPE-BTC-RIO DE JANEIRO FEE</t>
        </is>
      </c>
      <c r="AI637" t="inlineStr">
        <is>
          <t>LATAM_NDC</t>
        </is>
      </c>
      <c r="AJ637" t="inlineStr">
        <is>
          <t>Rio de Janeiro</t>
        </is>
      </c>
      <c r="AK637" t="inlineStr">
        <is>
          <t>Operação</t>
        </is>
      </c>
    </row>
    <row r="638">
      <c r="A638" t="inlineStr">
        <is>
          <t>Rio de Janeiro</t>
        </is>
      </c>
      <c r="B638" t="inlineStr">
        <is>
          <t>57-56138-3</t>
        </is>
      </c>
      <c r="C638" t="inlineStr">
        <is>
          <t>Marcelo Pereira</t>
        </is>
      </c>
      <c r="D638" t="inlineStr">
        <is>
          <t>JJ</t>
        </is>
      </c>
      <c r="E638" t="inlineStr">
        <is>
          <t>2300691521</t>
        </is>
      </c>
      <c r="F638" t="inlineStr">
        <is>
          <t>2300691521</t>
        </is>
      </c>
      <c r="G638" t="inlineStr">
        <is>
          <t>-</t>
        </is>
      </c>
      <c r="H638" t="inlineStr">
        <is>
          <t>NAO_CONSTA</t>
        </is>
      </c>
      <c r="I638" t="inlineStr">
        <is>
          <t>09/09/2026</t>
        </is>
      </c>
      <c r="J638" t="inlineStr">
        <is>
          <t>Invoice</t>
        </is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Marcelo Pereira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Online</t>
        </is>
      </c>
      <c r="Z638" t="inlineStr">
        <is>
          <t>Marina Godinho Teixeira</t>
        </is>
      </c>
      <c r="AA638" t="inlineStr">
        <is>
          <t>Kenia Amarilis Serafim Da Hora Souza</t>
        </is>
      </c>
      <c r="AB638" t="inlineStr">
        <is>
          <t>4.06 - RM - 4.06 TECNOLOGIA DA INFORMACAO</t>
        </is>
      </c>
      <c r="AC638" t="inlineStr">
        <is>
          <t>MC</t>
        </is>
      </c>
      <c r="AD638" t="inlineStr">
        <is>
          <t>690248</t>
        </is>
      </c>
      <c r="AE638" t="inlineStr">
        <is>
          <t>SELF</t>
        </is>
      </c>
      <c r="AF638" t="inlineStr">
        <is>
          <t>Sim</t>
        </is>
      </c>
      <c r="AG638" t="inlineStr">
        <is>
          <t>LATAM_NDC</t>
        </is>
      </c>
      <c r="AH638" t="inlineStr">
        <is>
          <t>MGA-RIO-OPE-BTC-RIO DE JANEIRO FEE</t>
        </is>
      </c>
      <c r="AI638" t="inlineStr">
        <is>
          <t>LATAM_NDC</t>
        </is>
      </c>
      <c r="AJ638" t="inlineStr">
        <is>
          <t>Rio de Janeiro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AF</t>
        </is>
      </c>
      <c r="E639" t="inlineStr">
        <is>
          <t>1957924238</t>
        </is>
      </c>
      <c r="F639" t="inlineStr">
        <is>
          <t>1957924238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04/09/2026</t>
        </is>
      </c>
      <c r="J639" t="inlineStr">
        <is>
          <t>Cartão</t>
        </is>
      </c>
      <c r="K639" s="1" t="n">
        <v>0</v>
      </c>
      <c r="L639" s="1" t="n">
        <v>1274.05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2202967022</t>
        </is>
      </c>
      <c r="F640" t="inlineStr">
        <is>
          <t>2202967022</t>
        </is>
      </c>
      <c r="G640" t="inlineStr">
        <is>
          <t>-</t>
        </is>
      </c>
      <c r="H640" t="inlineStr">
        <is>
          <t>NAO_CONSTA</t>
        </is>
      </c>
      <c r="I640" t="inlineStr">
        <is>
          <t>26/08/2026</t>
        </is>
      </c>
      <c r="J640" t="inlineStr">
        <is>
          <t>Cartão</t>
        </is>
      </c>
      <c r="K640" s="1" t="n">
        <v>0</v>
      </c>
      <c r="L640" s="1" t="n">
        <v>23422.8</v>
      </c>
      <c r="M640" s="1" t="n">
        <v>455.43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2202967023</t>
        </is>
      </c>
      <c r="F641" t="inlineStr">
        <is>
          <t>2202967023</t>
        </is>
      </c>
      <c r="G641" t="inlineStr">
        <is>
          <t>-</t>
        </is>
      </c>
      <c r="H641" t="inlineStr">
        <is>
          <t>NAO_CONSTA</t>
        </is>
      </c>
      <c r="I641" t="inlineStr">
        <is>
          <t>26/08/2026</t>
        </is>
      </c>
      <c r="J641" t="inlineStr">
        <is>
          <t>Cartão</t>
        </is>
      </c>
      <c r="K641" s="1" t="n">
        <v>0</v>
      </c>
      <c r="L641" s="1" t="n">
        <v>23422.8</v>
      </c>
      <c r="M641" s="1" t="n">
        <v>455.43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2204457224</t>
        </is>
      </c>
      <c r="F642" t="inlineStr">
        <is>
          <t>2204457224</t>
        </is>
      </c>
      <c r="G642" t="inlineStr">
        <is>
          <t>-</t>
        </is>
      </c>
      <c r="H642" t="inlineStr">
        <is>
          <t>NAO_CONSTA</t>
        </is>
      </c>
      <c r="I642" t="inlineStr">
        <is>
          <t>03/09/2026</t>
        </is>
      </c>
      <c r="J642" t="inlineStr">
        <is>
          <t>Cartão</t>
        </is>
      </c>
      <c r="K642" s="1" t="n">
        <v>0</v>
      </c>
      <c r="L642" s="1" t="n">
        <v>874.36</v>
      </c>
      <c r="M642" s="1" t="n">
        <v>87.77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U642" t="inlineStr">
        <is>
          <t>Não encontrado no Benner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Emissor Virtual Lemontech</t>
        </is>
      </c>
      <c r="AA642" t="inlineStr">
        <is>
          <t>DRIELLE SALLES DE OLIVEIRA</t>
        </is>
      </c>
      <c r="AB642" t="inlineStr">
        <is>
          <t>200022 - BDM ESTADUAL MUNICIPAL</t>
        </is>
      </c>
      <c r="AC642" t="inlineStr">
        <is>
          <t>MC</t>
        </is>
      </c>
      <c r="AD642" t="inlineStr">
        <is>
          <t>673229</t>
        </is>
      </c>
      <c r="AE642" t="inlineStr">
        <is>
          <t>SELF</t>
        </is>
      </c>
      <c r="AF642" t="inlineStr">
        <is>
          <t>Sim</t>
        </is>
      </c>
      <c r="AG642" t="inlineStr">
        <is>
          <t>LATAM_NDC</t>
        </is>
      </c>
      <c r="AH642" t="inlineStr">
        <is>
          <t>MGA-SAO-OPE-NAC-IMAGEM</t>
        </is>
      </c>
      <c r="AI642" t="inlineStr">
        <is>
          <t>LATAM_NDC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2302094641</t>
        </is>
      </c>
      <c r="F643" t="inlineStr">
        <is>
          <t>2302094641</t>
        </is>
      </c>
      <c r="G643" t="inlineStr">
        <is>
          <t>-</t>
        </is>
      </c>
      <c r="H643" t="inlineStr">
        <is>
          <t>NAO_CONSTA</t>
        </is>
      </c>
      <c r="I643" t="inlineStr">
        <is>
          <t>18/09/2026</t>
        </is>
      </c>
      <c r="J643" t="inlineStr">
        <is>
          <t>Cartão</t>
        </is>
      </c>
      <c r="K643" s="1" t="n">
        <v>0</v>
      </c>
      <c r="L643" s="1" t="n">
        <v>2236.01</v>
      </c>
      <c r="M643" s="1" t="n">
        <v>278.81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4478200355</t>
        </is>
      </c>
      <c r="F644" t="inlineStr">
        <is>
          <t>4478200355</t>
        </is>
      </c>
      <c r="G644" t="inlineStr">
        <is>
          <t>-</t>
        </is>
      </c>
      <c r="H644" t="inlineStr">
        <is>
          <t>NAO_CONSTA</t>
        </is>
      </c>
      <c r="I644" t="inlineStr">
        <is>
          <t>15/09/2026</t>
        </is>
      </c>
      <c r="J644" t="inlineStr">
        <is>
          <t>Cartão</t>
        </is>
      </c>
      <c r="K644" s="1" t="n">
        <v>0</v>
      </c>
      <c r="L644" s="1" t="n">
        <v>189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-</t>
        </is>
      </c>
      <c r="AG644" t="inlineStr">
        <is>
          <t>-</t>
        </is>
      </c>
      <c r="AH644" t="inlineStr">
        <is>
          <t>-</t>
        </is>
      </c>
      <c r="AI644" t="inlineStr">
        <is>
          <t>-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57-56139-4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4478200356</t>
        </is>
      </c>
      <c r="F645" t="inlineStr">
        <is>
          <t>4478200356</t>
        </is>
      </c>
      <c r="G645" t="inlineStr">
        <is>
          <t>-</t>
        </is>
      </c>
      <c r="H645" t="inlineStr">
        <is>
          <t>NAO_CONSTA</t>
        </is>
      </c>
      <c r="I645" t="inlineStr">
        <is>
          <t>15/09/2026</t>
        </is>
      </c>
      <c r="J645" t="inlineStr">
        <is>
          <t>Cartão</t>
        </is>
      </c>
      <c r="K645" s="1" t="n">
        <v>0</v>
      </c>
      <c r="L645" s="1" t="n">
        <v>151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JJ</t>
        </is>
      </c>
      <c r="E646" t="inlineStr">
        <is>
          <t>2300440198</t>
        </is>
      </c>
      <c r="F646" t="inlineStr">
        <is>
          <t>2300440198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08/09/2026</t>
        </is>
      </c>
      <c r="J646" t="inlineStr">
        <is>
          <t>Invoice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Ivanete Bertasol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Carolline Siqueira Muzel</t>
        </is>
      </c>
      <c r="AA646" t="inlineStr">
        <is>
          <t>LUCAS FRANCISCO DOS SANTOS MARIANO</t>
        </is>
      </c>
      <c r="AB646" t="inlineStr">
        <is>
          <t>6022046000 - CENTRO TECNICO</t>
        </is>
      </c>
      <c r="AC646" t="inlineStr">
        <is>
          <t>MC</t>
        </is>
      </c>
      <c r="AD646" t="inlineStr">
        <is>
          <t>624071</t>
        </is>
      </c>
      <c r="AE646" t="inlineStr">
        <is>
          <t>SELF</t>
        </is>
      </c>
      <c r="AF646" t="inlineStr">
        <is>
          <t>Sim</t>
        </is>
      </c>
      <c r="AG646" t="inlineStr">
        <is>
          <t>LATAM_NDC</t>
        </is>
      </c>
      <c r="AH646" t="inlineStr">
        <is>
          <t>MGA-SAO-OPE-BTC-SAO PAULO FEE</t>
        </is>
      </c>
      <c r="AI646" t="inlineStr">
        <is>
          <t>LATAM_NDC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2301038409</t>
        </is>
      </c>
      <c r="F647" t="inlineStr">
        <is>
          <t>2301038409</t>
        </is>
      </c>
      <c r="G647" t="inlineStr">
        <is>
          <t>-</t>
        </is>
      </c>
      <c r="H647" t="inlineStr">
        <is>
          <t>NAO_CONSTA</t>
        </is>
      </c>
      <c r="I647" t="inlineStr">
        <is>
          <t>11/09/2026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Ivanete Bertasol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2301565481</t>
        </is>
      </c>
      <c r="F648" t="inlineStr">
        <is>
          <t>2301565481</t>
        </is>
      </c>
      <c r="G648" t="inlineStr">
        <is>
          <t>-</t>
        </is>
      </c>
      <c r="H648" t="inlineStr">
        <is>
          <t>NAO_CONSTA</t>
        </is>
      </c>
      <c r="I648" t="inlineStr">
        <is>
          <t>15/09/2026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Camila Alves Morales Marcelo Longo</t>
        </is>
      </c>
      <c r="AA648" t="inlineStr">
        <is>
          <t>ANDRE SIMORA BELMONT</t>
        </is>
      </c>
      <c r="AB648" t="inlineStr">
        <is>
          <t>V462A9649835 - Tripulação CMA CGM Santos - Tripulação CMA CGM Santos</t>
        </is>
      </c>
      <c r="AC648" t="inlineStr">
        <is>
          <t>MC</t>
        </is>
      </c>
      <c r="AD648" t="inlineStr">
        <is>
          <t>531960</t>
        </is>
      </c>
      <c r="AE648" t="inlineStr">
        <is>
          <t>SELF</t>
        </is>
      </c>
      <c r="AF648" t="inlineStr">
        <is>
          <t>Sim</t>
        </is>
      </c>
      <c r="AG648" t="inlineStr">
        <is>
          <t>LATAM_NDC</t>
        </is>
      </c>
      <c r="AH648" t="inlineStr">
        <is>
          <t>MGA-SAO-OPE-NAC-CMA CGM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2302007245</t>
        </is>
      </c>
      <c r="F649" t="inlineStr">
        <is>
          <t>2302007245</t>
        </is>
      </c>
      <c r="G649" t="inlineStr">
        <is>
          <t>-</t>
        </is>
      </c>
      <c r="H649" t="inlineStr">
        <is>
          <t>NAO_CONSTA</t>
        </is>
      </c>
      <c r="I649" t="inlineStr">
        <is>
          <t>18/09/2026</t>
        </is>
      </c>
      <c r="J649" t="inlineStr">
        <is>
          <t>Invoice</t>
        </is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Ivanete Bertasol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Online</t>
        </is>
      </c>
      <c r="Z649" t="inlineStr">
        <is>
          <t>Angela Maria De Oliveira Cosmos</t>
        </is>
      </c>
      <c r="AA649" t="inlineStr">
        <is>
          <t>Carlos Augusto Maringá</t>
        </is>
      </c>
      <c r="AB649" t="inlineStr">
        <is>
          <t>X300000 - GERENCIA GERAL WHS</t>
        </is>
      </c>
      <c r="AC649" t="inlineStr">
        <is>
          <t>MC</t>
        </is>
      </c>
      <c r="AD649" t="inlineStr">
        <is>
          <t>520549</t>
        </is>
      </c>
      <c r="AE649" t="inlineStr">
        <is>
          <t>SELF</t>
        </is>
      </c>
      <c r="AF649" t="inlineStr">
        <is>
          <t>Sim</t>
        </is>
      </c>
      <c r="AG649" t="inlineStr">
        <is>
          <t>LATAM_NDC</t>
        </is>
      </c>
      <c r="AH649" t="inlineStr">
        <is>
          <t>MGA-SAO-OPE-NAC-SONOVA</t>
        </is>
      </c>
      <c r="AI649" t="inlineStr">
        <is>
          <t>LATAM_NDC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2302007611</t>
        </is>
      </c>
      <c r="F650" t="inlineStr">
        <is>
          <t>2302007611</t>
        </is>
      </c>
      <c r="G650" t="inlineStr">
        <is>
          <t>-</t>
        </is>
      </c>
      <c r="H650" t="inlineStr">
        <is>
          <t>NAO_CONSTA</t>
        </is>
      </c>
      <c r="I650" t="inlineStr">
        <is>
          <t>18/09/2026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Ivanete Bertasol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Online</t>
        </is>
      </c>
      <c r="Z650" t="inlineStr">
        <is>
          <t>Angela Maria De Oliveira Cosmos</t>
        </is>
      </c>
      <c r="AA650" t="inlineStr">
        <is>
          <t>Carlos Augusto Maringá</t>
        </is>
      </c>
      <c r="AB650" t="inlineStr">
        <is>
          <t>X300000 - GERENCIA GERAL WHS</t>
        </is>
      </c>
      <c r="AC650" t="inlineStr">
        <is>
          <t>MC</t>
        </is>
      </c>
      <c r="AD650" t="inlineStr">
        <is>
          <t>553249</t>
        </is>
      </c>
      <c r="AE650" t="inlineStr">
        <is>
          <t>SELF</t>
        </is>
      </c>
      <c r="AF650" t="inlineStr">
        <is>
          <t>Sim</t>
        </is>
      </c>
      <c r="AG650" t="inlineStr">
        <is>
          <t>LATAM_NDC</t>
        </is>
      </c>
      <c r="AH650" t="inlineStr">
        <is>
          <t>MGA-SAO-OPE-NAC-SONOVA</t>
        </is>
      </c>
      <c r="AI650" t="inlineStr">
        <is>
          <t>LATAM_NDC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2302342971</t>
        </is>
      </c>
      <c r="F651" t="inlineStr">
        <is>
          <t>2302342971</t>
        </is>
      </c>
      <c r="G651" t="inlineStr">
        <is>
          <t>-</t>
        </is>
      </c>
      <c r="H651" t="inlineStr">
        <is>
          <t>NAO_CONSTA</t>
        </is>
      </c>
      <c r="I651" t="inlineStr">
        <is>
          <t>21/09/2026</t>
        </is>
      </c>
      <c r="J651" t="inlineStr">
        <is>
          <t>Invoice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Renata Aparecida Mandro Martins</t>
        </is>
      </c>
      <c r="AA651" t="inlineStr">
        <is>
          <t>ANA CARLA DA SILVA - Plantão</t>
        </is>
      </c>
      <c r="AB651" t="inlineStr">
        <is>
          <t>Vascular - Vascular</t>
        </is>
      </c>
      <c r="AC651" t="inlineStr">
        <is>
          <t>VI</t>
        </is>
      </c>
      <c r="AD651" t="inlineStr">
        <is>
          <t>538411</t>
        </is>
      </c>
      <c r="AE651" t="inlineStr">
        <is>
          <t>FRONT</t>
        </is>
      </c>
      <c r="AF651" t="inlineStr">
        <is>
          <t>Sim</t>
        </is>
      </c>
      <c r="AG651" t="inlineStr">
        <is>
          <t>LATAM_NDC</t>
        </is>
      </c>
      <c r="AH651" t="inlineStr">
        <is>
          <t>MGA-SAO-OPE-NAC-MICROMEDICAL</t>
        </is>
      </c>
      <c r="AI651" t="inlineStr">
        <is>
          <t>LATAM_NDC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Rio de Janeiro</t>
        </is>
      </c>
      <c r="B652" t="inlineStr">
        <is>
          <t>57-56170-0</t>
        </is>
      </c>
      <c r="C652" t="inlineStr">
        <is>
          <t>Marcelo Pereira</t>
        </is>
      </c>
      <c r="D652" t="inlineStr">
        <is>
          <t>JJ</t>
        </is>
      </c>
      <c r="E652" t="inlineStr">
        <is>
          <t>2301386298</t>
        </is>
      </c>
      <c r="F652" t="inlineStr">
        <is>
          <t>2301386298</t>
        </is>
      </c>
      <c r="G652" t="inlineStr">
        <is>
          <t>-</t>
        </is>
      </c>
      <c r="H652" t="inlineStr">
        <is>
          <t>NAO_CONSTA</t>
        </is>
      </c>
      <c r="I652" t="inlineStr">
        <is>
          <t>14/09/2026</t>
        </is>
      </c>
      <c r="J652" t="inlineStr">
        <is>
          <t>Cartão</t>
        </is>
      </c>
      <c r="K652" s="1" t="n">
        <v>0</v>
      </c>
      <c r="L652" s="1" t="n">
        <v>365.11</v>
      </c>
      <c r="M652" s="1" t="n">
        <v>59.96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Marcelo Pereira</t>
        </is>
      </c>
      <c r="U652" t="inlineStr">
        <is>
          <t>Estrutura Remark não aparece no Xml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Emissor Virtual Lemontech</t>
        </is>
      </c>
      <c r="AA652" t="inlineStr">
        <is>
          <t>CAMILA FRANCA GUTIERREZ</t>
        </is>
      </c>
      <c r="AB652" t="inlineStr">
        <is>
          <t>3192019 - Operacoes</t>
        </is>
      </c>
      <c r="AC652" t="inlineStr">
        <is>
          <t>MC</t>
        </is>
      </c>
      <c r="AD652" t="inlineStr">
        <is>
          <t>595054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LATAM_NDC</t>
        </is>
      </c>
      <c r="AH652" t="inlineStr">
        <is>
          <t>MGA-RIO-OPE-NAC-ESSILOR</t>
        </is>
      </c>
      <c r="AI652" t="inlineStr">
        <is>
          <t>LATAM_NDC</t>
        </is>
      </c>
      <c r="AJ652" t="inlineStr">
        <is>
          <t>Rio de Janeiro</t>
        </is>
      </c>
      <c r="AK652" t="inlineStr">
        <is>
          <t>Operação</t>
        </is>
      </c>
    </row>
    <row r="653">
      <c r="A653" t="inlineStr">
        <is>
          <t>Rio de Janeiro</t>
        </is>
      </c>
      <c r="B653" t="inlineStr">
        <is>
          <t>57-56170-0</t>
        </is>
      </c>
      <c r="C653" t="inlineStr">
        <is>
          <t>Marcelo Pereira</t>
        </is>
      </c>
      <c r="D653" t="inlineStr">
        <is>
          <t>JJ</t>
        </is>
      </c>
      <c r="E653" t="inlineStr">
        <is>
          <t>2301386928</t>
        </is>
      </c>
      <c r="F653" t="inlineStr">
        <is>
          <t>2301386928</t>
        </is>
      </c>
      <c r="G653" t="inlineStr">
        <is>
          <t>-</t>
        </is>
      </c>
      <c r="H653" t="inlineStr">
        <is>
          <t>NAO_CONSTA</t>
        </is>
      </c>
      <c r="I653" t="inlineStr">
        <is>
          <t>14/09/2026</t>
        </is>
      </c>
      <c r="J653" t="inlineStr">
        <is>
          <t>Cartão</t>
        </is>
      </c>
      <c r="K653" s="1" t="n">
        <v>0</v>
      </c>
      <c r="L653" s="1" t="n">
        <v>536.5599999999999</v>
      </c>
      <c r="M653" s="1" t="n">
        <v>49.73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Marcelo Pereira</t>
        </is>
      </c>
      <c r="U653" t="inlineStr">
        <is>
          <t>Estrutura Remark não aparece no Xml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Emissor Virtual Lemontech</t>
        </is>
      </c>
      <c r="AA653" t="inlineStr">
        <is>
          <t>CAMILA FRANCA GUTIERREZ</t>
        </is>
      </c>
      <c r="AB653" t="inlineStr">
        <is>
          <t>3192019 - Operacoes</t>
        </is>
      </c>
      <c r="AC653" t="inlineStr">
        <is>
          <t>MC</t>
        </is>
      </c>
      <c r="AD653" t="inlineStr">
        <is>
          <t>594954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LATAM_NDC</t>
        </is>
      </c>
      <c r="AH653" t="inlineStr">
        <is>
          <t>MGA-RIO-OPE-NAC-ESSILOR</t>
        </is>
      </c>
      <c r="AI653" t="inlineStr">
        <is>
          <t>LATAM_NDC</t>
        </is>
      </c>
      <c r="AJ653" t="inlineStr">
        <is>
          <t>Rio de Janeiro</t>
        </is>
      </c>
      <c r="AK653" t="inlineStr">
        <is>
          <t>Operação</t>
        </is>
      </c>
    </row>
    <row r="654">
      <c r="A654" t="inlineStr">
        <is>
          <t>Rio de Janeiro</t>
        </is>
      </c>
      <c r="B654" t="inlineStr">
        <is>
          <t>57-56170-0</t>
        </is>
      </c>
      <c r="C654" t="inlineStr">
        <is>
          <t>Marcelo Pereira</t>
        </is>
      </c>
      <c r="D654" t="inlineStr">
        <is>
          <t>JJ</t>
        </is>
      </c>
      <c r="E654" t="inlineStr">
        <is>
          <t>2302600041</t>
        </is>
      </c>
      <c r="F654" t="inlineStr">
        <is>
          <t>2302600041</t>
        </is>
      </c>
      <c r="G654" t="inlineStr">
        <is>
          <t>-</t>
        </is>
      </c>
      <c r="H654" t="inlineStr">
        <is>
          <t>NAO_CONSTA</t>
        </is>
      </c>
      <c r="I654" t="inlineStr">
        <is>
          <t>22/09/2026</t>
        </is>
      </c>
      <c r="J654" t="inlineStr">
        <is>
          <t>Cartão</t>
        </is>
      </c>
      <c r="K654" s="1" t="n">
        <v>0</v>
      </c>
      <c r="L654" s="1" t="n">
        <v>1003.76</v>
      </c>
      <c r="M654" s="1" t="n">
        <v>97.29000000000001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Marcelo Pereira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Pedro Paulo Ribeiro Armada</t>
        </is>
      </c>
      <c r="AA654" t="inlineStr">
        <is>
          <t>Carlos Alexandre De Sousa Barbosa Silva</t>
        </is>
      </c>
      <c r="AB654" t="inlineStr">
        <is>
          <t>PJ-91317.01.01.03 - CONS. CONSTRUCAP TUCUMANN PNI</t>
        </is>
      </c>
      <c r="AC654" t="inlineStr">
        <is>
          <t>MC</t>
        </is>
      </c>
      <c r="AD654" t="inlineStr">
        <is>
          <t>692857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LATAM_NDC</t>
        </is>
      </c>
      <c r="AH654" t="inlineStr">
        <is>
          <t>MGA-RIO-OPE-PVI-CONSTRUCAP</t>
        </is>
      </c>
      <c r="AI654" t="inlineStr">
        <is>
          <t>LATAM_NDC</t>
        </is>
      </c>
      <c r="AJ654" t="inlineStr">
        <is>
          <t>Rio de Janeiro</t>
        </is>
      </c>
      <c r="AK654" t="inlineStr">
        <is>
          <t>Operação</t>
        </is>
      </c>
    </row>
    <row r="655">
      <c r="A655" t="inlineStr">
        <is>
          <t>Rio de Janeiro</t>
        </is>
      </c>
      <c r="B655" t="inlineStr">
        <is>
          <t>57-56170-0</t>
        </is>
      </c>
      <c r="C655" t="inlineStr">
        <is>
          <t>Marcelo Pereira</t>
        </is>
      </c>
      <c r="D655" t="inlineStr">
        <is>
          <t>JJ</t>
        </is>
      </c>
      <c r="E655" t="inlineStr">
        <is>
          <t>2202611368</t>
        </is>
      </c>
      <c r="F655" t="inlineStr">
        <is>
          <t>2202611368</t>
        </is>
      </c>
      <c r="G655" t="inlineStr">
        <is>
          <t>-</t>
        </is>
      </c>
      <c r="H655" t="inlineStr">
        <is>
          <t>NAO_CONSTA</t>
        </is>
      </c>
      <c r="I655" t="inlineStr">
        <is>
          <t>24/08/2026</t>
        </is>
      </c>
      <c r="J655" t="inlineStr">
        <is>
          <t>Invoice</t>
        </is>
      </c>
      <c r="K655" s="1" t="n">
        <v>0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Marcelo Pereira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Nathalia Nascimento Da Silva Dos Santos</t>
        </is>
      </c>
      <c r="AA655" t="inlineStr">
        <is>
          <t>Carlos Augusto Maringá</t>
        </is>
      </c>
      <c r="AB655" t="inlineStr">
        <is>
          <t>C001 - CCUSTO TESTE</t>
        </is>
      </c>
      <c r="AC655" t="inlineStr">
        <is>
          <t>MC</t>
        </is>
      </c>
      <c r="AD655" t="inlineStr">
        <is>
          <t>650529</t>
        </is>
      </c>
      <c r="AE655" t="inlineStr">
        <is>
          <t>SELF</t>
        </is>
      </c>
      <c r="AF655" t="inlineStr">
        <is>
          <t>Sim</t>
        </is>
      </c>
      <c r="AG655" t="inlineStr">
        <is>
          <t>LATAM_NDC</t>
        </is>
      </c>
      <c r="AH655" t="inlineStr">
        <is>
          <t>MGA-RIO-OPE-PVI-CONSTRUCAP</t>
        </is>
      </c>
      <c r="AI655" t="inlineStr">
        <is>
          <t>LATAM_NDC</t>
        </is>
      </c>
      <c r="AJ655" t="inlineStr">
        <is>
          <t>Rio de Janeiro</t>
        </is>
      </c>
      <c r="AK655" t="inlineStr">
        <is>
          <t>Operação</t>
        </is>
      </c>
    </row>
    <row r="656">
      <c r="A656" t="inlineStr">
        <is>
          <t>Rio de Janeiro</t>
        </is>
      </c>
      <c r="B656" t="inlineStr">
        <is>
          <t>57-56170-0</t>
        </is>
      </c>
      <c r="C656" t="inlineStr">
        <is>
          <t>Marcelo Pereira</t>
        </is>
      </c>
      <c r="D656" t="inlineStr">
        <is>
          <t>JJ</t>
        </is>
      </c>
      <c r="E656" t="inlineStr">
        <is>
          <t>2203336299</t>
        </is>
      </c>
      <c r="F656" t="inlineStr">
        <is>
          <t>2203336299</t>
        </is>
      </c>
      <c r="G656" t="inlineStr">
        <is>
          <t>-</t>
        </is>
      </c>
      <c r="H656" t="inlineStr">
        <is>
          <t>NAO_CONSTA</t>
        </is>
      </c>
      <c r="I656" t="inlineStr">
        <is>
          <t>28/08/2026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Marcelo Pereira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Rio de Janeiro</t>
        </is>
      </c>
      <c r="AK656" t="inlineStr">
        <is>
          <t>Operação</t>
        </is>
      </c>
    </row>
    <row r="657">
      <c r="A657" t="inlineStr">
        <is>
          <t>Rio de Janeiro</t>
        </is>
      </c>
      <c r="B657" t="inlineStr">
        <is>
          <t>57-56170-0</t>
        </is>
      </c>
      <c r="C657" t="inlineStr">
        <is>
          <t>Marcelo Pereira</t>
        </is>
      </c>
      <c r="D657" t="inlineStr">
        <is>
          <t>JJ</t>
        </is>
      </c>
      <c r="E657" t="inlineStr">
        <is>
          <t>2203337497</t>
        </is>
      </c>
      <c r="F657" t="inlineStr">
        <is>
          <t>2203337497</t>
        </is>
      </c>
      <c r="G657" t="inlineStr">
        <is>
          <t>-</t>
        </is>
      </c>
      <c r="H657" t="inlineStr">
        <is>
          <t>NAO_CONSTA</t>
        </is>
      </c>
      <c r="I657" t="inlineStr">
        <is>
          <t>28/08/2026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Marcelo Pereira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Rio de Janeiro</t>
        </is>
      </c>
      <c r="AK657" t="inlineStr">
        <is>
          <t>Operação</t>
        </is>
      </c>
    </row>
    <row r="658">
      <c r="A658" t="inlineStr">
        <is>
          <t>Rio de Janeiro</t>
        </is>
      </c>
      <c r="B658" t="inlineStr">
        <is>
          <t>57-56170-0</t>
        </is>
      </c>
      <c r="C658" t="inlineStr">
        <is>
          <t>Marcelo Pereira</t>
        </is>
      </c>
      <c r="D658" t="inlineStr">
        <is>
          <t>JJ</t>
        </is>
      </c>
      <c r="E658" t="inlineStr">
        <is>
          <t>2203339890</t>
        </is>
      </c>
      <c r="F658" t="inlineStr">
        <is>
          <t>2203339890</t>
        </is>
      </c>
      <c r="G658" t="inlineStr">
        <is>
          <t>-</t>
        </is>
      </c>
      <c r="H658" t="inlineStr">
        <is>
          <t>NAO_CONSTA</t>
        </is>
      </c>
      <c r="I658" t="inlineStr">
        <is>
          <t>28/08/2026</t>
        </is>
      </c>
      <c r="J658" t="inlineStr">
        <is>
          <t>Invoice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Marcelo Pereira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Rio de Janeiro</t>
        </is>
      </c>
      <c r="AK658" t="inlineStr">
        <is>
          <t>Operação</t>
        </is>
      </c>
    </row>
    <row r="659">
      <c r="A659" t="inlineStr">
        <is>
          <t>Rio de Janeiro</t>
        </is>
      </c>
      <c r="B659" t="inlineStr">
        <is>
          <t>57-56170-0</t>
        </is>
      </c>
      <c r="C659" t="inlineStr">
        <is>
          <t>Marcelo Pereira</t>
        </is>
      </c>
      <c r="D659" t="inlineStr">
        <is>
          <t>JJ</t>
        </is>
      </c>
      <c r="E659" t="inlineStr">
        <is>
          <t>2301528743</t>
        </is>
      </c>
      <c r="F659" t="inlineStr">
        <is>
          <t>2301528743</t>
        </is>
      </c>
      <c r="G659" t="inlineStr">
        <is>
          <t>-</t>
        </is>
      </c>
      <c r="H659" t="inlineStr">
        <is>
          <t>NAO_CONSTA</t>
        </is>
      </c>
      <c r="I659" t="inlineStr">
        <is>
          <t>15/09/2026</t>
        </is>
      </c>
      <c r="J659" t="inlineStr">
        <is>
          <t>Invoice</t>
        </is>
      </c>
      <c r="K659" s="1" t="n">
        <v>0</v>
      </c>
      <c r="L659" s="1" t="n">
        <v>0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Marcelo Pereira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Online</t>
        </is>
      </c>
      <c r="Z659" t="inlineStr">
        <is>
          <t>Daiane Farias Rodrigues - Private</t>
        </is>
      </c>
      <c r="AA659" t="inlineStr">
        <is>
          <t>ANA JULIA OLIVEIRA ANDRADE</t>
        </is>
      </c>
      <c r="AB659" t="inlineStr">
        <is>
          <t>0070 - CSN - SÃO PAULO</t>
        </is>
      </c>
      <c r="AC659" t="inlineStr">
        <is>
          <t>MC</t>
        </is>
      </c>
      <c r="AD659" t="inlineStr">
        <is>
          <t>140750</t>
        </is>
      </c>
      <c r="AE659" t="inlineStr">
        <is>
          <t>SELF</t>
        </is>
      </c>
      <c r="AF659" t="inlineStr">
        <is>
          <t>Sim</t>
        </is>
      </c>
      <c r="AG659" t="inlineStr">
        <is>
          <t>LATAM</t>
        </is>
      </c>
      <c r="AH659" t="inlineStr">
        <is>
          <t>-</t>
        </is>
      </c>
      <c r="AI659" t="inlineStr">
        <is>
          <t>LATAM</t>
        </is>
      </c>
      <c r="AJ659" t="inlineStr">
        <is>
          <t>Rio de Janeiro</t>
        </is>
      </c>
      <c r="AK659" t="inlineStr">
        <is>
          <t>Operação</t>
        </is>
      </c>
    </row>
    <row r="660">
      <c r="A660" t="inlineStr">
        <is>
          <t>Rio de Janeiro</t>
        </is>
      </c>
      <c r="B660" t="inlineStr">
        <is>
          <t>57-56170-0</t>
        </is>
      </c>
      <c r="C660" t="inlineStr">
        <is>
          <t>Marcelo Pereira</t>
        </is>
      </c>
      <c r="D660" t="inlineStr">
        <is>
          <t>JJ</t>
        </is>
      </c>
      <c r="E660" t="inlineStr">
        <is>
          <t>2301920865</t>
        </is>
      </c>
      <c r="F660" t="inlineStr">
        <is>
          <t>2301920865</t>
        </is>
      </c>
      <c r="G660" t="inlineStr">
        <is>
          <t>-</t>
        </is>
      </c>
      <c r="H660" t="inlineStr">
        <is>
          <t>NAO_CONSTA</t>
        </is>
      </c>
      <c r="I660" t="inlineStr">
        <is>
          <t>17/09/2026</t>
        </is>
      </c>
      <c r="J660" t="inlineStr">
        <is>
          <t>Invoice</t>
        </is>
      </c>
      <c r="K660" s="1" t="n">
        <v>0</v>
      </c>
      <c r="L660" s="1" t="n">
        <v>0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Marcelo Pereira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Pedro Paulo Ribeiro Armada</t>
        </is>
      </c>
      <c r="AA660" t="inlineStr">
        <is>
          <t>Miqueias Silva Souza</t>
        </is>
      </c>
      <c r="AB660" t="inlineStr">
        <is>
          <t>PJ-01332.01.02.04 - CCPS ARAUCO</t>
        </is>
      </c>
      <c r="AC660" t="inlineStr">
        <is>
          <t>MC</t>
        </is>
      </c>
      <c r="AD660" t="inlineStr">
        <is>
          <t>693834</t>
        </is>
      </c>
      <c r="AE660" t="inlineStr">
        <is>
          <t>SELF</t>
        </is>
      </c>
      <c r="AF660" t="inlineStr">
        <is>
          <t>Sim</t>
        </is>
      </c>
      <c r="AG660" t="inlineStr">
        <is>
          <t>LATAM_NDC</t>
        </is>
      </c>
      <c r="AH660" t="inlineStr">
        <is>
          <t>MGA-RIO-OPE-PVI-CONSTRUCAP</t>
        </is>
      </c>
      <c r="AI660" t="inlineStr">
        <is>
          <t>LATAM_NDC</t>
        </is>
      </c>
      <c r="AJ660" t="inlineStr">
        <is>
          <t>Rio de Janeiro</t>
        </is>
      </c>
      <c r="AK660" t="inlineStr">
        <is>
          <t>Operação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15</t>
        </is>
      </c>
      <c r="E661" t="inlineStr">
        <is>
          <t>1948675520</t>
        </is>
      </c>
      <c r="F661" t="inlineStr">
        <is>
          <t>1948675520</t>
        </is>
      </c>
      <c r="G661" t="inlineStr">
        <is>
          <t>-</t>
        </is>
      </c>
      <c r="H661" t="inlineStr">
        <is>
          <t>NAO_CONSTA</t>
        </is>
      </c>
      <c r="I661" t="inlineStr">
        <is>
          <t>13/06/2026</t>
        </is>
      </c>
      <c r="J661" t="inlineStr">
        <is>
          <t>Cartão</t>
        </is>
      </c>
      <c r="K661" s="1" t="n">
        <v>0</v>
      </c>
      <c r="L661" s="1" t="n">
        <v>762.4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São Paulo</t>
        </is>
      </c>
      <c r="AK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2204157070</t>
        </is>
      </c>
      <c r="F662" t="inlineStr">
        <is>
          <t>2204157070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1591.09</v>
      </c>
      <c r="M662" s="1" t="n">
        <v>122.68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São Paulo</t>
        </is>
      </c>
      <c r="AK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2204157071</t>
        </is>
      </c>
      <c r="F663" t="inlineStr">
        <is>
          <t>2204157071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1591.09</v>
      </c>
      <c r="M663" s="1" t="n">
        <v>122.68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São Paulo</t>
        </is>
      </c>
      <c r="AK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2204157072</t>
        </is>
      </c>
      <c r="F664" t="inlineStr">
        <is>
          <t>2204157072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1591.09</v>
      </c>
      <c r="M664" s="1" t="n">
        <v>122.68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São Paulo</t>
        </is>
      </c>
      <c r="AK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2204157073</t>
        </is>
      </c>
      <c r="F665" t="inlineStr">
        <is>
          <t>2204157073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1591.09</v>
      </c>
      <c r="M665" s="1" t="n">
        <v>122.68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São Paulo</t>
        </is>
      </c>
      <c r="AK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2204163302</t>
        </is>
      </c>
      <c r="F666" t="inlineStr">
        <is>
          <t>2204163302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1363.02</v>
      </c>
      <c r="M666" s="1" t="n">
        <v>62.14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2204163303</t>
        </is>
      </c>
      <c r="F667" t="inlineStr">
        <is>
          <t>2204163303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1363.02</v>
      </c>
      <c r="M667" s="1" t="n">
        <v>62.14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2204163304</t>
        </is>
      </c>
      <c r="F668" t="inlineStr">
        <is>
          <t>2204163304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1363.02</v>
      </c>
      <c r="M668" s="1" t="n">
        <v>62.14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2204163305</t>
        </is>
      </c>
      <c r="F669" t="inlineStr">
        <is>
          <t>2204163305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1363.02</v>
      </c>
      <c r="M669" s="1" t="n">
        <v>62.14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São Paulo</t>
        </is>
      </c>
      <c r="AK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2204163306</t>
        </is>
      </c>
      <c r="F670" t="inlineStr">
        <is>
          <t>2204163306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1363.02</v>
      </c>
      <c r="M670" s="1" t="n">
        <v>62.14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São Paulo</t>
        </is>
      </c>
      <c r="AK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2204163307</t>
        </is>
      </c>
      <c r="F671" t="inlineStr">
        <is>
          <t>2204163307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1363.02</v>
      </c>
      <c r="M671" s="1" t="n">
        <v>62.14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2204163308</t>
        </is>
      </c>
      <c r="F672" t="inlineStr">
        <is>
          <t>2204163308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1363.02</v>
      </c>
      <c r="M672" s="1" t="n">
        <v>62.14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2204163309</t>
        </is>
      </c>
      <c r="F673" t="inlineStr">
        <is>
          <t>2204163309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1363.02</v>
      </c>
      <c r="M673" s="1" t="n">
        <v>62.14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2204163310</t>
        </is>
      </c>
      <c r="F674" t="inlineStr">
        <is>
          <t>2204163310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1363.02</v>
      </c>
      <c r="M674" s="1" t="n">
        <v>62.14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São Paulo</t>
        </is>
      </c>
      <c r="AK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2204163311</t>
        </is>
      </c>
      <c r="F675" t="inlineStr">
        <is>
          <t>2204163311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1363.02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São Paulo</t>
        </is>
      </c>
      <c r="AK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2204163312</t>
        </is>
      </c>
      <c r="F676" t="inlineStr">
        <is>
          <t>2204163312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1363.02</v>
      </c>
      <c r="M676" s="1" t="n">
        <v>62.14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2204163313</t>
        </is>
      </c>
      <c r="F677" t="inlineStr">
        <is>
          <t>2204163313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1363.02</v>
      </c>
      <c r="M677" s="1" t="n">
        <v>62.14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2204163314</t>
        </is>
      </c>
      <c r="F678" t="inlineStr">
        <is>
          <t>2204163314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1363.02</v>
      </c>
      <c r="M678" s="1" t="n">
        <v>62.14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2204163315</t>
        </is>
      </c>
      <c r="F679" t="inlineStr">
        <is>
          <t>2204163315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1363.02</v>
      </c>
      <c r="M679" s="1" t="n">
        <v>62.14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2204163316</t>
        </is>
      </c>
      <c r="F680" t="inlineStr">
        <is>
          <t>2204163316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1363.02</v>
      </c>
      <c r="M680" s="1" t="n">
        <v>62.14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2204163317</t>
        </is>
      </c>
      <c r="F681" t="inlineStr">
        <is>
          <t>2204163317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1363.02</v>
      </c>
      <c r="M681" s="1" t="n">
        <v>62.14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2204163318</t>
        </is>
      </c>
      <c r="F682" t="inlineStr">
        <is>
          <t>2204163318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1363.02</v>
      </c>
      <c r="M682" s="1" t="n">
        <v>62.14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São Paulo</t>
        </is>
      </c>
      <c r="AK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2204163319</t>
        </is>
      </c>
      <c r="F683" t="inlineStr">
        <is>
          <t>2204163319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1363.02</v>
      </c>
      <c r="M683" s="1" t="n">
        <v>62.14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2204163320</t>
        </is>
      </c>
      <c r="F684" t="inlineStr">
        <is>
          <t>2204163320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1363.02</v>
      </c>
      <c r="M684" s="1" t="n">
        <v>62.14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2204163321</t>
        </is>
      </c>
      <c r="F685" t="inlineStr">
        <is>
          <t>2204163321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1363.02</v>
      </c>
      <c r="M685" s="1" t="n">
        <v>62.14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2204163322</t>
        </is>
      </c>
      <c r="F686" t="inlineStr">
        <is>
          <t>2204163322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1363.02</v>
      </c>
      <c r="M686" s="1" t="n">
        <v>62.14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2204163323</t>
        </is>
      </c>
      <c r="F687" t="inlineStr">
        <is>
          <t>2204163323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1363.02</v>
      </c>
      <c r="M687" s="1" t="n">
        <v>62.14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2204163324</t>
        </is>
      </c>
      <c r="F688" t="inlineStr">
        <is>
          <t>2204163324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1363.02</v>
      </c>
      <c r="M688" s="1" t="n">
        <v>62.14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2204163325</t>
        </is>
      </c>
      <c r="F689" t="inlineStr">
        <is>
          <t>2204163325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1363.02</v>
      </c>
      <c r="M689" s="1" t="n">
        <v>62.14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2204163326</t>
        </is>
      </c>
      <c r="F690" t="inlineStr">
        <is>
          <t>2204163326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1363.02</v>
      </c>
      <c r="M690" s="1" t="n">
        <v>62.14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2204163327</t>
        </is>
      </c>
      <c r="F691" t="inlineStr">
        <is>
          <t>2204163327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1363.02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2204163328</t>
        </is>
      </c>
      <c r="F692" t="inlineStr">
        <is>
          <t>2204163328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1363.02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2204163329</t>
        </is>
      </c>
      <c r="F693" t="inlineStr">
        <is>
          <t>2204163329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1363.02</v>
      </c>
      <c r="M693" s="1" t="n">
        <v>62.14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2204163330</t>
        </is>
      </c>
      <c r="F694" t="inlineStr">
        <is>
          <t>2204163330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1363.02</v>
      </c>
      <c r="M694" s="1" t="n">
        <v>62.14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2204163331</t>
        </is>
      </c>
      <c r="F695" t="inlineStr">
        <is>
          <t>2204163331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1363.02</v>
      </c>
      <c r="M695" s="1" t="n">
        <v>62.14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2204163332</t>
        </is>
      </c>
      <c r="F696" t="inlineStr">
        <is>
          <t>2204163332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1363.02</v>
      </c>
      <c r="M696" s="1" t="n">
        <v>62.14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2204163333</t>
        </is>
      </c>
      <c r="F697" t="inlineStr">
        <is>
          <t>2204163333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1363.02</v>
      </c>
      <c r="M697" s="1" t="n">
        <v>62.14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2204163334</t>
        </is>
      </c>
      <c r="F698" t="inlineStr">
        <is>
          <t>2204163334</t>
        </is>
      </c>
      <c r="G698" t="inlineStr">
        <is>
          <t>-</t>
        </is>
      </c>
      <c r="H698" t="inlineStr">
        <is>
          <t>NAO_CONSTA</t>
        </is>
      </c>
      <c r="I698" t="inlineStr">
        <is>
          <t>01/09/2026</t>
        </is>
      </c>
      <c r="J698" t="inlineStr">
        <is>
          <t>Cartão</t>
        </is>
      </c>
      <c r="K698" s="1" t="n">
        <v>0</v>
      </c>
      <c r="L698" s="1" t="n">
        <v>1363.02</v>
      </c>
      <c r="M698" s="1" t="n">
        <v>62.14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2204163335</t>
        </is>
      </c>
      <c r="F699" t="inlineStr">
        <is>
          <t>2204163335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01/09/2026</t>
        </is>
      </c>
      <c r="J699" t="inlineStr">
        <is>
          <t>Cartão</t>
        </is>
      </c>
      <c r="K699" s="1" t="n">
        <v>0</v>
      </c>
      <c r="L699" s="1" t="n">
        <v>1363.02</v>
      </c>
      <c r="M699" s="1" t="n">
        <v>62.14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2204163336</t>
        </is>
      </c>
      <c r="F700" t="inlineStr">
        <is>
          <t>2204163336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1363.02</v>
      </c>
      <c r="M700" s="1" t="n">
        <v>62.14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São Paulo</t>
        </is>
      </c>
      <c r="AK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2204163337</t>
        </is>
      </c>
      <c r="F701" t="inlineStr">
        <is>
          <t>2204163337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1363.02</v>
      </c>
      <c r="M701" s="1" t="n">
        <v>62.14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São Paulo</t>
        </is>
      </c>
      <c r="AK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2204163338</t>
        </is>
      </c>
      <c r="F702" t="inlineStr">
        <is>
          <t>2204163338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1363.02</v>
      </c>
      <c r="M702" s="1" t="n">
        <v>62.14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2204163339</t>
        </is>
      </c>
      <c r="F703" t="inlineStr">
        <is>
          <t>2204163339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1363.02</v>
      </c>
      <c r="M703" s="1" t="n">
        <v>62.14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2204163340</t>
        </is>
      </c>
      <c r="F704" t="inlineStr">
        <is>
          <t>2204163340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Cartão</t>
        </is>
      </c>
      <c r="K704" s="1" t="n">
        <v>0</v>
      </c>
      <c r="L704" s="1" t="n">
        <v>1363.02</v>
      </c>
      <c r="M704" s="1" t="n">
        <v>62.14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2204163341</t>
        </is>
      </c>
      <c r="F705" t="inlineStr">
        <is>
          <t>2204163341</t>
        </is>
      </c>
      <c r="G705" t="inlineStr">
        <is>
          <t>-</t>
        </is>
      </c>
      <c r="H705" t="inlineStr">
        <is>
          <t>NAO_CONSTA</t>
        </is>
      </c>
      <c r="I705" t="inlineStr">
        <is>
          <t>01/09/2026</t>
        </is>
      </c>
      <c r="J705" t="inlineStr">
        <is>
          <t>Cartão</t>
        </is>
      </c>
      <c r="K705" s="1" t="n">
        <v>0</v>
      </c>
      <c r="L705" s="1" t="n">
        <v>1363.02</v>
      </c>
      <c r="M705" s="1" t="n">
        <v>62.14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2204163342</t>
        </is>
      </c>
      <c r="F706" t="inlineStr">
        <is>
          <t>2204163342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01/09/2026</t>
        </is>
      </c>
      <c r="J706" t="inlineStr">
        <is>
          <t>Cartão</t>
        </is>
      </c>
      <c r="K706" s="1" t="n">
        <v>0</v>
      </c>
      <c r="L706" s="1" t="n">
        <v>1363.02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2204163343</t>
        </is>
      </c>
      <c r="F707" t="inlineStr">
        <is>
          <t>2204163343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1363.02</v>
      </c>
      <c r="M707" s="1" t="n">
        <v>62.14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Central de Eventos</t>
        </is>
      </c>
    </row>
    <row r="708">
      <c r="A708" t="inlineStr">
        <is>
          <t>São Paulo</t>
        </is>
      </c>
      <c r="B708" t="inlineStr">
        <is>
          <t>57-56513-0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2204163344</t>
        </is>
      </c>
      <c r="F708" t="inlineStr">
        <is>
          <t>2204163344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1363.02</v>
      </c>
      <c r="M708" s="1" t="n">
        <v>62.14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57-56513-0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2204163345</t>
        </is>
      </c>
      <c r="F709" t="inlineStr">
        <is>
          <t>2204163345</t>
        </is>
      </c>
      <c r="G709" t="inlineStr">
        <is>
          <t>-</t>
        </is>
      </c>
      <c r="H709" t="inlineStr">
        <is>
          <t>NAO_CONSTA</t>
        </is>
      </c>
      <c r="I709" t="inlineStr">
        <is>
          <t>01/09/2026</t>
        </is>
      </c>
      <c r="J709" t="inlineStr">
        <is>
          <t>Cartão</t>
        </is>
      </c>
      <c r="K709" s="1" t="n">
        <v>0</v>
      </c>
      <c r="L709" s="1" t="n">
        <v>1363.02</v>
      </c>
      <c r="M709" s="1" t="n">
        <v>62.14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57-56513-0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2204163346</t>
        </is>
      </c>
      <c r="F710" t="inlineStr">
        <is>
          <t>2204163346</t>
        </is>
      </c>
      <c r="G710" t="inlineStr">
        <is>
          <t>-</t>
        </is>
      </c>
      <c r="H710" t="inlineStr">
        <is>
          <t>NAO_CONSTA</t>
        </is>
      </c>
      <c r="I710" t="inlineStr">
        <is>
          <t>01/09/2026</t>
        </is>
      </c>
      <c r="J710" t="inlineStr">
        <is>
          <t>Cartão</t>
        </is>
      </c>
      <c r="K710" s="1" t="n">
        <v>0</v>
      </c>
      <c r="L710" s="1" t="n">
        <v>1363.02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São Paulo</t>
        </is>
      </c>
      <c r="B711" t="inlineStr">
        <is>
          <t>57-56513-0</t>
        </is>
      </c>
      <c r="C711" t="inlineStr">
        <is>
          <t>Central de Eventos</t>
        </is>
      </c>
      <c r="D711" t="inlineStr">
        <is>
          <t>JJ</t>
        </is>
      </c>
      <c r="E711" t="inlineStr">
        <is>
          <t>2204284631</t>
        </is>
      </c>
      <c r="F711" t="inlineStr">
        <is>
          <t>2204284631</t>
        </is>
      </c>
      <c r="G711" t="inlineStr">
        <is>
          <t>-</t>
        </is>
      </c>
      <c r="H711" t="inlineStr">
        <is>
          <t>NAO_CONSTA</t>
        </is>
      </c>
      <c r="I711" t="inlineStr">
        <is>
          <t>02/09/2026</t>
        </is>
      </c>
      <c r="J711" t="inlineStr">
        <is>
          <t>Cartão</t>
        </is>
      </c>
      <c r="K711" s="1" t="n">
        <v>0</v>
      </c>
      <c r="L711" s="1" t="n">
        <v>1510.19</v>
      </c>
      <c r="M711" s="1" t="n">
        <v>62.14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Central de Eventos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Central de Eventos</t>
        </is>
      </c>
    </row>
    <row r="712">
      <c r="A712" t="inlineStr">
        <is>
          <t>São Paulo</t>
        </is>
      </c>
      <c r="B712" t="inlineStr">
        <is>
          <t>57-56513-0</t>
        </is>
      </c>
      <c r="C712" t="inlineStr">
        <is>
          <t>Central de Eventos</t>
        </is>
      </c>
      <c r="D712" t="inlineStr">
        <is>
          <t>JJ</t>
        </is>
      </c>
      <c r="E712" t="inlineStr">
        <is>
          <t>2204291158</t>
        </is>
      </c>
      <c r="F712" t="inlineStr">
        <is>
          <t>2204291158</t>
        </is>
      </c>
      <c r="G712" t="inlineStr">
        <is>
          <t>-</t>
        </is>
      </c>
      <c r="H712" t="inlineStr">
        <is>
          <t>NAO_CONSTA</t>
        </is>
      </c>
      <c r="I712" t="inlineStr">
        <is>
          <t>02/09/2026</t>
        </is>
      </c>
      <c r="J712" t="inlineStr">
        <is>
          <t>Cartão</t>
        </is>
      </c>
      <c r="K712" s="1" t="n">
        <v>0</v>
      </c>
      <c r="L712" s="1" t="n">
        <v>1754.78</v>
      </c>
      <c r="M712" s="1" t="n">
        <v>36.4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Central de Eventos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Central de Eventos</t>
        </is>
      </c>
    </row>
    <row r="713">
      <c r="A713" t="inlineStr">
        <is>
          <t>São Paulo</t>
        </is>
      </c>
      <c r="B713" t="inlineStr">
        <is>
          <t>57-56513-0</t>
        </is>
      </c>
      <c r="C713" t="inlineStr">
        <is>
          <t>Central de Eventos</t>
        </is>
      </c>
      <c r="D713" t="inlineStr">
        <is>
          <t>JJ</t>
        </is>
      </c>
      <c r="E713" t="inlineStr">
        <is>
          <t>2204291159</t>
        </is>
      </c>
      <c r="F713" t="inlineStr">
        <is>
          <t>2204291159</t>
        </is>
      </c>
      <c r="G713" t="inlineStr">
        <is>
          <t>-</t>
        </is>
      </c>
      <c r="H713" t="inlineStr">
        <is>
          <t>NAO_CONSTA</t>
        </is>
      </c>
      <c r="I713" t="inlineStr">
        <is>
          <t>02/09/2026</t>
        </is>
      </c>
      <c r="J713" t="inlineStr">
        <is>
          <t>Cartão</t>
        </is>
      </c>
      <c r="K713" s="1" t="n">
        <v>0</v>
      </c>
      <c r="L713" s="1" t="n">
        <v>1754.78</v>
      </c>
      <c r="M713" s="1" t="n">
        <v>36.4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Central de Eventos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São Paulo</t>
        </is>
      </c>
      <c r="AK713" t="inlineStr">
        <is>
          <t>Central de Eventos</t>
        </is>
      </c>
    </row>
    <row r="714">
      <c r="A714" t="inlineStr">
        <is>
          <t>São Paulo</t>
        </is>
      </c>
      <c r="B714" t="inlineStr">
        <is>
          <t>57-56513-0</t>
        </is>
      </c>
      <c r="C714" t="inlineStr">
        <is>
          <t>Central de Eventos</t>
        </is>
      </c>
      <c r="D714" t="inlineStr">
        <is>
          <t>JJ</t>
        </is>
      </c>
      <c r="E714" t="inlineStr">
        <is>
          <t>2204469183</t>
        </is>
      </c>
      <c r="F714" t="inlineStr">
        <is>
          <t>2204469183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03/09/2026</t>
        </is>
      </c>
      <c r="J714" t="inlineStr">
        <is>
          <t>Cartão</t>
        </is>
      </c>
      <c r="K714" s="1" t="n">
        <v>0</v>
      </c>
      <c r="L714" s="1" t="n">
        <v>1814.14</v>
      </c>
      <c r="M714" s="1" t="n">
        <v>54.45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Central de Eventos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São Paulo</t>
        </is>
      </c>
      <c r="AK714" t="inlineStr">
        <is>
          <t>Central de Eventos</t>
        </is>
      </c>
    </row>
    <row r="715">
      <c r="A715" t="inlineStr">
        <is>
          <t>São Paulo</t>
        </is>
      </c>
      <c r="B715" t="inlineStr">
        <is>
          <t>57-56513-0</t>
        </is>
      </c>
      <c r="C715" t="inlineStr">
        <is>
          <t>Central de Eventos</t>
        </is>
      </c>
      <c r="D715" t="inlineStr">
        <is>
          <t>JJ</t>
        </is>
      </c>
      <c r="E715" t="inlineStr">
        <is>
          <t>4478000323</t>
        </is>
      </c>
      <c r="F715" t="inlineStr">
        <is>
          <t>4478000323</t>
        </is>
      </c>
      <c r="G715" t="inlineStr">
        <is>
          <t>-</t>
        </is>
      </c>
      <c r="H715" t="inlineStr">
        <is>
          <t>NAO_CONSTA</t>
        </is>
      </c>
      <c r="I715" t="inlineStr">
        <is>
          <t>11/09/2026</t>
        </is>
      </c>
      <c r="J715" t="inlineStr">
        <is>
          <t>Cartão</t>
        </is>
      </c>
      <c r="K715" s="1" t="n">
        <v>0</v>
      </c>
      <c r="L715" s="1" t="n">
        <v>210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Central de Eventos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São Paulo</t>
        </is>
      </c>
      <c r="AK715" t="inlineStr">
        <is>
          <t>Central de Eventos</t>
        </is>
      </c>
    </row>
    <row r="716">
      <c r="A716" t="inlineStr">
        <is>
          <t>São Paulo</t>
        </is>
      </c>
      <c r="B716" t="inlineStr">
        <is>
          <t>57-56513-0</t>
        </is>
      </c>
      <c r="C716" t="inlineStr">
        <is>
          <t>Alexandre Souza</t>
        </is>
      </c>
      <c r="D716" t="inlineStr">
        <is>
          <t>JJ</t>
        </is>
      </c>
      <c r="E716" t="inlineStr">
        <is>
          <t>4478379412</t>
        </is>
      </c>
      <c r="F716" t="inlineStr">
        <is>
          <t>4478379412</t>
        </is>
      </c>
      <c r="G716" t="inlineStr">
        <is>
          <t>-</t>
        </is>
      </c>
      <c r="H716" t="inlineStr">
        <is>
          <t>NAO_CONSTA</t>
        </is>
      </c>
      <c r="I716" t="inlineStr">
        <is>
          <t>18/09/2026</t>
        </is>
      </c>
      <c r="J716" t="inlineStr">
        <is>
          <t>Cartão</t>
        </is>
      </c>
      <c r="K716" s="1" t="n">
        <v>0</v>
      </c>
      <c r="L716" s="1" t="n">
        <v>119.72</v>
      </c>
      <c r="M716" s="1" t="n">
        <v>0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Alexandre Souza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São Paulo</t>
        </is>
      </c>
      <c r="AK716" t="inlineStr">
        <is>
          <t>Operação</t>
        </is>
      </c>
    </row>
    <row r="717">
      <c r="A717" t="inlineStr">
        <is>
          <t>São Paulo</t>
        </is>
      </c>
      <c r="B717" t="inlineStr">
        <is>
          <t>57-56513-0</t>
        </is>
      </c>
      <c r="C717" t="inlineStr">
        <is>
          <t>Central de Eventos</t>
        </is>
      </c>
      <c r="D717" t="inlineStr">
        <is>
          <t>JJ</t>
        </is>
      </c>
      <c r="E717" t="inlineStr">
        <is>
          <t>4473960405</t>
        </is>
      </c>
      <c r="F717" t="inlineStr">
        <is>
          <t>4473960405</t>
        </is>
      </c>
      <c r="G717" t="inlineStr">
        <is>
          <t>-</t>
        </is>
      </c>
      <c r="H717" t="inlineStr">
        <is>
          <t>NAO_CONSTA</t>
        </is>
      </c>
      <c r="I717" t="inlineStr">
        <is>
          <t>30/06/2026</t>
        </is>
      </c>
      <c r="J717" t="inlineStr">
        <is>
          <t>Invoice</t>
        </is>
      </c>
      <c r="K717" s="1" t="n">
        <v>0</v>
      </c>
      <c r="L717" s="1" t="n">
        <v>0</v>
      </c>
      <c r="M717" s="1" t="n">
        <v>0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Central de Eventos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São Paulo</t>
        </is>
      </c>
      <c r="AK717" t="inlineStr">
        <is>
          <t>Central de Eventos</t>
        </is>
      </c>
    </row>
    <row r="718">
      <c r="A718" t="inlineStr">
        <is>
          <t>Rio de Janeiro</t>
        </is>
      </c>
      <c r="B718" t="inlineStr">
        <is>
          <t>57-64486-0</t>
        </is>
      </c>
      <c r="C718" t="inlineStr">
        <is>
          <t>Marcelo Pereira</t>
        </is>
      </c>
      <c r="D718" t="inlineStr">
        <is>
          <t>TP</t>
        </is>
      </c>
      <c r="E718" t="inlineStr">
        <is>
          <t>2615325452</t>
        </is>
      </c>
      <c r="F718" t="inlineStr">
        <is>
          <t>2615325452</t>
        </is>
      </c>
      <c r="G718" t="inlineStr">
        <is>
          <t>-</t>
        </is>
      </c>
      <c r="H718" t="inlineStr">
        <is>
          <t>NAO_CONSTA</t>
        </is>
      </c>
      <c r="I718" t="inlineStr">
        <is>
          <t>19/09/2026</t>
        </is>
      </c>
      <c r="J718" t="inlineStr">
        <is>
          <t>Invoice</t>
        </is>
      </c>
      <c r="K718" s="1" t="n">
        <v>0</v>
      </c>
      <c r="L718" s="1" t="n">
        <v>0</v>
      </c>
      <c r="M718" s="1" t="n">
        <v>0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Marcelo Pereira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Rio de Janeiro</t>
        </is>
      </c>
      <c r="AK718" t="inlineStr">
        <is>
          <t>Operação</t>
        </is>
      </c>
    </row>
    <row r="719">
      <c r="A719" t="inlineStr">
        <is>
          <t>Rio de Janeiro</t>
        </is>
      </c>
      <c r="B719" t="inlineStr">
        <is>
          <t>57-64486-0</t>
        </is>
      </c>
      <c r="C719" t="inlineStr">
        <is>
          <t>Marcelo Pereira</t>
        </is>
      </c>
      <c r="D719" t="inlineStr">
        <is>
          <t>TP</t>
        </is>
      </c>
      <c r="E719" t="inlineStr">
        <is>
          <t>2615325453</t>
        </is>
      </c>
      <c r="F719" t="inlineStr">
        <is>
          <t>2615325453</t>
        </is>
      </c>
      <c r="G719" t="inlineStr">
        <is>
          <t>-</t>
        </is>
      </c>
      <c r="H719" t="inlineStr">
        <is>
          <t>NAO_CONSTA</t>
        </is>
      </c>
      <c r="I719" t="inlineStr">
        <is>
          <t>19/09/2026</t>
        </is>
      </c>
      <c r="J719" t="inlineStr">
        <is>
          <t>Invoice</t>
        </is>
      </c>
      <c r="K719" s="1" t="n">
        <v>0</v>
      </c>
      <c r="L719" s="1" t="n">
        <v>0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Marcelo Pereira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Rio de Janeiro</t>
        </is>
      </c>
      <c r="AK719" t="inlineStr">
        <is>
          <t>Operação</t>
        </is>
      </c>
    </row>
    <row r="720">
      <c r="A720" t="inlineStr">
        <is>
          <t>Rio de Janeiro</t>
        </is>
      </c>
      <c r="B720" t="inlineStr">
        <is>
          <t>57-64486-0</t>
        </is>
      </c>
      <c r="C720" t="inlineStr">
        <is>
          <t>Marcelo Pereira</t>
        </is>
      </c>
      <c r="D720" t="inlineStr">
        <is>
          <t>TP</t>
        </is>
      </c>
      <c r="E720" t="inlineStr">
        <is>
          <t>2615325454</t>
        </is>
      </c>
      <c r="F720" t="inlineStr">
        <is>
          <t>2615325454</t>
        </is>
      </c>
      <c r="G720" t="inlineStr">
        <is>
          <t>-</t>
        </is>
      </c>
      <c r="H720" t="inlineStr">
        <is>
          <t>NAO_CONSTA</t>
        </is>
      </c>
      <c r="I720" t="inlineStr">
        <is>
          <t>19/09/2026</t>
        </is>
      </c>
      <c r="J720" t="inlineStr">
        <is>
          <t>Invoice</t>
        </is>
      </c>
      <c r="K720" s="1" t="n">
        <v>0</v>
      </c>
      <c r="L720" s="1" t="n">
        <v>0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Marcelo Pereira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Rio de Janeiro</t>
        </is>
      </c>
      <c r="AK720" t="inlineStr">
        <is>
          <t>Operação</t>
        </is>
      </c>
    </row>
    <row r="721">
      <c r="A721" t="inlineStr">
        <is>
          <t>Rio de Janeiro</t>
        </is>
      </c>
      <c r="B721" t="inlineStr">
        <is>
          <t>57-64486-0</t>
        </is>
      </c>
      <c r="C721" t="inlineStr">
        <is>
          <t>Marcelo Pereira</t>
        </is>
      </c>
      <c r="D721" t="inlineStr">
        <is>
          <t>TP</t>
        </is>
      </c>
      <c r="E721" t="inlineStr">
        <is>
          <t>2615325455</t>
        </is>
      </c>
      <c r="F721" t="inlineStr">
        <is>
          <t>2615325455</t>
        </is>
      </c>
      <c r="G721" t="inlineStr">
        <is>
          <t>-</t>
        </is>
      </c>
      <c r="H721" t="inlineStr">
        <is>
          <t>NAO_CONSTA</t>
        </is>
      </c>
      <c r="I721" t="inlineStr">
        <is>
          <t>20/09/2026</t>
        </is>
      </c>
      <c r="J721" t="inlineStr">
        <is>
          <t>Invoice</t>
        </is>
      </c>
      <c r="K721" s="1" t="n">
        <v>236.48</v>
      </c>
      <c r="L721" s="1" t="n">
        <v>0</v>
      </c>
      <c r="M721" s="1" t="n">
        <v>6.31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242.79</v>
      </c>
      <c r="S721" t="inlineStr">
        <is>
          <t>Pendente de Lançamento (Não Consta)</t>
        </is>
      </c>
      <c r="T721" t="inlineStr">
        <is>
          <t>Marcelo Pereira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Rio de Janeiro</t>
        </is>
      </c>
      <c r="AK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AF</t>
        </is>
      </c>
      <c r="E722" t="inlineStr">
        <is>
          <t>1957919692</t>
        </is>
      </c>
      <c r="F722" t="inlineStr">
        <is>
          <t>1957919692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26/08/2026</t>
        </is>
      </c>
      <c r="J722" t="inlineStr">
        <is>
          <t>Cartão</t>
        </is>
      </c>
      <c r="K722" s="1" t="n">
        <v>0</v>
      </c>
      <c r="L722" s="1" t="n">
        <v>541.05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Area Responsavel ajustada para o devido gestor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Matriz (Barueri)</t>
        </is>
      </c>
      <c r="AK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AF</t>
        </is>
      </c>
      <c r="E723" t="inlineStr">
        <is>
          <t>1957927447</t>
        </is>
      </c>
      <c r="F723" t="inlineStr">
        <is>
          <t>1957927447</t>
        </is>
      </c>
      <c r="G723" t="inlineStr">
        <is>
          <t>-</t>
        </is>
      </c>
      <c r="H723" t="inlineStr">
        <is>
          <t>NAO_CONSTA</t>
        </is>
      </c>
      <c r="I723" t="inlineStr">
        <is>
          <t>23/09/2026</t>
        </is>
      </c>
      <c r="J723" t="inlineStr">
        <is>
          <t>Cartão</t>
        </is>
      </c>
      <c r="K723" s="1" t="n">
        <v>0</v>
      </c>
      <c r="L723" s="1" t="n">
        <v>1534.83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Matriz (Barueri)</t>
        </is>
      </c>
      <c r="AK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BA</t>
        </is>
      </c>
      <c r="E724" t="inlineStr">
        <is>
          <t>3996281686</t>
        </is>
      </c>
      <c r="F724" t="inlineStr">
        <is>
          <t>3996281686</t>
        </is>
      </c>
      <c r="G724" t="inlineStr">
        <is>
          <t>-</t>
        </is>
      </c>
      <c r="H724" t="inlineStr">
        <is>
          <t>NAO_CONSTA</t>
        </is>
      </c>
      <c r="I724" t="inlineStr">
        <is>
          <t>05/09/2026</t>
        </is>
      </c>
      <c r="J724" t="inlineStr">
        <is>
          <t>Cartão</t>
        </is>
      </c>
      <c r="K724" s="1" t="n">
        <v>0</v>
      </c>
      <c r="L724" s="1" t="n">
        <v>5425.55</v>
      </c>
      <c r="M724" s="1" t="n">
        <v>516.72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Matriz (Barueri)</t>
        </is>
      </c>
      <c r="AK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AC</t>
        </is>
      </c>
      <c r="E725" t="inlineStr">
        <is>
          <t>3996342891</t>
        </is>
      </c>
      <c r="F725" t="inlineStr">
        <is>
          <t>3996342891</t>
        </is>
      </c>
      <c r="G725" t="inlineStr">
        <is>
          <t>-</t>
        </is>
      </c>
      <c r="H725" t="inlineStr">
        <is>
          <t>NAO_CONSTA</t>
        </is>
      </c>
      <c r="I725" t="inlineStr">
        <is>
          <t>16/09/2026</t>
        </is>
      </c>
      <c r="J725" t="inlineStr">
        <is>
          <t>Cartão</t>
        </is>
      </c>
      <c r="K725" s="1" t="n">
        <v>0</v>
      </c>
      <c r="L725" s="1" t="n">
        <v>64908.29</v>
      </c>
      <c r="M725" s="1" t="n">
        <v>364.89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Offline</t>
        </is>
      </c>
      <c r="Z725" t="inlineStr">
        <is>
          <t>Jean Da Cunha Silva - Private</t>
        </is>
      </c>
      <c r="AA725" t="inlineStr">
        <is>
          <t>JEAN DA CUNHA SILVA - Private</t>
        </is>
      </c>
      <c r="AB725" t="inlineStr">
        <is>
          <t>2.1 - The Americas - 2.1 - The Americas</t>
        </is>
      </c>
      <c r="AC725" t="inlineStr">
        <is>
          <t>MC</t>
        </is>
      </c>
      <c r="AD725" t="inlineStr">
        <is>
          <t>645544</t>
        </is>
      </c>
      <c r="AE725" t="inlineStr">
        <is>
          <t>FRONT</t>
        </is>
      </c>
      <c r="AF725" t="inlineStr">
        <is>
          <t>Sem Informação</t>
        </is>
      </c>
      <c r="AG725" t="inlineStr">
        <is>
          <t>SABRE</t>
        </is>
      </c>
      <c r="AH725" t="inlineStr">
        <is>
          <t>-</t>
        </is>
      </c>
      <c r="AI725" t="inlineStr">
        <is>
          <t>SABRE</t>
        </is>
      </c>
      <c r="AJ725" t="inlineStr">
        <is>
          <t>Matriz (Barueri)</t>
        </is>
      </c>
      <c r="AK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CA</t>
        </is>
      </c>
      <c r="E726" t="inlineStr">
        <is>
          <t>3996342910</t>
        </is>
      </c>
      <c r="F726" t="inlineStr">
        <is>
          <t>3996342910</t>
        </is>
      </c>
      <c r="G726" t="inlineStr">
        <is>
          <t>-</t>
        </is>
      </c>
      <c r="H726" t="inlineStr">
        <is>
          <t>NAO_CONSTA</t>
        </is>
      </c>
      <c r="I726" t="inlineStr">
        <is>
          <t>17/09/2026</t>
        </is>
      </c>
      <c r="J726" t="inlineStr">
        <is>
          <t>Cartão</t>
        </is>
      </c>
      <c r="K726" s="1" t="n">
        <v>0</v>
      </c>
      <c r="L726" s="1" t="n">
        <v>7470.24</v>
      </c>
      <c r="M726" s="1" t="n">
        <v>92.02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Matriz (Barueri)</t>
        </is>
      </c>
      <c r="AK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AF</t>
        </is>
      </c>
      <c r="E727" t="inlineStr">
        <is>
          <t>3996393476</t>
        </is>
      </c>
      <c r="F727" t="inlineStr">
        <is>
          <t>3996393476</t>
        </is>
      </c>
      <c r="G727" t="inlineStr">
        <is>
          <t>-</t>
        </is>
      </c>
      <c r="H727" t="inlineStr">
        <is>
          <t>NAO_CONSTA</t>
        </is>
      </c>
      <c r="I727" t="inlineStr">
        <is>
          <t>23/09/2026</t>
        </is>
      </c>
      <c r="J727" t="inlineStr">
        <is>
          <t>Cartão</t>
        </is>
      </c>
      <c r="K727" s="1" t="n">
        <v>0</v>
      </c>
      <c r="L727" s="1" t="n">
        <v>0</v>
      </c>
      <c r="M727" s="1" t="n">
        <v>66.22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Ana Carvalho</t>
        </is>
      </c>
      <c r="AA727" t="inlineStr">
        <is>
          <t>Ana Carvalho</t>
        </is>
      </c>
      <c r="AB727" t="inlineStr">
        <is>
          <t>1020101 - Vendas</t>
        </is>
      </c>
      <c r="AC727" t="inlineStr">
        <is>
          <t>MC</t>
        </is>
      </c>
      <c r="AD727" t="inlineStr">
        <is>
          <t>685393</t>
        </is>
      </c>
      <c r="AE727" t="inlineStr">
        <is>
          <t>FRONT</t>
        </is>
      </c>
      <c r="AF727" t="inlineStr">
        <is>
          <t>Sem Informação</t>
        </is>
      </c>
      <c r="AG727" t="inlineStr">
        <is>
          <t>SABRE</t>
        </is>
      </c>
      <c r="AH727" t="inlineStr">
        <is>
          <t>-</t>
        </is>
      </c>
      <c r="AI727" t="inlineStr">
        <is>
          <t>SABRE</t>
        </is>
      </c>
      <c r="AJ727" t="inlineStr">
        <is>
          <t>Matriz (Barueri)</t>
        </is>
      </c>
      <c r="AK727" t="inlineStr">
        <is>
          <t>Operação</t>
        </is>
      </c>
    </row>
    <row r="728">
      <c r="A728" t="inlineStr">
        <is>
          <t>Matriz (Barueri)</t>
        </is>
      </c>
      <c r="B728" t="inlineStr">
        <is>
          <t>57-75220-3</t>
        </is>
      </c>
      <c r="C728" t="inlineStr">
        <is>
          <t>João Paulo Sousa</t>
        </is>
      </c>
      <c r="D728" t="inlineStr">
        <is>
          <t>KL</t>
        </is>
      </c>
      <c r="E728" t="inlineStr">
        <is>
          <t>4133281831</t>
        </is>
      </c>
      <c r="F728" t="inlineStr">
        <is>
          <t>4133281831</t>
        </is>
      </c>
      <c r="G728" t="inlineStr">
        <is>
          <t>-</t>
        </is>
      </c>
      <c r="H728" t="inlineStr">
        <is>
          <t>NAO_CONSTA</t>
        </is>
      </c>
      <c r="I728" t="inlineStr">
        <is>
          <t>29/08/2026</t>
        </is>
      </c>
      <c r="J728" t="inlineStr">
        <is>
          <t>Cartão</t>
        </is>
      </c>
      <c r="K728" s="1" t="n">
        <v>0</v>
      </c>
      <c r="L728" s="1" t="n">
        <v>592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Camila Verificando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Matriz (Barueri)</t>
        </is>
      </c>
      <c r="AK728" t="inlineStr">
        <is>
          <t>Operação</t>
        </is>
      </c>
    </row>
    <row r="729">
      <c r="A729" t="inlineStr">
        <is>
          <t>Matriz (Barueri)</t>
        </is>
      </c>
      <c r="B729" t="inlineStr">
        <is>
          <t>57-75220-3</t>
        </is>
      </c>
      <c r="C729" t="inlineStr">
        <is>
          <t>João Paulo Sousa</t>
        </is>
      </c>
      <c r="D729" t="inlineStr">
        <is>
          <t>OB</t>
        </is>
      </c>
      <c r="E729" t="inlineStr">
        <is>
          <t>5232581999</t>
        </is>
      </c>
      <c r="F729" t="inlineStr">
        <is>
          <t>5232581999</t>
        </is>
      </c>
      <c r="G729" t="inlineStr">
        <is>
          <t>-</t>
        </is>
      </c>
      <c r="H729" t="inlineStr">
        <is>
          <t>NAO_CONSTA</t>
        </is>
      </c>
      <c r="I729" t="inlineStr">
        <is>
          <t>01/09/2026</t>
        </is>
      </c>
      <c r="J729" t="inlineStr">
        <is>
          <t>Cartão</t>
        </is>
      </c>
      <c r="K729" s="1" t="n">
        <v>0</v>
      </c>
      <c r="L729" s="1" t="n">
        <v>2274.72</v>
      </c>
      <c r="M729" s="1" t="n">
        <v>68.61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João Paulo Sousa</t>
        </is>
      </c>
      <c r="U729" t="inlineStr">
        <is>
          <t>Area Responsavel ajustada para o devido gestor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Offline</t>
        </is>
      </c>
      <c r="Z729" t="inlineStr">
        <is>
          <t>Ana Rebeca Vieira Dos Santos</t>
        </is>
      </c>
      <c r="AA729" t="inlineStr">
        <is>
          <t>ANA REBECA VIEIRA DOS SANTOS</t>
        </is>
      </c>
      <c r="AB729" t="inlineStr">
        <is>
          <t>BRA01-5102-1001208-MN0059--- - Missionários / Chegadas e Saídas de Missionários I</t>
        </is>
      </c>
      <c r="AC729" t="inlineStr">
        <is>
          <t>MC</t>
        </is>
      </c>
      <c r="AD729" t="inlineStr">
        <is>
          <t>021894</t>
        </is>
      </c>
      <c r="AE729" t="inlineStr">
        <is>
          <t>FRONT</t>
        </is>
      </c>
      <c r="AF729" t="inlineStr">
        <is>
          <t>Sem Informação</t>
        </is>
      </c>
      <c r="AG729" t="inlineStr">
        <is>
          <t>SABRE</t>
        </is>
      </c>
      <c r="AH729" t="inlineStr">
        <is>
          <t>MGA-SAO-OPE-PVI CHURCH</t>
        </is>
      </c>
      <c r="AI729" t="inlineStr">
        <is>
          <t>SABRE</t>
        </is>
      </c>
      <c r="AJ729" t="inlineStr">
        <is>
          <t>Matriz (Barueri)</t>
        </is>
      </c>
      <c r="AK729" t="inlineStr">
        <is>
          <t>Operação</t>
        </is>
      </c>
    </row>
    <row r="730">
      <c r="A730" t="inlineStr">
        <is>
          <t>Matriz (Barueri)</t>
        </is>
      </c>
      <c r="B730" t="inlineStr">
        <is>
          <t>57-75220-3</t>
        </is>
      </c>
      <c r="C730" t="inlineStr">
        <is>
          <t>João Paulo Sousa</t>
        </is>
      </c>
      <c r="D730" t="inlineStr">
        <is>
          <t>KL</t>
        </is>
      </c>
      <c r="E730" t="inlineStr">
        <is>
          <t>2142081226</t>
        </is>
      </c>
      <c r="F730" t="inlineStr">
        <is>
          <t>2142081226</t>
        </is>
      </c>
      <c r="G730" t="inlineStr">
        <is>
          <t>-</t>
        </is>
      </c>
      <c r="H730" t="inlineStr">
        <is>
          <t>NAO_CONSTA</t>
        </is>
      </c>
      <c r="I730" t="inlineStr">
        <is>
          <t>14/08/2026</t>
        </is>
      </c>
      <c r="J730" t="inlineStr">
        <is>
          <t>Invoice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João Paulo Sousa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Matriz (Barueri)</t>
        </is>
      </c>
      <c r="AK730" t="inlineStr">
        <is>
          <t>Operação</t>
        </is>
      </c>
    </row>
    <row r="731">
      <c r="A731" t="inlineStr">
        <is>
          <t>Matriz (Barueri)</t>
        </is>
      </c>
      <c r="B731" t="inlineStr">
        <is>
          <t>57-75220-3</t>
        </is>
      </c>
      <c r="C731" t="inlineStr">
        <is>
          <t>João Paulo Sousa</t>
        </is>
      </c>
      <c r="D731" t="inlineStr">
        <is>
          <t>ZP</t>
        </is>
      </c>
      <c r="E731" t="inlineStr">
        <is>
          <t>3996281733</t>
        </is>
      </c>
      <c r="F731" t="inlineStr">
        <is>
          <t>3996281733</t>
        </is>
      </c>
      <c r="G731" t="inlineStr">
        <is>
          <t>-</t>
        </is>
      </c>
      <c r="H731" t="inlineStr">
        <is>
          <t>NAO_CONSTA</t>
        </is>
      </c>
      <c r="I731" t="inlineStr">
        <is>
          <t>11/09/2026</t>
        </is>
      </c>
      <c r="J731" t="inlineStr">
        <is>
          <t>Invoice</t>
        </is>
      </c>
      <c r="K731" s="1" t="n">
        <v>1212.23</v>
      </c>
      <c r="L731" s="1" t="n">
        <v>0</v>
      </c>
      <c r="M731" s="1" t="n">
        <v>208.68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1420.91</v>
      </c>
      <c r="S731" t="inlineStr">
        <is>
          <t>Pendente de Lançamento (Não Consta)</t>
        </is>
      </c>
      <c r="T731" t="inlineStr">
        <is>
          <t>João Paulo Sousa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Matriz (Barueri)</t>
        </is>
      </c>
      <c r="AK731" t="inlineStr">
        <is>
          <t>Operação</t>
        </is>
      </c>
    </row>
    <row r="732">
      <c r="A732" t="inlineStr">
        <is>
          <t>Matriz (Barueri)</t>
        </is>
      </c>
      <c r="B732" t="inlineStr">
        <is>
          <t>57-75220-3</t>
        </is>
      </c>
      <c r="C732" t="inlineStr">
        <is>
          <t>João Paulo Sousa</t>
        </is>
      </c>
      <c r="D732" t="inlineStr">
        <is>
          <t>XB</t>
        </is>
      </c>
      <c r="E732" t="inlineStr">
        <is>
          <t>3996342896</t>
        </is>
      </c>
      <c r="F732" t="inlineStr">
        <is>
          <t>3996342896</t>
        </is>
      </c>
      <c r="G732" t="inlineStr">
        <is>
          <t>-</t>
        </is>
      </c>
      <c r="H732" t="inlineStr">
        <is>
          <t>NAO_CONSTA</t>
        </is>
      </c>
      <c r="I732" t="inlineStr">
        <is>
          <t>16/09/2026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João Paulo Sousa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Matriz (Barueri)</t>
        </is>
      </c>
      <c r="AK732" t="inlineStr">
        <is>
          <t>Operação</t>
        </is>
      </c>
    </row>
    <row r="733">
      <c r="A733" t="inlineStr">
        <is>
          <t>Matriz (Barueri)</t>
        </is>
      </c>
      <c r="B733" t="inlineStr">
        <is>
          <t>57-75220-3</t>
        </is>
      </c>
      <c r="C733" t="inlineStr">
        <is>
          <t>João Paulo Sousa</t>
        </is>
      </c>
      <c r="D733" t="inlineStr">
        <is>
          <t>AF</t>
        </is>
      </c>
      <c r="E733" t="inlineStr">
        <is>
          <t>3996342914</t>
        </is>
      </c>
      <c r="F733" t="inlineStr">
        <is>
          <t>3996342914</t>
        </is>
      </c>
      <c r="G733" t="inlineStr">
        <is>
          <t>-</t>
        </is>
      </c>
      <c r="H733" t="inlineStr">
        <is>
          <t>NAO_CONSTA</t>
        </is>
      </c>
      <c r="I733" t="inlineStr">
        <is>
          <t>18/09/2026</t>
        </is>
      </c>
      <c r="J733" t="inlineStr">
        <is>
          <t>Invoice</t>
        </is>
      </c>
      <c r="K733" s="1" t="n">
        <v>0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João Paulo Sousa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Matriz (Barueri)</t>
        </is>
      </c>
      <c r="AK733" t="inlineStr">
        <is>
          <t>Operação</t>
        </is>
      </c>
    </row>
    <row r="734">
      <c r="A734" t="inlineStr">
        <is>
          <t>Matriz (Barueri)</t>
        </is>
      </c>
      <c r="B734" t="inlineStr">
        <is>
          <t>57-75220-3</t>
        </is>
      </c>
      <c r="C734" t="inlineStr">
        <is>
          <t>João Paulo Sousa</t>
        </is>
      </c>
      <c r="D734" t="inlineStr">
        <is>
          <t>TP</t>
        </is>
      </c>
      <c r="E734" t="inlineStr">
        <is>
          <t>3996342950</t>
        </is>
      </c>
      <c r="F734" t="inlineStr">
        <is>
          <t>3996342950</t>
        </is>
      </c>
      <c r="G734" t="inlineStr">
        <is>
          <t>-</t>
        </is>
      </c>
      <c r="H734" t="inlineStr">
        <is>
          <t>NAO_CONSTA</t>
        </is>
      </c>
      <c r="I734" t="inlineStr">
        <is>
          <t>20/09/2026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João Paulo Sousa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Matriz (Barueri)</t>
        </is>
      </c>
      <c r="AK734" t="inlineStr">
        <is>
          <t>Operação</t>
        </is>
      </c>
    </row>
    <row r="735">
      <c r="A735" t="inlineStr">
        <is>
          <t>Matriz (Barueri)</t>
        </is>
      </c>
      <c r="B735" t="inlineStr">
        <is>
          <t>57-75220-3</t>
        </is>
      </c>
      <c r="C735" t="inlineStr">
        <is>
          <t>João Paulo Sousa</t>
        </is>
      </c>
      <c r="D735" t="inlineStr">
        <is>
          <t>EK</t>
        </is>
      </c>
      <c r="E735" t="inlineStr">
        <is>
          <t>3996342965</t>
        </is>
      </c>
      <c r="F735" t="inlineStr">
        <is>
          <t>3996342965</t>
        </is>
      </c>
      <c r="G735" t="inlineStr">
        <is>
          <t>-</t>
        </is>
      </c>
      <c r="H735" t="inlineStr">
        <is>
          <t>NAO_CONSTA</t>
        </is>
      </c>
      <c r="I735" t="inlineStr">
        <is>
          <t>22/09/2026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João Paulo Sousa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Matriz (Barueri)</t>
        </is>
      </c>
      <c r="AK735" t="inlineStr">
        <is>
          <t>Operação</t>
        </is>
      </c>
    </row>
    <row r="736">
      <c r="A736" t="inlineStr">
        <is>
          <t>Matriz (Barueri)</t>
        </is>
      </c>
      <c r="B736" t="inlineStr">
        <is>
          <t>57-75220-3</t>
        </is>
      </c>
      <c r="C736" t="inlineStr">
        <is>
          <t>João Paulo Sousa</t>
        </is>
      </c>
      <c r="D736" t="inlineStr">
        <is>
          <t>EK</t>
        </is>
      </c>
      <c r="E736" t="inlineStr">
        <is>
          <t>3996342966</t>
        </is>
      </c>
      <c r="F736" t="inlineStr">
        <is>
          <t>3996342966</t>
        </is>
      </c>
      <c r="G736" t="inlineStr">
        <is>
          <t>-</t>
        </is>
      </c>
      <c r="H736" t="inlineStr">
        <is>
          <t>NAO_CONSTA</t>
        </is>
      </c>
      <c r="I736" t="inlineStr">
        <is>
          <t>22/09/2026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João Paulo Sousa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Matriz (Barueri)</t>
        </is>
      </c>
      <c r="AK736" t="inlineStr">
        <is>
          <t>Operação</t>
        </is>
      </c>
    </row>
    <row r="737">
      <c r="A737" t="inlineStr">
        <is>
          <t>Matriz (Barueri)</t>
        </is>
      </c>
      <c r="B737" t="inlineStr">
        <is>
          <t>57-75220-3</t>
        </is>
      </c>
      <c r="C737" t="inlineStr">
        <is>
          <t>João Paulo Sousa</t>
        </is>
      </c>
      <c r="D737" t="inlineStr">
        <is>
          <t>XB</t>
        </is>
      </c>
      <c r="E737" t="inlineStr">
        <is>
          <t>3996393477</t>
        </is>
      </c>
      <c r="F737" t="inlineStr">
        <is>
          <t>3996393477</t>
        </is>
      </c>
      <c r="G737" t="inlineStr">
        <is>
          <t>-</t>
        </is>
      </c>
      <c r="H737" t="inlineStr">
        <is>
          <t>NAO_CONSTA</t>
        </is>
      </c>
      <c r="I737" t="inlineStr">
        <is>
          <t>23/09/2026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João Paulo Sousa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Matriz (Barueri)</t>
        </is>
      </c>
      <c r="AK737" t="inlineStr">
        <is>
          <t>Operação</t>
        </is>
      </c>
    </row>
    <row r="738">
      <c r="A738" t="inlineStr">
        <is>
          <t>Matriz (Barueri)</t>
        </is>
      </c>
      <c r="B738" t="inlineStr">
        <is>
          <t>57-75220-3</t>
        </is>
      </c>
      <c r="C738" t="inlineStr">
        <is>
          <t>João Paulo Sousa</t>
        </is>
      </c>
      <c r="D738" t="inlineStr">
        <is>
          <t>IB</t>
        </is>
      </c>
      <c r="E738" t="inlineStr">
        <is>
          <t>5232582009</t>
        </is>
      </c>
      <c r="F738" t="inlineStr">
        <is>
          <t>5232582009</t>
        </is>
      </c>
      <c r="G738" t="inlineStr">
        <is>
          <t>-</t>
        </is>
      </c>
      <c r="H738" t="inlineStr">
        <is>
          <t>NAO_CONSTA</t>
        </is>
      </c>
      <c r="I738" t="inlineStr">
        <is>
          <t>01/09/2026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NAO_CONSTA</t>
        </is>
      </c>
      <c r="T738" t="inlineStr">
        <is>
          <t>João Paulo Sousa</t>
        </is>
      </c>
      <c r="U738" t="inlineStr">
        <is>
          <t>Area Responsavel ajustada para o devido gestor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Offline</t>
        </is>
      </c>
      <c r="Z738" t="inlineStr">
        <is>
          <t>Flavia Pereira Pessoa</t>
        </is>
      </c>
      <c r="AA738" t="inlineStr">
        <is>
          <t>FLAVIA PEREIRA PESSOA</t>
        </is>
      </c>
      <c r="AB738" t="inlineStr">
        <is>
          <t>BRA01-5102-1001208-MN0059--- - Missionários / Chegadas e Saídas de Missionários I</t>
        </is>
      </c>
      <c r="AC738" t="inlineStr">
        <is>
          <t>MC</t>
        </is>
      </c>
      <c r="AD738" t="inlineStr">
        <is>
          <t>016484</t>
        </is>
      </c>
      <c r="AE738" t="inlineStr">
        <is>
          <t>FRONT</t>
        </is>
      </c>
      <c r="AF738" t="inlineStr">
        <is>
          <t>Sem Informação</t>
        </is>
      </c>
      <c r="AG738" t="inlineStr">
        <is>
          <t>SABRE</t>
        </is>
      </c>
      <c r="AH738" t="inlineStr">
        <is>
          <t>MGA-SAO-OPE-PVI CHURCH</t>
        </is>
      </c>
      <c r="AI738" t="inlineStr">
        <is>
          <t>SABRE</t>
        </is>
      </c>
      <c r="AJ738" t="inlineStr">
        <is>
          <t>Matriz (Barueri)</t>
        </is>
      </c>
      <c r="AK738" t="inlineStr">
        <is>
          <t>Operação</t>
        </is>
      </c>
    </row>
    <row r="739">
      <c r="A739" t="inlineStr">
        <is>
          <t>São Paulo</t>
        </is>
      </c>
      <c r="B739" t="inlineStr">
        <is>
          <t>57-97101-2</t>
        </is>
      </c>
      <c r="C739" t="inlineStr">
        <is>
          <t>João Paulo Sousa</t>
        </is>
      </c>
      <c r="D739" t="inlineStr">
        <is>
          <t>JJ</t>
        </is>
      </c>
      <c r="E739" t="inlineStr">
        <is>
          <t>1957915558</t>
        </is>
      </c>
      <c r="F739" t="inlineStr">
        <is>
          <t>1957915558</t>
        </is>
      </c>
      <c r="G739" t="inlineStr">
        <is>
          <t>-</t>
        </is>
      </c>
      <c r="H739" t="inlineStr">
        <is>
          <t>NAO_CONSTA</t>
        </is>
      </c>
      <c r="I739" t="inlineStr">
        <is>
          <t>21/09/2026</t>
        </is>
      </c>
      <c r="J739" t="inlineStr">
        <is>
          <t>Cartão</t>
        </is>
      </c>
      <c r="K739" s="1" t="n">
        <v>0</v>
      </c>
      <c r="L739" s="1" t="n">
        <v>201.14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João Paulo Sousa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São Paulo</t>
        </is>
      </c>
      <c r="AK739" t="inlineStr">
        <is>
          <t>Operação</t>
        </is>
      </c>
    </row>
    <row r="740">
      <c r="A740" t="inlineStr">
        <is>
          <t>São Paulo</t>
        </is>
      </c>
      <c r="B740" t="inlineStr">
        <is>
          <t>57-97101-2</t>
        </is>
      </c>
      <c r="C740" t="inlineStr">
        <is>
          <t>João Paulo Sousa</t>
        </is>
      </c>
      <c r="D740" t="inlineStr">
        <is>
          <t>KL</t>
        </is>
      </c>
      <c r="E740" t="inlineStr">
        <is>
          <t>5232492533</t>
        </is>
      </c>
      <c r="F740" t="inlineStr">
        <is>
          <t>5232492533</t>
        </is>
      </c>
      <c r="G740" t="inlineStr">
        <is>
          <t>-</t>
        </is>
      </c>
      <c r="H740" t="inlineStr">
        <is>
          <t>NAO_CONSTA</t>
        </is>
      </c>
      <c r="I740" t="inlineStr">
        <is>
          <t>26/08/2026</t>
        </is>
      </c>
      <c r="J740" t="inlineStr">
        <is>
          <t>Cartão</t>
        </is>
      </c>
      <c r="K740" s="1" t="n">
        <v>0</v>
      </c>
      <c r="L740" s="1" t="n">
        <v>5602.96</v>
      </c>
      <c r="M740" s="1" t="n">
        <v>1860.45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João Paulo Sousa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Offline</t>
        </is>
      </c>
      <c r="Z740" t="inlineStr">
        <is>
          <t>Sergio Bonatti</t>
        </is>
      </c>
      <c r="AA740" t="inlineStr">
        <is>
          <t>SERGIO BONATTI</t>
        </is>
      </c>
      <c r="AB740" t="inlineStr">
        <is>
          <t>BR013648 - CNS Environment and Health &amp; Safety - Br</t>
        </is>
      </c>
      <c r="AC740" t="inlineStr">
        <is>
          <t>MC</t>
        </is>
      </c>
      <c r="AD740" t="inlineStr">
        <is>
          <t>929967</t>
        </is>
      </c>
      <c r="AE740" t="inlineStr">
        <is>
          <t>SELF</t>
        </is>
      </c>
      <c r="AF740" t="inlineStr">
        <is>
          <t>Sem Informação</t>
        </is>
      </c>
      <c r="AG740" t="inlineStr">
        <is>
          <t>-</t>
        </is>
      </c>
      <c r="AH740" t="inlineStr">
        <is>
          <t>MGA-SAO-OPE-POS-METSO</t>
        </is>
      </c>
      <c r="AI740" t="inlineStr">
        <is>
          <t>-</t>
        </is>
      </c>
      <c r="AJ740" t="inlineStr">
        <is>
          <t>São Paulo</t>
        </is>
      </c>
      <c r="AK740" t="inlineStr">
        <is>
          <t>Operação</t>
        </is>
      </c>
    </row>
    <row r="741">
      <c r="A741" t="inlineStr">
        <is>
          <t>São Paulo</t>
        </is>
      </c>
      <c r="B741" t="inlineStr">
        <is>
          <t>57-97101-2</t>
        </is>
      </c>
      <c r="C741" t="inlineStr">
        <is>
          <t>João Paulo Sousa</t>
        </is>
      </c>
      <c r="D741" t="inlineStr">
        <is>
          <t>JJ</t>
        </is>
      </c>
      <c r="E741" t="inlineStr">
        <is>
          <t>5232617916</t>
        </is>
      </c>
      <c r="F741" t="inlineStr">
        <is>
          <t>5232617916</t>
        </is>
      </c>
      <c r="G741" t="inlineStr">
        <is>
          <t>-</t>
        </is>
      </c>
      <c r="H741" t="inlineStr">
        <is>
          <t>NAO_CONSTA</t>
        </is>
      </c>
      <c r="I741" t="inlineStr">
        <is>
          <t>16/09/2026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João Paulo Sousa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Offline</t>
        </is>
      </c>
      <c r="Z741" t="inlineStr">
        <is>
          <t>Adriana Cruz</t>
        </is>
      </c>
      <c r="AA741" t="inlineStr">
        <is>
          <t>Adriana Cruz</t>
        </is>
      </c>
      <c r="AB741" t="inlineStr">
        <is>
          <t>BR013573 - GLOBAL PROD. SUPPORT BMH</t>
        </is>
      </c>
      <c r="AC741" t="inlineStr">
        <is>
          <t>MC</t>
        </is>
      </c>
      <c r="AD741" t="inlineStr">
        <is>
          <t>120743</t>
        </is>
      </c>
      <c r="AE741" t="inlineStr">
        <is>
          <t>SELF</t>
        </is>
      </c>
      <c r="AF741" t="inlineStr">
        <is>
          <t>Sem Informação</t>
        </is>
      </c>
      <c r="AG741" t="inlineStr">
        <is>
          <t>SABRE</t>
        </is>
      </c>
      <c r="AH741" t="inlineStr">
        <is>
          <t>MGA-SAO-OPE-POS-METSO</t>
        </is>
      </c>
      <c r="AI741" t="inlineStr">
        <is>
          <t>SABRE</t>
        </is>
      </c>
      <c r="AJ741" t="inlineStr">
        <is>
          <t>São Paulo</t>
        </is>
      </c>
      <c r="AK741" t="inlineStr">
        <is>
          <t>Operação</t>
        </is>
      </c>
    </row>
    <row r="742">
      <c r="A742" t="inlineStr">
        <is>
          <t>São Paulo</t>
        </is>
      </c>
      <c r="B742" t="inlineStr">
        <is>
          <t>57-97157-2</t>
        </is>
      </c>
      <c r="C742" t="inlineStr">
        <is>
          <t>Guilherme Silva</t>
        </is>
      </c>
      <c r="D742" t="inlineStr">
        <is>
          <t>JJ</t>
        </is>
      </c>
      <c r="E742" t="inlineStr">
        <is>
          <t>2300977741</t>
        </is>
      </c>
      <c r="F742" t="inlineStr">
        <is>
          <t>2300977741</t>
        </is>
      </c>
      <c r="G742" t="inlineStr">
        <is>
          <t>-</t>
        </is>
      </c>
      <c r="H742" t="inlineStr">
        <is>
          <t>NAO_CONSTA</t>
        </is>
      </c>
      <c r="I742" t="inlineStr">
        <is>
          <t>11/09/2026</t>
        </is>
      </c>
      <c r="J742" t="inlineStr">
        <is>
          <t>Cartão</t>
        </is>
      </c>
      <c r="K742" s="1" t="n">
        <v>0</v>
      </c>
      <c r="L742" s="1" t="n">
        <v>2058.02</v>
      </c>
      <c r="M742" s="1" t="n">
        <v>97.26000000000001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Guilherme Silva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São Paulo</t>
        </is>
      </c>
      <c r="AK742" t="inlineStr">
        <is>
          <t>Operação</t>
        </is>
      </c>
    </row>
    <row r="743">
      <c r="A743" t="inlineStr">
        <is>
          <t>São Paulo</t>
        </is>
      </c>
      <c r="B743" t="inlineStr">
        <is>
          <t>57-97157-2</t>
        </is>
      </c>
      <c r="C743" t="inlineStr">
        <is>
          <t>Guilherme Silva</t>
        </is>
      </c>
      <c r="D743" t="inlineStr">
        <is>
          <t>JJ</t>
        </is>
      </c>
      <c r="E743" t="inlineStr">
        <is>
          <t>2300977742</t>
        </is>
      </c>
      <c r="F743" t="inlineStr">
        <is>
          <t>2300977742</t>
        </is>
      </c>
      <c r="G743" t="inlineStr">
        <is>
          <t>-</t>
        </is>
      </c>
      <c r="H743" t="inlineStr">
        <is>
          <t>NAO_CONSTA</t>
        </is>
      </c>
      <c r="I743" t="inlineStr">
        <is>
          <t>11/09/2026</t>
        </is>
      </c>
      <c r="J743" t="inlineStr">
        <is>
          <t>Cartão</t>
        </is>
      </c>
      <c r="K743" s="1" t="n">
        <v>0</v>
      </c>
      <c r="L743" s="1" t="n">
        <v>2058.02</v>
      </c>
      <c r="M743" s="1" t="n">
        <v>97.26000000000001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Guilherme Silva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São Paulo</t>
        </is>
      </c>
      <c r="AK743" t="inlineStr">
        <is>
          <t>Operação</t>
        </is>
      </c>
    </row>
    <row r="744">
      <c r="A744" t="inlineStr">
        <is>
          <t>São Paulo</t>
        </is>
      </c>
      <c r="B744" t="inlineStr">
        <is>
          <t>57-97157-2</t>
        </is>
      </c>
      <c r="C744" t="inlineStr">
        <is>
          <t>Guilherme Silva</t>
        </is>
      </c>
      <c r="D744" t="inlineStr">
        <is>
          <t>JJ</t>
        </is>
      </c>
      <c r="E744" t="inlineStr">
        <is>
          <t>2300977743</t>
        </is>
      </c>
      <c r="F744" t="inlineStr">
        <is>
          <t>2300977743</t>
        </is>
      </c>
      <c r="G744" t="inlineStr">
        <is>
          <t>-</t>
        </is>
      </c>
      <c r="H744" t="inlineStr">
        <is>
          <t>NAO_CONSTA</t>
        </is>
      </c>
      <c r="I744" t="inlineStr">
        <is>
          <t>11/09/2026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Guilherme Silva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São Paulo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57-97157-2</t>
        </is>
      </c>
      <c r="C745" t="inlineStr">
        <is>
          <t>Guilherme Silva</t>
        </is>
      </c>
      <c r="D745" t="inlineStr">
        <is>
          <t>JJ</t>
        </is>
      </c>
      <c r="E745" t="inlineStr">
        <is>
          <t>2301013436</t>
        </is>
      </c>
      <c r="F745" t="inlineStr">
        <is>
          <t>2301013436</t>
        </is>
      </c>
      <c r="G745" t="inlineStr">
        <is>
          <t>-</t>
        </is>
      </c>
      <c r="H745" t="inlineStr">
        <is>
          <t>NAO_CONSTA</t>
        </is>
      </c>
      <c r="I745" t="inlineStr">
        <is>
          <t>11/09/2026</t>
        </is>
      </c>
      <c r="J745" t="inlineStr">
        <is>
          <t>Cartão</t>
        </is>
      </c>
      <c r="K745" s="1" t="n">
        <v>0</v>
      </c>
      <c r="L745" s="1" t="n">
        <v>700.48</v>
      </c>
      <c r="M745" s="1" t="n">
        <v>54.09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Guilherme Silva</t>
        </is>
      </c>
      <c r="U745" t="inlineStr">
        <is>
          <t>Enviada para o BKO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Online</t>
        </is>
      </c>
      <c r="Z745" t="inlineStr">
        <is>
          <t>Emissor Virtual Lemontech</t>
        </is>
      </c>
      <c r="AA745" t="inlineStr">
        <is>
          <t>BRUNA TRANCOZO BRANDAO</t>
        </is>
      </c>
      <c r="AB745" t="inlineStr">
        <is>
          <t>CENTRO DE CUSTO - TIPO OBJETO DE CUSTO</t>
        </is>
      </c>
      <c r="AC745" t="inlineStr">
        <is>
          <t>MC</t>
        </is>
      </c>
      <c r="AD745" t="inlineStr">
        <is>
          <t>691820</t>
        </is>
      </c>
      <c r="AE745" t="inlineStr">
        <is>
          <t>SELF</t>
        </is>
      </c>
      <c r="AF745" t="inlineStr">
        <is>
          <t>Sim</t>
        </is>
      </c>
      <c r="AG745" t="inlineStr">
        <is>
          <t>LATAM</t>
        </is>
      </c>
      <c r="AH745" t="inlineStr">
        <is>
          <t>MGA-BHZ-OPE-PVI-ARCELORMITTAL</t>
        </is>
      </c>
      <c r="AI745" t="inlineStr">
        <is>
          <t>LATAM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57-97157-2</t>
        </is>
      </c>
      <c r="C746" t="inlineStr">
        <is>
          <t>Guilherme Silva</t>
        </is>
      </c>
      <c r="D746" t="inlineStr">
        <is>
          <t>JJ</t>
        </is>
      </c>
      <c r="E746" t="inlineStr">
        <is>
          <t>2301625715</t>
        </is>
      </c>
      <c r="F746" t="inlineStr">
        <is>
          <t>2301625715</t>
        </is>
      </c>
      <c r="G746" t="inlineStr">
        <is>
          <t>-</t>
        </is>
      </c>
      <c r="H746" t="inlineStr">
        <is>
          <t>NAO_CONSTA</t>
        </is>
      </c>
      <c r="I746" t="inlineStr">
        <is>
          <t>15/09/2026</t>
        </is>
      </c>
      <c r="J746" t="inlineStr">
        <is>
          <t>Cartão</t>
        </is>
      </c>
      <c r="K746" s="1" t="n">
        <v>0</v>
      </c>
      <c r="L746" s="1" t="n">
        <v>1019.26</v>
      </c>
      <c r="M746" s="1" t="n">
        <v>51.44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Guilherme Silva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Operação</t>
        </is>
      </c>
    </row>
    <row r="747">
      <c r="A747" t="inlineStr">
        <is>
          <t>São Paulo</t>
        </is>
      </c>
      <c r="B747" t="inlineStr">
        <is>
          <t>57-97157-2</t>
        </is>
      </c>
      <c r="C747" t="inlineStr">
        <is>
          <t>Guilherme Silva</t>
        </is>
      </c>
      <c r="D747" t="inlineStr">
        <is>
          <t>JJ</t>
        </is>
      </c>
      <c r="E747" t="inlineStr">
        <is>
          <t>4476466429</t>
        </is>
      </c>
      <c r="F747" t="inlineStr">
        <is>
          <t>4476466429</t>
        </is>
      </c>
      <c r="G747" t="inlineStr">
        <is>
          <t>-</t>
        </is>
      </c>
      <c r="H747" t="inlineStr">
        <is>
          <t>NAO_CONSTA</t>
        </is>
      </c>
      <c r="I747" t="inlineStr">
        <is>
          <t>14/08/2026</t>
        </is>
      </c>
      <c r="J747" t="inlineStr">
        <is>
          <t>Cartão</t>
        </is>
      </c>
      <c r="K747" s="1" t="n">
        <v>0</v>
      </c>
      <c r="L747" s="1" t="n">
        <v>223.28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Guilherme Silva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São Paulo</t>
        </is>
      </c>
      <c r="AK747" t="inlineStr">
        <is>
          <t>Operação</t>
        </is>
      </c>
    </row>
    <row r="748">
      <c r="A748" t="inlineStr">
        <is>
          <t>São Paulo</t>
        </is>
      </c>
      <c r="B748" t="inlineStr">
        <is>
          <t>57-97157-2</t>
        </is>
      </c>
      <c r="C748" t="inlineStr">
        <is>
          <t>Guilherme Silva</t>
        </is>
      </c>
      <c r="D748" t="inlineStr">
        <is>
          <t>JJ</t>
        </is>
      </c>
      <c r="E748" t="inlineStr">
        <is>
          <t>4477912869</t>
        </is>
      </c>
      <c r="F748" t="inlineStr">
        <is>
          <t>4477912869</t>
        </is>
      </c>
      <c r="G748" t="inlineStr">
        <is>
          <t>-</t>
        </is>
      </c>
      <c r="H748" t="inlineStr">
        <is>
          <t>NAO_CONSTA</t>
        </is>
      </c>
      <c r="I748" t="inlineStr">
        <is>
          <t>09/09/2026</t>
        </is>
      </c>
      <c r="J748" t="inlineStr">
        <is>
          <t>Cartão</t>
        </is>
      </c>
      <c r="K748" s="1" t="n">
        <v>0</v>
      </c>
      <c r="L748" s="1" t="n">
        <v>800.3200000000001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Guilherme Silva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São Paulo</t>
        </is>
      </c>
      <c r="AK748" t="inlineStr">
        <is>
          <t>Operação</t>
        </is>
      </c>
    </row>
    <row r="749">
      <c r="A749" t="inlineStr">
        <is>
          <t>São Paulo</t>
        </is>
      </c>
      <c r="B749" t="inlineStr">
        <is>
          <t>57-97157-2</t>
        </is>
      </c>
      <c r="C749" t="inlineStr">
        <is>
          <t>Guilherme Silva</t>
        </is>
      </c>
      <c r="D749" t="inlineStr">
        <is>
          <t>JJ</t>
        </is>
      </c>
      <c r="E749" t="inlineStr">
        <is>
          <t>2300609949</t>
        </is>
      </c>
      <c r="F749" t="inlineStr">
        <is>
          <t>2300609949</t>
        </is>
      </c>
      <c r="G749" t="inlineStr">
        <is>
          <t>-</t>
        </is>
      </c>
      <c r="H749" t="inlineStr">
        <is>
          <t>NAO_CONSTA</t>
        </is>
      </c>
      <c r="I749" t="inlineStr">
        <is>
          <t>09/09/2026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Guilherme Silva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Online</t>
        </is>
      </c>
      <c r="Z749" t="inlineStr">
        <is>
          <t>Helio Ramos Da Silva</t>
        </is>
      </c>
      <c r="AA749" t="inlineStr">
        <is>
          <t>MARLANIA SILVA DE CASTRO</t>
        </is>
      </c>
      <c r="AB749" t="inlineStr">
        <is>
          <t>CENTRO DE CUSTO - TIPO OBJETO DE CUSTO</t>
        </is>
      </c>
      <c r="AC749" t="inlineStr">
        <is>
          <t>MC</t>
        </is>
      </c>
      <c r="AD749" t="inlineStr">
        <is>
          <t>630441</t>
        </is>
      </c>
      <c r="AE749" t="inlineStr">
        <is>
          <t>SELF</t>
        </is>
      </c>
      <c r="AF749" t="inlineStr">
        <is>
          <t>Sim</t>
        </is>
      </c>
      <c r="AG749" t="inlineStr">
        <is>
          <t>LATAM</t>
        </is>
      </c>
      <c r="AH749" t="inlineStr">
        <is>
          <t>-</t>
        </is>
      </c>
      <c r="AI749" t="inlineStr">
        <is>
          <t>LATAM</t>
        </is>
      </c>
      <c r="AJ749" t="inlineStr">
        <is>
          <t>São Paulo</t>
        </is>
      </c>
      <c r="AK749" t="inlineStr">
        <is>
          <t>Operação</t>
        </is>
      </c>
    </row>
    <row r="750">
      <c r="A750" t="inlineStr">
        <is>
          <t>São Paulo</t>
        </is>
      </c>
      <c r="B750" t="inlineStr">
        <is>
          <t>57-97157-2</t>
        </is>
      </c>
      <c r="C750" t="inlineStr">
        <is>
          <t>Guilherme Silva</t>
        </is>
      </c>
      <c r="D750" t="inlineStr">
        <is>
          <t>JJ</t>
        </is>
      </c>
      <c r="E750" t="inlineStr">
        <is>
          <t>2302521218</t>
        </is>
      </c>
      <c r="F750" t="inlineStr">
        <is>
          <t>2302521218</t>
        </is>
      </c>
      <c r="G750" t="inlineStr">
        <is>
          <t>-</t>
        </is>
      </c>
      <c r="H750" t="inlineStr">
        <is>
          <t>NAO_CONSTA</t>
        </is>
      </c>
      <c r="I750" t="inlineStr">
        <is>
          <t>22/09/2026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Guilherme Silva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Online</t>
        </is>
      </c>
      <c r="Z750" t="inlineStr">
        <is>
          <t>Juliana Gonçalves Dos Santos</t>
        </is>
      </c>
      <c r="AA750" t="inlineStr">
        <is>
          <t>MARLANIA SILVA DE CASTRO</t>
        </is>
      </c>
      <c r="AB750" t="inlineStr">
        <is>
          <t>CENTRO DE CUSTO - TIPO OBJETO DE CUSTO</t>
        </is>
      </c>
      <c r="AC750" t="inlineStr">
        <is>
          <t>MC</t>
        </is>
      </c>
      <c r="AD750" t="inlineStr">
        <is>
          <t>620928</t>
        </is>
      </c>
      <c r="AE750" t="inlineStr">
        <is>
          <t>SELF</t>
        </is>
      </c>
      <c r="AF750" t="inlineStr">
        <is>
          <t>Sim</t>
        </is>
      </c>
      <c r="AG750" t="inlineStr">
        <is>
          <t>LATAM</t>
        </is>
      </c>
      <c r="AH750" t="inlineStr">
        <is>
          <t>MGA-BHZ-OPE-PVI-ARCELORMITTAL</t>
        </is>
      </c>
      <c r="AI750" t="inlineStr">
        <is>
          <t>LATAM</t>
        </is>
      </c>
      <c r="AJ750" t="inlineStr">
        <is>
          <t>São Paulo</t>
        </is>
      </c>
      <c r="AK750" t="inlineStr">
        <is>
          <t>Operação</t>
        </is>
      </c>
    </row>
    <row r="751">
      <c r="A751" t="inlineStr">
        <is>
          <t>São Paulo</t>
        </is>
      </c>
      <c r="B751" t="inlineStr">
        <is>
          <t>57-97157-2</t>
        </is>
      </c>
      <c r="C751" t="inlineStr">
        <is>
          <t>Guilherme Silva</t>
        </is>
      </c>
      <c r="D751" t="inlineStr">
        <is>
          <t>JJ</t>
        </is>
      </c>
      <c r="E751" t="inlineStr">
        <is>
          <t>2302641930</t>
        </is>
      </c>
      <c r="F751" t="inlineStr">
        <is>
          <t>2302641930</t>
        </is>
      </c>
      <c r="G751" t="inlineStr">
        <is>
          <t>-</t>
        </is>
      </c>
      <c r="H751" t="inlineStr">
        <is>
          <t>NAO_CONSTA</t>
        </is>
      </c>
      <c r="I751" t="inlineStr">
        <is>
          <t>22/09/2026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Guilherme Silva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Online</t>
        </is>
      </c>
      <c r="Z751" t="inlineStr">
        <is>
          <t>Vanderlei Ribeiro Dos Santos - Plantão</t>
        </is>
      </c>
      <c r="AA751" t="inlineStr">
        <is>
          <t>VANDERLEI RIBEIRO DOS SANTOS - Plantão</t>
        </is>
      </c>
      <c r="AB751" t="inlineStr">
        <is>
          <t>CENTRO DE CUSTO - TIPO OBJETO DE CUSTO</t>
        </is>
      </c>
      <c r="AC751" t="inlineStr">
        <is>
          <t>MC</t>
        </is>
      </c>
      <c r="AD751" t="inlineStr">
        <is>
          <t>694873</t>
        </is>
      </c>
      <c r="AE751" t="inlineStr">
        <is>
          <t>FRONT</t>
        </is>
      </c>
      <c r="AF751" t="inlineStr">
        <is>
          <t>Sim</t>
        </is>
      </c>
      <c r="AG751" t="inlineStr">
        <is>
          <t>LATAM</t>
        </is>
      </c>
      <c r="AH751" t="inlineStr">
        <is>
          <t>MGA-BHZ-OPE-PVI-ARCELORMITTAL</t>
        </is>
      </c>
      <c r="AI751" t="inlineStr">
        <is>
          <t>LATAM</t>
        </is>
      </c>
      <c r="AJ751" t="inlineStr">
        <is>
          <t>São Paulo</t>
        </is>
      </c>
      <c r="AK751" t="inlineStr">
        <is>
          <t>Operação</t>
        </is>
      </c>
    </row>
    <row r="752">
      <c r="A752" t="inlineStr">
        <is>
          <t>São Paulo</t>
        </is>
      </c>
      <c r="B752" t="inlineStr">
        <is>
          <t>57-97157-2</t>
        </is>
      </c>
      <c r="C752" t="inlineStr">
        <is>
          <t>Guilherme Silva</t>
        </is>
      </c>
      <c r="D752" t="inlineStr">
        <is>
          <t>JJ</t>
        </is>
      </c>
      <c r="E752" t="inlineStr">
        <is>
          <t>4476092027</t>
        </is>
      </c>
      <c r="F752" t="inlineStr">
        <is>
          <t>4476092027</t>
        </is>
      </c>
      <c r="G752" t="inlineStr">
        <is>
          <t>-</t>
        </is>
      </c>
      <c r="H752" t="inlineStr">
        <is>
          <t>NAO_CONSTA</t>
        </is>
      </c>
      <c r="I752" t="inlineStr">
        <is>
          <t>07/08/2026</t>
        </is>
      </c>
      <c r="J752" t="inlineStr">
        <is>
          <t>Invoice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Guilherme Silva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Operação</t>
        </is>
      </c>
    </row>
    <row r="753">
      <c r="A753" t="inlineStr">
        <is>
          <t>São Paulo</t>
        </is>
      </c>
      <c r="B753" t="inlineStr">
        <is>
          <t>57-97157-2</t>
        </is>
      </c>
      <c r="C753" t="inlineStr">
        <is>
          <t>Guilherme Silva</t>
        </is>
      </c>
      <c r="D753" t="inlineStr">
        <is>
          <t>JJ</t>
        </is>
      </c>
      <c r="E753" t="inlineStr">
        <is>
          <t>4476092028</t>
        </is>
      </c>
      <c r="F753" t="inlineStr">
        <is>
          <t>4476092028</t>
        </is>
      </c>
      <c r="G753" t="inlineStr">
        <is>
          <t>-</t>
        </is>
      </c>
      <c r="H753" t="inlineStr">
        <is>
          <t>NAO_CONSTA</t>
        </is>
      </c>
      <c r="I753" t="inlineStr">
        <is>
          <t>07/08/2026</t>
        </is>
      </c>
      <c r="J753" t="inlineStr">
        <is>
          <t>Invoice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Guilherme Silva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Operação</t>
        </is>
      </c>
    </row>
    <row r="754">
      <c r="A754" t="inlineStr">
        <is>
          <t>São Paulo</t>
        </is>
      </c>
      <c r="B754" t="inlineStr">
        <is>
          <t>57-97157-2</t>
        </is>
      </c>
      <c r="C754" t="inlineStr">
        <is>
          <t>Guilherme Silva</t>
        </is>
      </c>
      <c r="D754" t="inlineStr">
        <is>
          <t>JJ</t>
        </is>
      </c>
      <c r="E754" t="inlineStr">
        <is>
          <t>4476092925</t>
        </is>
      </c>
      <c r="F754" t="inlineStr">
        <is>
          <t>4476092925</t>
        </is>
      </c>
      <c r="G754" t="inlineStr">
        <is>
          <t>-</t>
        </is>
      </c>
      <c r="H754" t="inlineStr">
        <is>
          <t>NAO_CONSTA</t>
        </is>
      </c>
      <c r="I754" t="inlineStr">
        <is>
          <t>07/08/2026</t>
        </is>
      </c>
      <c r="J754" t="inlineStr">
        <is>
          <t>Invoice</t>
        </is>
      </c>
      <c r="K754" s="1" t="n">
        <v>0</v>
      </c>
      <c r="L754" s="1" t="n">
        <v>0</v>
      </c>
      <c r="M754" s="1" t="n">
        <v>0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Guilherme Silva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Operação</t>
        </is>
      </c>
    </row>
    <row r="755">
      <c r="A755" t="inlineStr">
        <is>
          <t>São Paulo</t>
        </is>
      </c>
      <c r="B755" t="inlineStr">
        <is>
          <t>57-97157-2</t>
        </is>
      </c>
      <c r="C755" t="inlineStr">
        <is>
          <t>Guilherme Silva</t>
        </is>
      </c>
      <c r="D755" t="inlineStr">
        <is>
          <t>JJ</t>
        </is>
      </c>
      <c r="E755" t="inlineStr">
        <is>
          <t>4476092926</t>
        </is>
      </c>
      <c r="F755" t="inlineStr">
        <is>
          <t>4476092926</t>
        </is>
      </c>
      <c r="G755" t="inlineStr">
        <is>
          <t>-</t>
        </is>
      </c>
      <c r="H755" t="inlineStr">
        <is>
          <t>NAO_CONSTA</t>
        </is>
      </c>
      <c r="I755" t="inlineStr">
        <is>
          <t>07/08/2026</t>
        </is>
      </c>
      <c r="J755" t="inlineStr">
        <is>
          <t>Invoice</t>
        </is>
      </c>
      <c r="K755" s="1" t="n">
        <v>0</v>
      </c>
      <c r="L755" s="1" t="n">
        <v>0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Guilherme Silva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São Paulo</t>
        </is>
      </c>
      <c r="AK755" t="inlineStr">
        <is>
          <t>Operação</t>
        </is>
      </c>
    </row>
    <row r="756">
      <c r="A756" t="inlineStr">
        <is>
          <t>Curitiba</t>
        </is>
      </c>
      <c r="B756" t="inlineStr">
        <is>
          <t>57-97223-5</t>
        </is>
      </c>
      <c r="C756" t="inlineStr">
        <is>
          <t>Ivanete Bertasol</t>
        </is>
      </c>
      <c r="D756" t="inlineStr">
        <is>
          <t>JJ</t>
        </is>
      </c>
      <c r="E756" t="inlineStr">
        <is>
          <t>2204472050</t>
        </is>
      </c>
      <c r="F756" t="inlineStr">
        <is>
          <t>2204472050</t>
        </is>
      </c>
      <c r="G756" t="inlineStr">
        <is>
          <t>-</t>
        </is>
      </c>
      <c r="H756" t="inlineStr">
        <is>
          <t>NAO_CONSTA</t>
        </is>
      </c>
      <c r="I756" t="inlineStr">
        <is>
          <t>03/09/2026</t>
        </is>
      </c>
      <c r="J756" t="inlineStr">
        <is>
          <t>Cartão</t>
        </is>
      </c>
      <c r="K756" s="1" t="n">
        <v>0</v>
      </c>
      <c r="L756" s="1" t="n">
        <v>857.83</v>
      </c>
      <c r="M756" s="1" t="n">
        <v>48.75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Ivanete Bertasol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Curitiba</t>
        </is>
      </c>
      <c r="AK756" t="inlineStr">
        <is>
          <t>Operação</t>
        </is>
      </c>
    </row>
    <row r="757">
      <c r="A757" t="inlineStr">
        <is>
          <t>Curitiba</t>
        </is>
      </c>
      <c r="B757" t="inlineStr">
        <is>
          <t>57-97223-5</t>
        </is>
      </c>
      <c r="C757" t="inlineStr">
        <is>
          <t>Ivanete Bertasol</t>
        </is>
      </c>
      <c r="D757" t="inlineStr">
        <is>
          <t>JJ</t>
        </is>
      </c>
      <c r="E757" t="inlineStr">
        <is>
          <t>2204513556</t>
        </is>
      </c>
      <c r="F757" t="inlineStr">
        <is>
          <t>2204513556</t>
        </is>
      </c>
      <c r="G757" t="inlineStr">
        <is>
          <t>-</t>
        </is>
      </c>
      <c r="H757" t="inlineStr">
        <is>
          <t>NAO_CONSTA</t>
        </is>
      </c>
      <c r="I757" t="inlineStr">
        <is>
          <t>03/09/2026</t>
        </is>
      </c>
      <c r="J757" t="inlineStr">
        <is>
          <t>Cartão</t>
        </is>
      </c>
      <c r="K757" s="1" t="n">
        <v>0</v>
      </c>
      <c r="L757" s="1" t="n">
        <v>392.29</v>
      </c>
      <c r="M757" s="1" t="n">
        <v>42.88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Ivanete Bertasol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Curitiba</t>
        </is>
      </c>
      <c r="AK757" t="inlineStr">
        <is>
          <t>Operação</t>
        </is>
      </c>
    </row>
    <row r="758">
      <c r="A758" t="inlineStr">
        <is>
          <t>Curitiba</t>
        </is>
      </c>
      <c r="B758" t="inlineStr">
        <is>
          <t>57-97223-5</t>
        </is>
      </c>
      <c r="C758" t="inlineStr">
        <is>
          <t>Ivanete Bertasol</t>
        </is>
      </c>
      <c r="D758" t="inlineStr">
        <is>
          <t>JJ</t>
        </is>
      </c>
      <c r="E758" t="inlineStr">
        <is>
          <t>2301383583</t>
        </is>
      </c>
      <c r="F758" t="inlineStr">
        <is>
          <t>2301383583</t>
        </is>
      </c>
      <c r="G758" t="inlineStr">
        <is>
          <t>-</t>
        </is>
      </c>
      <c r="H758" t="inlineStr">
        <is>
          <t>NAO_CONSTA</t>
        </is>
      </c>
      <c r="I758" t="inlineStr">
        <is>
          <t>14/09/2026</t>
        </is>
      </c>
      <c r="J758" t="inlineStr">
        <is>
          <t>Cartão</t>
        </is>
      </c>
      <c r="K758" s="1" t="n">
        <v>0</v>
      </c>
      <c r="L758" s="1" t="n">
        <v>473.53</v>
      </c>
      <c r="M758" s="1" t="n">
        <v>22.98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Ivanete Bertasol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Curitiba</t>
        </is>
      </c>
      <c r="AK758" t="inlineStr">
        <is>
          <t>Operação</t>
        </is>
      </c>
    </row>
    <row r="759">
      <c r="A759" t="inlineStr">
        <is>
          <t>Curitiba</t>
        </is>
      </c>
      <c r="B759" t="inlineStr">
        <is>
          <t>57-97223-5</t>
        </is>
      </c>
      <c r="C759" t="inlineStr">
        <is>
          <t>Ivanete Bertasol</t>
        </is>
      </c>
      <c r="D759" t="inlineStr">
        <is>
          <t>JJ</t>
        </is>
      </c>
      <c r="E759" t="inlineStr">
        <is>
          <t>2302038256</t>
        </is>
      </c>
      <c r="F759" t="inlineStr">
        <is>
          <t>2302038256</t>
        </is>
      </c>
      <c r="G759" t="inlineStr">
        <is>
          <t>-</t>
        </is>
      </c>
      <c r="H759" t="inlineStr">
        <is>
          <t>NAO_CONSTA</t>
        </is>
      </c>
      <c r="I759" t="inlineStr">
        <is>
          <t>18/09/2026</t>
        </is>
      </c>
      <c r="J759" t="inlineStr">
        <is>
          <t>Invoice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Ivanete Bertasol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Curitiba</t>
        </is>
      </c>
      <c r="AK759" t="inlineStr">
        <is>
          <t>Operação</t>
        </is>
      </c>
    </row>
    <row r="760">
      <c r="A760" t="inlineStr">
        <is>
          <t>Curitiba</t>
        </is>
      </c>
      <c r="B760" t="inlineStr">
        <is>
          <t>57-97223-5</t>
        </is>
      </c>
      <c r="C760" t="inlineStr">
        <is>
          <t>Ivanete Bertasol</t>
        </is>
      </c>
      <c r="D760" t="inlineStr">
        <is>
          <t>JJ</t>
        </is>
      </c>
      <c r="E760" t="inlineStr">
        <is>
          <t>4478138317</t>
        </is>
      </c>
      <c r="F760" t="inlineStr">
        <is>
          <t>4478138317</t>
        </is>
      </c>
      <c r="G760" t="inlineStr">
        <is>
          <t>-</t>
        </is>
      </c>
      <c r="H760" t="inlineStr">
        <is>
          <t>NAO_CONSTA</t>
        </is>
      </c>
      <c r="I760" t="inlineStr">
        <is>
          <t>14/09/2026</t>
        </is>
      </c>
      <c r="J760" t="inlineStr">
        <is>
          <t>Invoice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Ivanete Bertasol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Curitiba</t>
        </is>
      </c>
      <c r="AK760" t="inlineStr">
        <is>
          <t>Operação</t>
        </is>
      </c>
    </row>
    <row r="761">
      <c r="A761" t="inlineStr">
        <is>
          <t>Matriz (Barueri)</t>
        </is>
      </c>
      <c r="B761" t="inlineStr">
        <is>
          <t>57-97257-4</t>
        </is>
      </c>
      <c r="C761" t="inlineStr">
        <is>
          <t>João Paulo Sousa</t>
        </is>
      </c>
      <c r="D761" t="inlineStr">
        <is>
          <t>JJ</t>
        </is>
      </c>
      <c r="E761" t="inlineStr">
        <is>
          <t>2301926170</t>
        </is>
      </c>
      <c r="F761" t="inlineStr">
        <is>
          <t>2301926170</t>
        </is>
      </c>
      <c r="G761" t="inlineStr">
        <is>
          <t>-</t>
        </is>
      </c>
      <c r="H761" t="inlineStr">
        <is>
          <t>NAO_CONSTA</t>
        </is>
      </c>
      <c r="I761" t="inlineStr">
        <is>
          <t>17/09/2026</t>
        </is>
      </c>
      <c r="J761" t="inlineStr">
        <is>
          <t>Invoice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João Paulo Sousa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Luciana Ramirez Latini - Consultora</t>
        </is>
      </c>
      <c r="AA761" t="inlineStr">
        <is>
          <t>Mirella Eshiley Lima Gemino</t>
        </is>
      </c>
      <c r="AB761" t="inlineStr">
        <is>
          <t>210863 - PROADI Projeto Aprimora SUS</t>
        </is>
      </c>
      <c r="AC761" t="inlineStr">
        <is>
          <t>MC</t>
        </is>
      </c>
      <c r="AD761" t="inlineStr">
        <is>
          <t>630558</t>
        </is>
      </c>
      <c r="AE761" t="inlineStr">
        <is>
          <t>SELF</t>
        </is>
      </c>
      <c r="AF761" t="inlineStr">
        <is>
          <t>Sim</t>
        </is>
      </c>
      <c r="AG761" t="inlineStr">
        <is>
          <t>LATAM_NDC</t>
        </is>
      </c>
      <c r="AH761" t="inlineStr">
        <is>
          <t>MGA-SAO-OPE-PVI-BENEF PORTUGUESA</t>
        </is>
      </c>
      <c r="AI761" t="inlineStr">
        <is>
          <t>LATAM_NDC</t>
        </is>
      </c>
      <c r="AJ761" t="inlineStr">
        <is>
          <t>Matriz (Barueri)</t>
        </is>
      </c>
      <c r="AK761" t="inlineStr">
        <is>
          <t>Operação</t>
        </is>
      </c>
    </row>
    <row r="762">
      <c r="A762" t="inlineStr">
        <is>
          <t>Matriz (Barueri)</t>
        </is>
      </c>
      <c r="B762" t="inlineStr">
        <is>
          <t>57-97257-4</t>
        </is>
      </c>
      <c r="C762" t="inlineStr">
        <is>
          <t>João Paulo Sousa</t>
        </is>
      </c>
      <c r="D762" t="inlineStr">
        <is>
          <t>JJ</t>
        </is>
      </c>
      <c r="E762" t="inlineStr">
        <is>
          <t>2301926620</t>
        </is>
      </c>
      <c r="F762" t="inlineStr">
        <is>
          <t>2301926620</t>
        </is>
      </c>
      <c r="G762" t="inlineStr">
        <is>
          <t>-</t>
        </is>
      </c>
      <c r="H762" t="inlineStr">
        <is>
          <t>NAO_CONSTA</t>
        </is>
      </c>
      <c r="I762" t="inlineStr">
        <is>
          <t>17/09/2026</t>
        </is>
      </c>
      <c r="J762" t="inlineStr">
        <is>
          <t>Invoice</t>
        </is>
      </c>
      <c r="K762" s="1" t="n">
        <v>0</v>
      </c>
      <c r="L762" s="1" t="n">
        <v>0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João Paulo Sousa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Luciana Ramirez Latini - Consultora</t>
        </is>
      </c>
      <c r="AA762" t="inlineStr">
        <is>
          <t>Mirella Eshiley Lima Gemino</t>
        </is>
      </c>
      <c r="AB762" t="inlineStr">
        <is>
          <t>210863 - PROADI Projeto Aprimora SUS</t>
        </is>
      </c>
      <c r="AC762" t="inlineStr">
        <is>
          <t>MC</t>
        </is>
      </c>
      <c r="AD762" t="inlineStr">
        <is>
          <t>630597</t>
        </is>
      </c>
      <c r="AE762" t="inlineStr">
        <is>
          <t>SELF</t>
        </is>
      </c>
      <c r="AF762" t="inlineStr">
        <is>
          <t>Sim</t>
        </is>
      </c>
      <c r="AG762" t="inlineStr">
        <is>
          <t>LATAM_NDC</t>
        </is>
      </c>
      <c r="AH762" t="inlineStr">
        <is>
          <t>MGA-SAO-OPE-PVI-BENEF PORTUGUESA</t>
        </is>
      </c>
      <c r="AI762" t="inlineStr">
        <is>
          <t>LATAM_NDC</t>
        </is>
      </c>
      <c r="AJ762" t="inlineStr">
        <is>
          <t>Matriz (Barueri)</t>
        </is>
      </c>
      <c r="AK762" t="inlineStr">
        <is>
          <t>Operação</t>
        </is>
      </c>
    </row>
    <row r="763">
      <c r="A763" t="inlineStr">
        <is>
          <t>Matriz (Barueri)</t>
        </is>
      </c>
      <c r="B763" t="inlineStr">
        <is>
          <t>57-97257-4</t>
        </is>
      </c>
      <c r="C763" t="inlineStr">
        <is>
          <t>Rogério Penha</t>
        </is>
      </c>
      <c r="D763" t="inlineStr">
        <is>
          <t>TP</t>
        </is>
      </c>
      <c r="E763" t="inlineStr">
        <is>
          <t>3996295176</t>
        </is>
      </c>
      <c r="F763" t="inlineStr">
        <is>
          <t>3996295176</t>
        </is>
      </c>
      <c r="G763" t="inlineStr">
        <is>
          <t>-</t>
        </is>
      </c>
      <c r="H763" t="inlineStr">
        <is>
          <t>NAO_CONSTA</t>
        </is>
      </c>
      <c r="I763" t="inlineStr">
        <is>
          <t>15/09/2026</t>
        </is>
      </c>
      <c r="J763" t="inlineStr">
        <is>
          <t>Invoice</t>
        </is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Rogério Penha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Matriz (Barueri)</t>
        </is>
      </c>
      <c r="AK763" t="inlineStr">
        <is>
          <t>Operação</t>
        </is>
      </c>
    </row>
    <row r="764">
      <c r="A764" t="inlineStr">
        <is>
          <t>São Paulo</t>
        </is>
      </c>
      <c r="B764" t="inlineStr">
        <is>
          <t>57-97916-5</t>
        </is>
      </c>
      <c r="C764" t="inlineStr">
        <is>
          <t>Ivanete Bertasol</t>
        </is>
      </c>
      <c r="D764" t="inlineStr">
        <is>
          <t>JJ</t>
        </is>
      </c>
      <c r="E764" t="inlineStr">
        <is>
          <t>2300646644</t>
        </is>
      </c>
      <c r="F764" t="inlineStr">
        <is>
          <t>2300646644</t>
        </is>
      </c>
      <c r="G764" t="inlineStr">
        <is>
          <t>-</t>
        </is>
      </c>
      <c r="H764" t="inlineStr">
        <is>
          <t>NAO_CONSTA</t>
        </is>
      </c>
      <c r="I764" t="inlineStr">
        <is>
          <t>09/09/2026</t>
        </is>
      </c>
      <c r="J764" t="inlineStr">
        <is>
          <t>Invoice</t>
        </is>
      </c>
      <c r="K764" s="1" t="n">
        <v>0</v>
      </c>
      <c r="L764" s="1" t="n">
        <v>0</v>
      </c>
      <c r="M764" s="1" t="n">
        <v>0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Ivanete Bertasol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Online</t>
        </is>
      </c>
      <c r="Z764" t="inlineStr">
        <is>
          <t>Luzia Juares Lazaro</t>
        </is>
      </c>
      <c r="AA764" t="inlineStr">
        <is>
          <t>Luzia Juares Lazaro</t>
        </is>
      </c>
      <c r="AB764" t="inlineStr">
        <is>
          <t>99960 - ADM</t>
        </is>
      </c>
      <c r="AC764" t="inlineStr">
        <is>
          <t>MC</t>
        </is>
      </c>
      <c r="AD764" t="inlineStr">
        <is>
          <t>013163</t>
        </is>
      </c>
      <c r="AE764" t="inlineStr">
        <is>
          <t>FRONT</t>
        </is>
      </c>
      <c r="AF764" t="inlineStr">
        <is>
          <t>Sem Informação</t>
        </is>
      </c>
      <c r="AG764" t="inlineStr">
        <is>
          <t>LATAM_NDC</t>
        </is>
      </c>
      <c r="AH764" t="inlineStr">
        <is>
          <t>MGA-SAO-OPE-PVI-PPD</t>
        </is>
      </c>
      <c r="AI764" t="inlineStr">
        <is>
          <t>LATAM_NDC</t>
        </is>
      </c>
      <c r="AJ764" t="inlineStr">
        <is>
          <t>São Paulo</t>
        </is>
      </c>
      <c r="AK764" t="inlineStr">
        <is>
          <t>Operação</t>
        </is>
      </c>
    </row>
    <row r="765">
      <c r="A765" t="inlineStr">
        <is>
          <t>São Paulo</t>
        </is>
      </c>
      <c r="B765" t="inlineStr">
        <is>
          <t>57-97922-4</t>
        </is>
      </c>
      <c r="C765" t="inlineStr">
        <is>
          <t>João Paulo Sousa</t>
        </is>
      </c>
      <c r="D765" t="inlineStr">
        <is>
          <t>JJ</t>
        </is>
      </c>
      <c r="E765" t="inlineStr">
        <is>
          <t>1957925402</t>
        </is>
      </c>
      <c r="F765" t="inlineStr">
        <is>
          <t>1957925402</t>
        </is>
      </c>
      <c r="G765" t="inlineStr">
        <is>
          <t>-</t>
        </is>
      </c>
      <c r="H765" t="inlineStr">
        <is>
          <t>NAO_CONSTA</t>
        </is>
      </c>
      <c r="I765" t="inlineStr">
        <is>
          <t>22/09/2026</t>
        </is>
      </c>
      <c r="J765" t="inlineStr">
        <is>
          <t>Cartão</t>
        </is>
      </c>
      <c r="K765" s="1" t="n">
        <v>0</v>
      </c>
      <c r="L765" s="1" t="n">
        <v>306.7</v>
      </c>
      <c r="M765" s="1" t="n">
        <v>55.2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João Paulo Sousa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Operação</t>
        </is>
      </c>
    </row>
    <row r="766">
      <c r="A766" t="inlineStr">
        <is>
          <t>São Paulo</t>
        </is>
      </c>
      <c r="B766" t="inlineStr">
        <is>
          <t>57-97922-4</t>
        </is>
      </c>
      <c r="C766" t="inlineStr">
        <is>
          <t>João Paulo Sousa</t>
        </is>
      </c>
      <c r="D766" t="inlineStr">
        <is>
          <t>JJ</t>
        </is>
      </c>
      <c r="E766" t="inlineStr">
        <is>
          <t>1957925403</t>
        </is>
      </c>
      <c r="F766" t="inlineStr">
        <is>
          <t>1957925403</t>
        </is>
      </c>
      <c r="G766" t="inlineStr">
        <is>
          <t>-</t>
        </is>
      </c>
      <c r="H766" t="inlineStr">
        <is>
          <t>NAO_CONSTA</t>
        </is>
      </c>
      <c r="I766" t="inlineStr">
        <is>
          <t>22/09/2026</t>
        </is>
      </c>
      <c r="J766" t="inlineStr">
        <is>
          <t>Cartão</t>
        </is>
      </c>
      <c r="K766" s="1" t="n">
        <v>0</v>
      </c>
      <c r="L766" s="1" t="n">
        <v>306.7</v>
      </c>
      <c r="M766" s="1" t="n">
        <v>55.2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João Paulo Sousa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Operação</t>
        </is>
      </c>
    </row>
    <row r="767">
      <c r="A767" t="inlineStr">
        <is>
          <t>São Paulo</t>
        </is>
      </c>
      <c r="B767" t="inlineStr">
        <is>
          <t>57-97922-4</t>
        </is>
      </c>
      <c r="C767" t="inlineStr">
        <is>
          <t>Fabiano Souza</t>
        </is>
      </c>
      <c r="D767" t="inlineStr">
        <is>
          <t>JJ</t>
        </is>
      </c>
      <c r="E767" t="inlineStr">
        <is>
          <t>2204455406</t>
        </is>
      </c>
      <c r="F767" t="inlineStr">
        <is>
          <t>2204455406</t>
        </is>
      </c>
      <c r="G767" t="inlineStr">
        <is>
          <t>-</t>
        </is>
      </c>
      <c r="H767" t="inlineStr">
        <is>
          <t>NAO_CONSTA</t>
        </is>
      </c>
      <c r="I767" t="inlineStr">
        <is>
          <t>03/09/2026</t>
        </is>
      </c>
      <c r="J767" t="inlineStr">
        <is>
          <t>Cartão</t>
        </is>
      </c>
      <c r="K767" s="1" t="n">
        <v>0</v>
      </c>
      <c r="L767" s="1" t="n">
        <v>605.67</v>
      </c>
      <c r="M767" s="1" t="n">
        <v>35.75</v>
      </c>
      <c r="N767" s="1" t="n">
        <v>0</v>
      </c>
      <c r="O767" s="1" t="n">
        <v>60.56</v>
      </c>
      <c r="P767" s="1" t="n">
        <v>0</v>
      </c>
      <c r="Q767" s="1" t="n">
        <v>0</v>
      </c>
      <c r="R767" s="1" t="n">
        <v>-58.89</v>
      </c>
      <c r="S767" t="inlineStr">
        <is>
          <t>Pendente de Lançamento (Não Consta)</t>
        </is>
      </c>
      <c r="T767" t="inlineStr">
        <is>
          <t>Fabiano Souza</t>
        </is>
      </c>
      <c r="U767" t="inlineStr">
        <is>
          <t>Não encontrado no Benner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Online</t>
        </is>
      </c>
      <c r="Z767" t="inlineStr">
        <is>
          <t>Emissor Virtual Lemontech</t>
        </is>
      </c>
      <c r="AA767" t="inlineStr">
        <is>
          <t>Marcio Alexandre</t>
        </is>
      </c>
      <c r="AB767" t="inlineStr">
        <is>
          <t>M402223330 - Gerência Comercial Cash Carry</t>
        </is>
      </c>
      <c r="AC767" t="inlineStr">
        <is>
          <t>MC</t>
        </is>
      </c>
      <c r="AD767" t="inlineStr">
        <is>
          <t>050116</t>
        </is>
      </c>
      <c r="AE767" t="inlineStr">
        <is>
          <t>SELF</t>
        </is>
      </c>
      <c r="AF767" t="inlineStr">
        <is>
          <t>Sim</t>
        </is>
      </c>
      <c r="AG767" t="inlineStr">
        <is>
          <t>LATAM_NDC</t>
        </is>
      </c>
      <c r="AH767" t="inlineStr">
        <is>
          <t>MGA-SAO-OPE-POS-M.DIAS</t>
        </is>
      </c>
      <c r="AI767" t="inlineStr">
        <is>
          <t>LATAM_NDC</t>
        </is>
      </c>
      <c r="AJ767" t="inlineStr">
        <is>
          <t>São Paulo</t>
        </is>
      </c>
      <c r="AK767" t="inlineStr">
        <is>
          <t>Concierge/Lazer</t>
        </is>
      </c>
    </row>
    <row r="768">
      <c r="A768" t="inlineStr">
        <is>
          <t>São Paulo</t>
        </is>
      </c>
      <c r="B768" t="inlineStr">
        <is>
          <t>57-97922-4</t>
        </is>
      </c>
      <c r="C768" t="inlineStr">
        <is>
          <t>João Paulo Sousa</t>
        </is>
      </c>
      <c r="D768" t="inlineStr">
        <is>
          <t>CM</t>
        </is>
      </c>
      <c r="E768" t="inlineStr">
        <is>
          <t>3996307024</t>
        </is>
      </c>
      <c r="F768" t="inlineStr">
        <is>
          <t>3996307024</t>
        </is>
      </c>
      <c r="G768" t="inlineStr">
        <is>
          <t>-</t>
        </is>
      </c>
      <c r="H768" t="inlineStr">
        <is>
          <t>NAO_CONSTA</t>
        </is>
      </c>
      <c r="I768" t="inlineStr">
        <is>
          <t>21/09/2026</t>
        </is>
      </c>
      <c r="J768" t="inlineStr">
        <is>
          <t>Cartão</t>
        </is>
      </c>
      <c r="K768" s="1" t="n">
        <v>0</v>
      </c>
      <c r="L768" s="1" t="n">
        <v>25.78</v>
      </c>
      <c r="M768" s="1" t="n">
        <v>9.5</v>
      </c>
      <c r="N768" s="1" t="n">
        <v>0</v>
      </c>
      <c r="O768" s="1" t="n">
        <v>0</v>
      </c>
      <c r="P768" s="1" t="n">
        <v>0</v>
      </c>
      <c r="Q768" s="1" t="n">
        <v>0.52</v>
      </c>
      <c r="R768" s="1" t="n">
        <v>-0.52</v>
      </c>
      <c r="S768" t="inlineStr">
        <is>
          <t>Pendente de Lançamento (Não Consta)</t>
        </is>
      </c>
      <c r="T768" t="inlineStr">
        <is>
          <t>João Paulo Sousa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São Paulo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57-97922-4</t>
        </is>
      </c>
      <c r="C769" t="inlineStr">
        <is>
          <t>João Paulo Sousa</t>
        </is>
      </c>
      <c r="D769" t="inlineStr">
        <is>
          <t>JJ</t>
        </is>
      </c>
      <c r="E769" t="inlineStr">
        <is>
          <t>3996307026</t>
        </is>
      </c>
      <c r="F769" t="inlineStr">
        <is>
          <t>3996307026</t>
        </is>
      </c>
      <c r="G769" t="inlineStr">
        <is>
          <t>-</t>
        </is>
      </c>
      <c r="H769" t="inlineStr">
        <is>
          <t>NAO_CONSTA</t>
        </is>
      </c>
      <c r="I769" t="inlineStr">
        <is>
          <t>22/09/2026</t>
        </is>
      </c>
      <c r="J769" t="inlineStr">
        <is>
          <t>Cartão</t>
        </is>
      </c>
      <c r="K769" s="1" t="n">
        <v>0</v>
      </c>
      <c r="L769" s="1" t="n">
        <v>3619.08</v>
      </c>
      <c r="M769" s="1" t="n">
        <v>443.81</v>
      </c>
      <c r="N769" s="1" t="n">
        <v>0</v>
      </c>
      <c r="O769" s="1" t="n">
        <v>253.33</v>
      </c>
      <c r="P769" s="1" t="n">
        <v>0</v>
      </c>
      <c r="Q769" s="1" t="n">
        <v>0</v>
      </c>
      <c r="R769" s="1" t="n">
        <v>-253.33</v>
      </c>
      <c r="S769" t="inlineStr">
        <is>
          <t>Pendente de Lançamento (Não Consta)</t>
        </is>
      </c>
      <c r="T769" t="inlineStr">
        <is>
          <t>João Paulo Sousa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São Paulo</t>
        </is>
      </c>
      <c r="AK769" t="inlineStr">
        <is>
          <t>Operação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João Paulo Sousa</t>
        </is>
      </c>
      <c r="D770" t="inlineStr">
        <is>
          <t>JJ</t>
        </is>
      </c>
      <c r="E770" t="inlineStr">
        <is>
          <t>3996307027</t>
        </is>
      </c>
      <c r="F770" t="inlineStr">
        <is>
          <t>3996307027</t>
        </is>
      </c>
      <c r="G770" t="inlineStr">
        <is>
          <t>-</t>
        </is>
      </c>
      <c r="H770" t="inlineStr">
        <is>
          <t>NAO_CONSTA</t>
        </is>
      </c>
      <c r="I770" t="inlineStr">
        <is>
          <t>22/09/2026</t>
        </is>
      </c>
      <c r="J770" t="inlineStr">
        <is>
          <t>Cartão</t>
        </is>
      </c>
      <c r="K770" s="1" t="n">
        <v>0</v>
      </c>
      <c r="L770" s="1" t="n">
        <v>3619.08</v>
      </c>
      <c r="M770" s="1" t="n">
        <v>443.81</v>
      </c>
      <c r="N770" s="1" t="n">
        <v>0</v>
      </c>
      <c r="O770" s="1" t="n">
        <v>253.33</v>
      </c>
      <c r="P770" s="1" t="n">
        <v>0</v>
      </c>
      <c r="Q770" s="1" t="n">
        <v>0</v>
      </c>
      <c r="R770" s="1" t="n">
        <v>-253.33</v>
      </c>
      <c r="S770" t="inlineStr">
        <is>
          <t>Pendente de Lançamento (Não Consta)</t>
        </is>
      </c>
      <c r="T770" t="inlineStr">
        <is>
          <t>João Paulo Sousa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São Paulo</t>
        </is>
      </c>
      <c r="AK770" t="inlineStr">
        <is>
          <t>Operação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João Paulo Sousa</t>
        </is>
      </c>
      <c r="D771" t="inlineStr">
        <is>
          <t>AZ</t>
        </is>
      </c>
      <c r="E771" t="inlineStr">
        <is>
          <t>3996307029</t>
        </is>
      </c>
      <c r="F771" t="inlineStr">
        <is>
          <t>3996307029</t>
        </is>
      </c>
      <c r="G771" t="inlineStr">
        <is>
          <t>-</t>
        </is>
      </c>
      <c r="H771" t="inlineStr">
        <is>
          <t>NAO_CONSTA</t>
        </is>
      </c>
      <c r="I771" t="inlineStr">
        <is>
          <t>22/09/2026</t>
        </is>
      </c>
      <c r="J771" t="inlineStr">
        <is>
          <t>Cartão</t>
        </is>
      </c>
      <c r="K771" s="1" t="n">
        <v>0</v>
      </c>
      <c r="L771" s="1" t="n">
        <v>17579.13</v>
      </c>
      <c r="M771" s="1" t="n">
        <v>5242.11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João Paulo Sousa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São Paulo</t>
        </is>
      </c>
      <c r="AK771" t="inlineStr">
        <is>
          <t>Operação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João Paulo Sousa</t>
        </is>
      </c>
      <c r="D772" t="inlineStr">
        <is>
          <t>AZ</t>
        </is>
      </c>
      <c r="E772" t="inlineStr">
        <is>
          <t>3996307030</t>
        </is>
      </c>
      <c r="F772" t="inlineStr">
        <is>
          <t>3996307030</t>
        </is>
      </c>
      <c r="G772" t="inlineStr">
        <is>
          <t>-</t>
        </is>
      </c>
      <c r="H772" t="inlineStr">
        <is>
          <t>NAO_CONSTA</t>
        </is>
      </c>
      <c r="I772" t="inlineStr">
        <is>
          <t>22/09/2026</t>
        </is>
      </c>
      <c r="J772" t="inlineStr">
        <is>
          <t>Cartão</t>
        </is>
      </c>
      <c r="K772" s="1" t="n">
        <v>0</v>
      </c>
      <c r="L772" s="1" t="n">
        <v>17579.13</v>
      </c>
      <c r="M772" s="1" t="n">
        <v>5242.11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João Paulo Sousa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Operação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João Paulo Sousa</t>
        </is>
      </c>
      <c r="D773" t="inlineStr">
        <is>
          <t>AZ</t>
        </is>
      </c>
      <c r="E773" t="inlineStr">
        <is>
          <t>3996307031</t>
        </is>
      </c>
      <c r="F773" t="inlineStr">
        <is>
          <t>3996307031</t>
        </is>
      </c>
      <c r="G773" t="inlineStr">
        <is>
          <t>-</t>
        </is>
      </c>
      <c r="H773" t="inlineStr">
        <is>
          <t>NAO_CONSTA</t>
        </is>
      </c>
      <c r="I773" t="inlineStr">
        <is>
          <t>22/09/2026</t>
        </is>
      </c>
      <c r="J773" t="inlineStr">
        <is>
          <t>Cartão</t>
        </is>
      </c>
      <c r="K773" s="1" t="n">
        <v>0</v>
      </c>
      <c r="L773" s="1" t="n">
        <v>622.03</v>
      </c>
      <c r="M773" s="1" t="n">
        <v>390.62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João Paulo Sousa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São Paulo</t>
        </is>
      </c>
      <c r="AK773" t="inlineStr">
        <is>
          <t>Operação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João Paulo Sousa</t>
        </is>
      </c>
      <c r="D774" t="inlineStr">
        <is>
          <t>AZ</t>
        </is>
      </c>
      <c r="E774" t="inlineStr">
        <is>
          <t>3996307032</t>
        </is>
      </c>
      <c r="F774" t="inlineStr">
        <is>
          <t>3996307032</t>
        </is>
      </c>
      <c r="G774" t="inlineStr">
        <is>
          <t>-</t>
        </is>
      </c>
      <c r="H774" t="inlineStr">
        <is>
          <t>NAO_CONSTA</t>
        </is>
      </c>
      <c r="I774" t="inlineStr">
        <is>
          <t>22/09/2026</t>
        </is>
      </c>
      <c r="J774" t="inlineStr">
        <is>
          <t>Cartão</t>
        </is>
      </c>
      <c r="K774" s="1" t="n">
        <v>0</v>
      </c>
      <c r="L774" s="1" t="n">
        <v>622.03</v>
      </c>
      <c r="M774" s="1" t="n">
        <v>390.62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João Paulo Sousa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São Paulo</t>
        </is>
      </c>
      <c r="AK774" t="inlineStr">
        <is>
          <t>Operação</t>
        </is>
      </c>
    </row>
    <row r="775">
      <c r="A775" t="inlineStr">
        <is>
          <t>São Paulo</t>
        </is>
      </c>
      <c r="B775" t="inlineStr">
        <is>
          <t>57-97922-4</t>
        </is>
      </c>
      <c r="C775" t="inlineStr">
        <is>
          <t>João Paulo Sousa</t>
        </is>
      </c>
      <c r="D775" t="inlineStr">
        <is>
          <t>AZ</t>
        </is>
      </c>
      <c r="E775" t="inlineStr">
        <is>
          <t>3996307033</t>
        </is>
      </c>
      <c r="F775" t="inlineStr">
        <is>
          <t>3996307033</t>
        </is>
      </c>
      <c r="G775" t="inlineStr">
        <is>
          <t>-</t>
        </is>
      </c>
      <c r="H775" t="inlineStr">
        <is>
          <t>NAO_CONSTA</t>
        </is>
      </c>
      <c r="I775" t="inlineStr">
        <is>
          <t>23/09/2026</t>
        </is>
      </c>
      <c r="J775" t="inlineStr">
        <is>
          <t>Cartão</t>
        </is>
      </c>
      <c r="K775" s="1" t="n">
        <v>0</v>
      </c>
      <c r="L775" s="1" t="n">
        <v>6205.98</v>
      </c>
      <c r="M775" s="1" t="n">
        <v>2718.9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João Paulo Sousa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São Paulo</t>
        </is>
      </c>
      <c r="AK775" t="inlineStr">
        <is>
          <t>Operação</t>
        </is>
      </c>
    </row>
    <row r="776">
      <c r="A776" t="inlineStr">
        <is>
          <t>São Paulo</t>
        </is>
      </c>
      <c r="B776" t="inlineStr">
        <is>
          <t>57-97922-4</t>
        </is>
      </c>
      <c r="C776" t="inlineStr">
        <is>
          <t>João Paulo Sousa</t>
        </is>
      </c>
      <c r="D776" t="inlineStr">
        <is>
          <t>AZ</t>
        </is>
      </c>
      <c r="E776" t="inlineStr">
        <is>
          <t>3996307034</t>
        </is>
      </c>
      <c r="F776" t="inlineStr">
        <is>
          <t>3996307034</t>
        </is>
      </c>
      <c r="G776" t="inlineStr">
        <is>
          <t>-</t>
        </is>
      </c>
      <c r="H776" t="inlineStr">
        <is>
          <t>NAO_CONSTA</t>
        </is>
      </c>
      <c r="I776" t="inlineStr">
        <is>
          <t>23/09/2026</t>
        </is>
      </c>
      <c r="J776" t="inlineStr">
        <is>
          <t>Cartão</t>
        </is>
      </c>
      <c r="K776" s="1" t="n">
        <v>0</v>
      </c>
      <c r="L776" s="1" t="n">
        <v>6205.98</v>
      </c>
      <c r="M776" s="1" t="n">
        <v>2718.9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João Paulo Sousa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São Paulo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57-97926-1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2302029118</t>
        </is>
      </c>
      <c r="F777" t="inlineStr">
        <is>
          <t>2302029118</t>
        </is>
      </c>
      <c r="G777" t="inlineStr">
        <is>
          <t>-</t>
        </is>
      </c>
      <c r="H777" t="inlineStr">
        <is>
          <t>NAO_CONSTA</t>
        </is>
      </c>
      <c r="I777" t="inlineStr">
        <is>
          <t>18/09/2026</t>
        </is>
      </c>
      <c r="J777" t="inlineStr">
        <is>
          <t>Cartão</t>
        </is>
      </c>
      <c r="K777" s="1" t="n">
        <v>0</v>
      </c>
      <c r="L777" s="1" t="n">
        <v>650.9299999999999</v>
      </c>
      <c r="M777" s="1" t="n">
        <v>62.14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57-97926-1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4477997733</t>
        </is>
      </c>
      <c r="F778" t="inlineStr">
        <is>
          <t>4477997733</t>
        </is>
      </c>
      <c r="G778" t="inlineStr">
        <is>
          <t>-</t>
        </is>
      </c>
      <c r="H778" t="inlineStr">
        <is>
          <t>NAO_CONSTA</t>
        </is>
      </c>
      <c r="I778" t="inlineStr">
        <is>
          <t>11/09/2026</t>
        </is>
      </c>
      <c r="J778" t="inlineStr">
        <is>
          <t>Cartão</t>
        </is>
      </c>
      <c r="K778" s="1" t="n">
        <v>0</v>
      </c>
      <c r="L778" s="1" t="n">
        <v>151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57-97926-1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2204479339</t>
        </is>
      </c>
      <c r="F779" t="inlineStr">
        <is>
          <t>2204479339</t>
        </is>
      </c>
      <c r="G779" t="inlineStr">
        <is>
          <t>-</t>
        </is>
      </c>
      <c r="H779" t="inlineStr">
        <is>
          <t>NAO_CONSTA</t>
        </is>
      </c>
      <c r="I779" t="inlineStr">
        <is>
          <t>03/09/2026</t>
        </is>
      </c>
      <c r="J779" t="inlineStr">
        <is>
          <t>Invoice</t>
        </is>
      </c>
      <c r="K779" s="1" t="n">
        <v>0</v>
      </c>
      <c r="L779" s="1" t="n">
        <v>0</v>
      </c>
      <c r="M779" s="1" t="n">
        <v>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Online</t>
        </is>
      </c>
      <c r="Z779" t="inlineStr">
        <is>
          <t>Paulina Rossa</t>
        </is>
      </c>
      <c r="AA779" t="inlineStr">
        <is>
          <t>PAULO EMILIO MOTTER</t>
        </is>
      </c>
      <c r="AB779" t="inlineStr">
        <is>
          <t>PT116 - PT116 OP - Project Manager</t>
        </is>
      </c>
      <c r="AC779" t="inlineStr">
        <is>
          <t>AX</t>
        </is>
      </c>
      <c r="AD779" t="inlineStr">
        <is>
          <t>645130</t>
        </is>
      </c>
      <c r="AE779" t="inlineStr">
        <is>
          <t>SELF</t>
        </is>
      </c>
      <c r="AF779" t="inlineStr">
        <is>
          <t>Sim</t>
        </is>
      </c>
      <c r="AG779" t="inlineStr">
        <is>
          <t>LATAM</t>
        </is>
      </c>
      <c r="AH779" t="inlineStr">
        <is>
          <t>MGA-CWB-OPE-PVI-THYSSENKRUPP</t>
        </is>
      </c>
      <c r="AI779" t="inlineStr">
        <is>
          <t>LATAM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Porto Alegre</t>
        </is>
      </c>
      <c r="B780" t="inlineStr">
        <is>
          <t>57-51823-0</t>
        </is>
      </c>
      <c r="C780" t="inlineStr">
        <is>
          <t>Keli Santi</t>
        </is>
      </c>
      <c r="D780" t="inlineStr">
        <is>
          <t>40</t>
        </is>
      </c>
      <c r="E780" t="inlineStr">
        <is>
          <t>1695232543282</t>
        </is>
      </c>
      <c r="F780" t="inlineStr">
        <is>
          <t>5232543282</t>
        </is>
      </c>
      <c r="G780" t="inlineStr">
        <is>
          <t>-</t>
        </is>
      </c>
      <c r="H780" t="inlineStr">
        <is>
          <t>NAO_CONSTA</t>
        </is>
      </c>
      <c r="I780" t="inlineStr">
        <is>
          <t>24/09/2026</t>
        </is>
      </c>
      <c r="J780" t="inlineStr">
        <is>
          <t>Cartão</t>
        </is>
      </c>
      <c r="K780" s="1" t="n">
        <v>0</v>
      </c>
      <c r="L780" s="1" t="n">
        <v>1819.18</v>
      </c>
      <c r="M780" s="1" t="n">
        <v>20.05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Keli Santi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Porto Alegre</t>
        </is>
      </c>
      <c r="AK780" t="inlineStr">
        <is>
          <t>Operação</t>
        </is>
      </c>
    </row>
    <row r="781">
      <c r="A781" t="inlineStr">
        <is>
          <t>Porto Alegre</t>
        </is>
      </c>
      <c r="B781" t="inlineStr">
        <is>
          <t>57-51823-0</t>
        </is>
      </c>
      <c r="C781" t="inlineStr">
        <is>
          <t>Keli Santi</t>
        </is>
      </c>
      <c r="D781" t="inlineStr">
        <is>
          <t>EK</t>
        </is>
      </c>
      <c r="E781" t="inlineStr">
        <is>
          <t>1765232543279</t>
        </is>
      </c>
      <c r="F781" t="inlineStr">
        <is>
          <t>5232543279</t>
        </is>
      </c>
      <c r="G781" t="inlineStr">
        <is>
          <t>-</t>
        </is>
      </c>
      <c r="H781" t="inlineStr">
        <is>
          <t>NAO_CONSTA</t>
        </is>
      </c>
      <c r="I781" t="inlineStr">
        <is>
          <t>24/09/2026</t>
        </is>
      </c>
      <c r="J781" t="inlineStr">
        <is>
          <t>Cartão</t>
        </is>
      </c>
      <c r="K781" s="1" t="n">
        <v>0</v>
      </c>
      <c r="L781" s="1" t="n">
        <v>22159.43</v>
      </c>
      <c r="M781" s="1" t="n">
        <v>6426.96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Keli Santi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Porto Alegre</t>
        </is>
      </c>
      <c r="AK781" t="inlineStr">
        <is>
          <t>Operação</t>
        </is>
      </c>
    </row>
    <row r="782">
      <c r="A782" t="inlineStr">
        <is>
          <t>Porto Alegre</t>
        </is>
      </c>
      <c r="B782" t="inlineStr">
        <is>
          <t>57-51823-0</t>
        </is>
      </c>
      <c r="C782" t="inlineStr">
        <is>
          <t>Keli Santi</t>
        </is>
      </c>
      <c r="D782" t="inlineStr">
        <is>
          <t>JJ</t>
        </is>
      </c>
      <c r="E782" t="inlineStr">
        <is>
          <t>9572302687580</t>
        </is>
      </c>
      <c r="F782" t="inlineStr">
        <is>
          <t>2302687580</t>
        </is>
      </c>
      <c r="G782" t="inlineStr">
        <is>
          <t>-</t>
        </is>
      </c>
      <c r="H782" t="inlineStr">
        <is>
          <t>NAO_CONSTA</t>
        </is>
      </c>
      <c r="I782" t="inlineStr">
        <is>
          <t>23/09/2026</t>
        </is>
      </c>
      <c r="J782" t="inlineStr">
        <is>
          <t>Cartão</t>
        </is>
      </c>
      <c r="K782" s="1" t="n">
        <v>0</v>
      </c>
      <c r="L782" s="1" t="n">
        <v>3355.98</v>
      </c>
      <c r="M782" s="1" t="n">
        <v>56.88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Keli Santi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Online</t>
        </is>
      </c>
      <c r="Z782" t="inlineStr">
        <is>
          <t>Aline Rodrigues Gomes - Private</t>
        </is>
      </c>
      <c r="AA782" t="inlineStr">
        <is>
          <t>Aline Rodrigues Gomes - Private</t>
        </is>
      </c>
      <c r="AB782" t="inlineStr">
        <is>
          <t>12010001 - PRESIDENTE</t>
        </is>
      </c>
      <c r="AC782" t="inlineStr">
        <is>
          <t>MC</t>
        </is>
      </c>
      <c r="AD782" t="inlineStr">
        <is>
          <t>040914</t>
        </is>
      </c>
      <c r="AE782" t="inlineStr">
        <is>
          <t>FRONT</t>
        </is>
      </c>
      <c r="AF782" t="inlineStr">
        <is>
          <t>Sim</t>
        </is>
      </c>
      <c r="AG782" t="inlineStr">
        <is>
          <t>LATAM_NDC</t>
        </is>
      </c>
      <c r="AH782" t="inlineStr">
        <is>
          <t>-</t>
        </is>
      </c>
      <c r="AI782" t="inlineStr">
        <is>
          <t>LATAM_NDC</t>
        </is>
      </c>
      <c r="AJ782" t="inlineStr">
        <is>
          <t>Porto Alegre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57-51829-6</t>
        </is>
      </c>
      <c r="C783" t="inlineStr">
        <is>
          <t>Alexandre Souza</t>
        </is>
      </c>
      <c r="D783" t="inlineStr">
        <is>
          <t>AZ</t>
        </is>
      </c>
      <c r="E783" t="inlineStr">
        <is>
          <t>551957931413</t>
        </is>
      </c>
      <c r="F783" t="inlineStr">
        <is>
          <t>1957931413</t>
        </is>
      </c>
      <c r="G783" t="inlineStr">
        <is>
          <t>-</t>
        </is>
      </c>
      <c r="H783" t="inlineStr">
        <is>
          <t>NAO_CONSTA</t>
        </is>
      </c>
      <c r="I783" t="inlineStr">
        <is>
          <t>24/09/2026</t>
        </is>
      </c>
      <c r="J783" t="inlineStr">
        <is>
          <t>Cartão</t>
        </is>
      </c>
      <c r="K783" s="1" t="n">
        <v>0</v>
      </c>
      <c r="L783" s="1" t="n">
        <v>1028.28</v>
      </c>
      <c r="M783" s="1" t="n">
        <v>0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Alexandre Souza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São Paulo</t>
        </is>
      </c>
      <c r="B784" t="inlineStr">
        <is>
          <t>57-51829-6</t>
        </is>
      </c>
      <c r="C784" t="inlineStr">
        <is>
          <t>Alexandre Souza</t>
        </is>
      </c>
      <c r="D784" t="inlineStr">
        <is>
          <t>AZ</t>
        </is>
      </c>
      <c r="E784" t="inlineStr">
        <is>
          <t>551957931414</t>
        </is>
      </c>
      <c r="F784" t="inlineStr">
        <is>
          <t>1957931414</t>
        </is>
      </c>
      <c r="G784" t="inlineStr">
        <is>
          <t>-</t>
        </is>
      </c>
      <c r="H784" t="inlineStr">
        <is>
          <t>NAO_CONSTA</t>
        </is>
      </c>
      <c r="I784" t="inlineStr">
        <is>
          <t>24/09/2026</t>
        </is>
      </c>
      <c r="J784" t="inlineStr">
        <is>
          <t>Cartão</t>
        </is>
      </c>
      <c r="K784" s="1" t="n">
        <v>0</v>
      </c>
      <c r="L784" s="1" t="n">
        <v>1028.28</v>
      </c>
      <c r="M784" s="1" t="n">
        <v>0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Alexandre Souza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São Paulo</t>
        </is>
      </c>
      <c r="AK784" t="inlineStr">
        <is>
          <t>Operação</t>
        </is>
      </c>
    </row>
    <row r="785">
      <c r="A785" t="inlineStr">
        <is>
          <t>São Paulo</t>
        </is>
      </c>
      <c r="B785" t="inlineStr">
        <is>
          <t>57-51829-6</t>
        </is>
      </c>
      <c r="C785" t="inlineStr">
        <is>
          <t>Alexandre Souza</t>
        </is>
      </c>
      <c r="D785" t="inlineStr">
        <is>
          <t>AZ</t>
        </is>
      </c>
      <c r="E785" t="inlineStr">
        <is>
          <t>553996359411</t>
        </is>
      </c>
      <c r="F785" t="inlineStr">
        <is>
          <t>3996359411</t>
        </is>
      </c>
      <c r="G785" t="inlineStr">
        <is>
          <t>-</t>
        </is>
      </c>
      <c r="H785" t="inlineStr">
        <is>
          <t>NAO_CONSTA</t>
        </is>
      </c>
      <c r="I785" t="inlineStr">
        <is>
          <t>24/09/2026</t>
        </is>
      </c>
      <c r="J785" t="inlineStr">
        <is>
          <t>Cartão</t>
        </is>
      </c>
      <c r="K785" s="1" t="n">
        <v>0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Alexandre Souza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São Paulo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57-51829-6</t>
        </is>
      </c>
      <c r="C786" t="inlineStr">
        <is>
          <t>Alexandre Souza</t>
        </is>
      </c>
      <c r="D786" t="inlineStr">
        <is>
          <t>AZ</t>
        </is>
      </c>
      <c r="E786" t="inlineStr">
        <is>
          <t>553996359412</t>
        </is>
      </c>
      <c r="F786" t="inlineStr">
        <is>
          <t>3996359412</t>
        </is>
      </c>
      <c r="G786" t="inlineStr">
        <is>
          <t>-</t>
        </is>
      </c>
      <c r="H786" t="inlineStr">
        <is>
          <t>NAO_CONSTA</t>
        </is>
      </c>
      <c r="I786" t="inlineStr">
        <is>
          <t>24/09/2026</t>
        </is>
      </c>
      <c r="J786" t="inlineStr">
        <is>
          <t>Cartão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Alexandre Souza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57-53501-5</t>
        </is>
      </c>
      <c r="C787" t="inlineStr">
        <is>
          <t>Ivanete Bertasol</t>
        </is>
      </c>
      <c r="D787" t="inlineStr">
        <is>
          <t>JJ</t>
        </is>
      </c>
      <c r="E787" t="inlineStr">
        <is>
          <t>9572302683756</t>
        </is>
      </c>
      <c r="F787" t="inlineStr">
        <is>
          <t>2302683756</t>
        </is>
      </c>
      <c r="G787" t="inlineStr">
        <is>
          <t>-</t>
        </is>
      </c>
      <c r="H787" t="inlineStr">
        <is>
          <t>NAO_CONSTA</t>
        </is>
      </c>
      <c r="I787" t="inlineStr">
        <is>
          <t>23/09/2026</t>
        </is>
      </c>
      <c r="J787" t="inlineStr">
        <is>
          <t>Cartão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Ivanete Bertasol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São Paulo</t>
        </is>
      </c>
      <c r="B788" t="inlineStr">
        <is>
          <t>57-53501-5</t>
        </is>
      </c>
      <c r="C788" t="inlineStr">
        <is>
          <t>Ivanete Bertasol</t>
        </is>
      </c>
      <c r="D788" t="inlineStr">
        <is>
          <t>JJ</t>
        </is>
      </c>
      <c r="E788" t="inlineStr">
        <is>
          <t>9572302685306</t>
        </is>
      </c>
      <c r="F788" t="inlineStr">
        <is>
          <t>2302685306</t>
        </is>
      </c>
      <c r="G788" t="inlineStr">
        <is>
          <t>-</t>
        </is>
      </c>
      <c r="H788" t="inlineStr">
        <is>
          <t>NAO_CONSTA</t>
        </is>
      </c>
      <c r="I788" t="inlineStr">
        <is>
          <t>23/09/2026</t>
        </is>
      </c>
      <c r="J788" t="inlineStr">
        <is>
          <t>Cartão</t>
        </is>
      </c>
      <c r="K788" s="1" t="n">
        <v>0</v>
      </c>
      <c r="L788" s="1" t="n">
        <v>1669.93</v>
      </c>
      <c r="M788" s="1" t="n">
        <v>0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Ivanete Bertasol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São Paulo</t>
        </is>
      </c>
      <c r="AK788" t="inlineStr">
        <is>
          <t>Operação</t>
        </is>
      </c>
    </row>
    <row r="789">
      <c r="A789" t="inlineStr">
        <is>
          <t>São Paulo</t>
        </is>
      </c>
      <c r="B789" t="inlineStr">
        <is>
          <t>57-53517-0</t>
        </is>
      </c>
      <c r="C789" t="inlineStr">
        <is>
          <t>João Paulo Sousa</t>
        </is>
      </c>
      <c r="D789" t="inlineStr">
        <is>
          <t>JJ</t>
        </is>
      </c>
      <c r="E789" t="inlineStr">
        <is>
          <t>9572302756127</t>
        </is>
      </c>
      <c r="F789" t="inlineStr">
        <is>
          <t>2302756127</t>
        </is>
      </c>
      <c r="G789" t="inlineStr">
        <is>
          <t>-</t>
        </is>
      </c>
      <c r="H789" t="inlineStr">
        <is>
          <t>NAO_CONSTA</t>
        </is>
      </c>
      <c r="I789" t="inlineStr">
        <is>
          <t>23/09/2026</t>
        </is>
      </c>
      <c r="J789" t="inlineStr">
        <is>
          <t>Cartão</t>
        </is>
      </c>
      <c r="K789" s="1" t="n">
        <v>0</v>
      </c>
      <c r="L789" s="1" t="n">
        <v>0</v>
      </c>
      <c r="M789" s="1" t="n">
        <v>0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João Paulo Sousa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Online</t>
        </is>
      </c>
      <c r="Z789" t="inlineStr">
        <is>
          <t>Michele Oliveira</t>
        </is>
      </c>
      <c r="AA789" t="inlineStr">
        <is>
          <t>Ana Matos</t>
        </is>
      </c>
      <c r="AB789" t="inlineStr">
        <is>
          <t>MTZTEC4101 - ADMINISTRAÇÃO TÉCNICA</t>
        </is>
      </c>
      <c r="AC789" t="inlineStr">
        <is>
          <t>AX</t>
        </is>
      </c>
      <c r="AD789" t="inlineStr">
        <is>
          <t>661370</t>
        </is>
      </c>
      <c r="AE789" t="inlineStr">
        <is>
          <t>SELF</t>
        </is>
      </c>
      <c r="AF789" t="inlineStr">
        <is>
          <t>Sim</t>
        </is>
      </c>
      <c r="AG789" t="inlineStr">
        <is>
          <t>LATAM_NDC</t>
        </is>
      </c>
      <c r="AH789" t="inlineStr">
        <is>
          <t>MGA-ALP-OPE-POS-CANON MEDICAL</t>
        </is>
      </c>
      <c r="AI789" t="inlineStr">
        <is>
          <t>LATAM_NDC</t>
        </is>
      </c>
      <c r="AJ789" t="inlineStr">
        <is>
          <t>São Paulo</t>
        </is>
      </c>
      <c r="AK789" t="inlineStr">
        <is>
          <t>Operação</t>
        </is>
      </c>
    </row>
    <row r="790">
      <c r="A790" t="inlineStr">
        <is>
          <t>São Paulo</t>
        </is>
      </c>
      <c r="B790" t="inlineStr">
        <is>
          <t>57-53545-0</t>
        </is>
      </c>
      <c r="C790" t="inlineStr">
        <is>
          <t>João Paulo Sousa</t>
        </is>
      </c>
      <c r="D790" t="inlineStr">
        <is>
          <t>AF</t>
        </is>
      </c>
      <c r="E790" t="inlineStr">
        <is>
          <t>575232364811</t>
        </is>
      </c>
      <c r="F790" t="inlineStr">
        <is>
          <t>5232364811</t>
        </is>
      </c>
      <c r="G790" t="inlineStr">
        <is>
          <t>-</t>
        </is>
      </c>
      <c r="H790" t="inlineStr">
        <is>
          <t>NAO_CONSTA</t>
        </is>
      </c>
      <c r="I790" t="inlineStr">
        <is>
          <t>24/09/2026</t>
        </is>
      </c>
      <c r="J790" t="inlineStr">
        <is>
          <t>Cartão</t>
        </is>
      </c>
      <c r="K790" s="1" t="n">
        <v>0</v>
      </c>
      <c r="L790" s="1" t="n">
        <v>5429.31</v>
      </c>
      <c r="M790" s="1" t="n">
        <v>0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João Paulo Sousa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Offline</t>
        </is>
      </c>
      <c r="Z790" t="inlineStr">
        <is>
          <t>Patricia Pinho Maia Ferreira</t>
        </is>
      </c>
      <c r="AA790" t="inlineStr">
        <is>
          <t>Patricia Pinho Maia Ferreira</t>
        </is>
      </c>
      <c r="AB790" t="inlineStr">
        <is>
          <t>C075A91001 - PRESI LATAM</t>
        </is>
      </c>
      <c r="AC790" t="inlineStr">
        <is>
          <t>MC</t>
        </is>
      </c>
      <c r="AD790" t="inlineStr">
        <is>
          <t>175766</t>
        </is>
      </c>
      <c r="AE790" t="inlineStr">
        <is>
          <t>SELF</t>
        </is>
      </c>
      <c r="AF790" t="inlineStr">
        <is>
          <t>Sem Informação</t>
        </is>
      </c>
      <c r="AG790" t="inlineStr">
        <is>
          <t>SABRE</t>
        </is>
      </c>
      <c r="AH790" t="inlineStr">
        <is>
          <t>MGA-SAO-OPE-POS-CAIXA</t>
        </is>
      </c>
      <c r="AI790" t="inlineStr">
        <is>
          <t>SABRE</t>
        </is>
      </c>
      <c r="AJ790" t="inlineStr">
        <is>
          <t>São Paulo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57-53545-0</t>
        </is>
      </c>
      <c r="C791" t="inlineStr">
        <is>
          <t>João Paulo Sousa</t>
        </is>
      </c>
      <c r="D791" t="inlineStr">
        <is>
          <t>AF</t>
        </is>
      </c>
      <c r="E791" t="inlineStr">
        <is>
          <t>575232364811</t>
        </is>
      </c>
      <c r="F791" t="inlineStr">
        <is>
          <t>5232364811</t>
        </is>
      </c>
      <c r="G791" t="inlineStr">
        <is>
          <t>-</t>
        </is>
      </c>
      <c r="H791" t="inlineStr">
        <is>
          <t>NAO_CONSTA</t>
        </is>
      </c>
      <c r="I791" t="inlineStr">
        <is>
          <t>24/09/2026</t>
        </is>
      </c>
      <c r="J791" t="inlineStr">
        <is>
          <t>Invoice</t>
        </is>
      </c>
      <c r="K791" s="1" t="n">
        <v>0</v>
      </c>
      <c r="L791" s="1" t="n">
        <v>0</v>
      </c>
      <c r="M791" s="1" t="n">
        <v>0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João Paulo Sousa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Patricia Pinho Maia Ferreira</t>
        </is>
      </c>
      <c r="AA791" t="inlineStr">
        <is>
          <t>Patricia Pinho Maia Ferreira</t>
        </is>
      </c>
      <c r="AB791" t="inlineStr">
        <is>
          <t>C075A91001 - PRESI LATAM</t>
        </is>
      </c>
      <c r="AC791" t="inlineStr">
        <is>
          <t>MC</t>
        </is>
      </c>
      <c r="AD791" t="inlineStr">
        <is>
          <t>175766</t>
        </is>
      </c>
      <c r="AE791" t="inlineStr">
        <is>
          <t>SELF</t>
        </is>
      </c>
      <c r="AF791" t="inlineStr">
        <is>
          <t>Sem Informação</t>
        </is>
      </c>
      <c r="AG791" t="inlineStr">
        <is>
          <t>SABRE</t>
        </is>
      </c>
      <c r="AH791" t="inlineStr">
        <is>
          <t>MGA-SAO-OPE-POS-CAIXA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57-54714-0</t>
        </is>
      </c>
      <c r="C792" t="inlineStr">
        <is>
          <t>Ivanete Bertasol</t>
        </is>
      </c>
      <c r="D792" t="inlineStr">
        <is>
          <t>JJ</t>
        </is>
      </c>
      <c r="E792" t="inlineStr">
        <is>
          <t>9572302768742</t>
        </is>
      </c>
      <c r="F792" t="inlineStr">
        <is>
          <t>2302768742</t>
        </is>
      </c>
      <c r="G792" t="inlineStr">
        <is>
          <t>-</t>
        </is>
      </c>
      <c r="H792" t="inlineStr">
        <is>
          <t>NAO_CONSTA</t>
        </is>
      </c>
      <c r="I792" t="inlineStr">
        <is>
          <t>23/09/2026</t>
        </is>
      </c>
      <c r="J792" t="inlineStr">
        <is>
          <t>Cartão</t>
        </is>
      </c>
      <c r="K792" s="1" t="n">
        <v>0</v>
      </c>
      <c r="L792" s="1" t="n">
        <v>1226.63</v>
      </c>
      <c r="M792" s="1" t="n">
        <v>48.81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Ivanete Bertasol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Online</t>
        </is>
      </c>
      <c r="Z792" t="inlineStr">
        <is>
          <t>Mauricio Kozeminski</t>
        </is>
      </c>
      <c r="AA792" t="inlineStr">
        <is>
          <t>Mauricio Kozeminski</t>
        </is>
      </c>
      <c r="AB792" t="inlineStr">
        <is>
          <t>T0104112 - CAJ - GERENCIA MKT BR - MARCA E MIDIA</t>
        </is>
      </c>
      <c r="AC792" t="inlineStr">
        <is>
          <t>MC</t>
        </is>
      </c>
      <c r="AD792" t="inlineStr">
        <is>
          <t>293660</t>
        </is>
      </c>
      <c r="AE792" t="inlineStr">
        <is>
          <t>SELF</t>
        </is>
      </c>
      <c r="AF792" t="inlineStr">
        <is>
          <t>Sim</t>
        </is>
      </c>
      <c r="AG792" t="inlineStr">
        <is>
          <t>LATAM_NDC</t>
        </is>
      </c>
      <c r="AH792" t="inlineStr">
        <is>
          <t>MGA-SAO-OPE-NAC-TIGRE</t>
        </is>
      </c>
      <c r="AI792" t="inlineStr">
        <is>
          <t>LATAM_NDC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Curitiba</t>
        </is>
      </c>
      <c r="B793" t="inlineStr">
        <is>
          <t>57-55772-1</t>
        </is>
      </c>
      <c r="C793" t="inlineStr">
        <is>
          <t>Rosangela Pallu</t>
        </is>
      </c>
      <c r="D793" t="inlineStr">
        <is>
          <t>LA</t>
        </is>
      </c>
      <c r="E793" t="inlineStr">
        <is>
          <t>9572302695721</t>
        </is>
      </c>
      <c r="F793" t="inlineStr">
        <is>
          <t>2302695721</t>
        </is>
      </c>
      <c r="G793" t="inlineStr">
        <is>
          <t>-</t>
        </is>
      </c>
      <c r="H793" t="inlineStr">
        <is>
          <t>NAO_CONSTA</t>
        </is>
      </c>
      <c r="I793" t="inlineStr">
        <is>
          <t>23/09/2026</t>
        </is>
      </c>
      <c r="J793" t="inlineStr">
        <is>
          <t>Cartão</t>
        </is>
      </c>
      <c r="K793" s="1" t="n">
        <v>0</v>
      </c>
      <c r="L793" s="1" t="n">
        <v>0</v>
      </c>
      <c r="M793" s="1" t="n">
        <v>0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Rosangela Pallu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Online</t>
        </is>
      </c>
      <c r="Z793" t="inlineStr">
        <is>
          <t>Bruno Machado</t>
        </is>
      </c>
      <c r="AA793" t="inlineStr">
        <is>
          <t>Bruno Machado</t>
        </is>
      </c>
      <c r="AB793" t="inlineStr">
        <is>
          <t>I-05831-N-D-004 - TI VIAGENS EXECUTIVOS DESIGN OPEX</t>
        </is>
      </c>
      <c r="AC793" t="inlineStr">
        <is>
          <t>MC</t>
        </is>
      </c>
      <c r="AD793" t="inlineStr">
        <is>
          <t>087276</t>
        </is>
      </c>
      <c r="AE793" t="inlineStr">
        <is>
          <t>FRONT</t>
        </is>
      </c>
      <c r="AF793" t="inlineStr">
        <is>
          <t>Sim</t>
        </is>
      </c>
      <c r="AG793" t="inlineStr">
        <is>
          <t>LATAM</t>
        </is>
      </c>
      <c r="AH793" t="inlineStr">
        <is>
          <t>-</t>
        </is>
      </c>
      <c r="AI793" t="inlineStr">
        <is>
          <t>LATAM</t>
        </is>
      </c>
      <c r="AJ793" t="inlineStr">
        <is>
          <t>Curitiba</t>
        </is>
      </c>
      <c r="AK793" t="inlineStr">
        <is>
          <t>Operação</t>
        </is>
      </c>
    </row>
    <row r="794">
      <c r="A794" t="inlineStr">
        <is>
          <t>Curitiba</t>
        </is>
      </c>
      <c r="B794" t="inlineStr">
        <is>
          <t>57-55956-3</t>
        </is>
      </c>
      <c r="C794" t="inlineStr">
        <is>
          <t>Rosangela Pallu</t>
        </is>
      </c>
      <c r="D794" t="inlineStr">
        <is>
          <t>DL</t>
        </is>
      </c>
      <c r="E794" t="inlineStr">
        <is>
          <t>61957919568</t>
        </is>
      </c>
      <c r="F794" t="inlineStr">
        <is>
          <t>1957919568</t>
        </is>
      </c>
      <c r="G794" t="inlineStr">
        <is>
          <t>-</t>
        </is>
      </c>
      <c r="H794" t="inlineStr">
        <is>
          <t>NAO_CONSTA</t>
        </is>
      </c>
      <c r="I794" t="inlineStr">
        <is>
          <t>24/09/2026</t>
        </is>
      </c>
      <c r="J794" t="inlineStr">
        <is>
          <t>Cartão</t>
        </is>
      </c>
      <c r="K794" s="1" t="n">
        <v>0</v>
      </c>
      <c r="L794" s="1" t="n">
        <v>0</v>
      </c>
      <c r="M794" s="1" t="n">
        <v>0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Rosangela Pallu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Curitiba</t>
        </is>
      </c>
      <c r="AK794" t="inlineStr">
        <is>
          <t>Operação</t>
        </is>
      </c>
    </row>
    <row r="795">
      <c r="A795" t="inlineStr">
        <is>
          <t>São Paulo</t>
        </is>
      </c>
      <c r="B795" t="inlineStr">
        <is>
          <t>57-57044-6</t>
        </is>
      </c>
      <c r="C795" t="inlineStr">
        <is>
          <t>Alexandre Souza</t>
        </is>
      </c>
      <c r="D795" t="inlineStr">
        <is>
          <t>JJ</t>
        </is>
      </c>
      <c r="E795" t="inlineStr">
        <is>
          <t>9572302697892</t>
        </is>
      </c>
      <c r="F795" t="inlineStr">
        <is>
          <t>2302697892</t>
        </is>
      </c>
      <c r="G795" t="inlineStr">
        <is>
          <t>-</t>
        </is>
      </c>
      <c r="H795" t="inlineStr">
        <is>
          <t>NAO_CONSTA</t>
        </is>
      </c>
      <c r="I795" t="inlineStr">
        <is>
          <t>23/09/2026</t>
        </is>
      </c>
      <c r="J795" t="inlineStr">
        <is>
          <t>Cartão</t>
        </is>
      </c>
      <c r="K795" s="1" t="n">
        <v>0</v>
      </c>
      <c r="L795" s="1" t="n">
        <v>1429.19</v>
      </c>
      <c r="M795" s="1" t="n">
        <v>90.17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Alexandre Souza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Online</t>
        </is>
      </c>
      <c r="Z795" t="inlineStr">
        <is>
          <t>Ramon Noronha Ferreira Da Silva - Eventos</t>
        </is>
      </c>
      <c r="AA795" t="inlineStr">
        <is>
          <t>Ramon Noronha Ferreira da Silva - Eventos</t>
        </is>
      </c>
      <c r="AB795" t="inlineStr">
        <is>
          <t>NT - Não tem</t>
        </is>
      </c>
      <c r="AC795" t="inlineStr">
        <is>
          <t>VI</t>
        </is>
      </c>
      <c r="AD795" t="inlineStr">
        <is>
          <t>035356</t>
        </is>
      </c>
      <c r="AE795" t="inlineStr">
        <is>
          <t>FRONT</t>
        </is>
      </c>
      <c r="AF795" t="inlineStr">
        <is>
          <t>Sim</t>
        </is>
      </c>
      <c r="AG795" t="inlineStr">
        <is>
          <t>LATAM</t>
        </is>
      </c>
      <c r="AH795" t="inlineStr">
        <is>
          <t>Maringa Turismo</t>
        </is>
      </c>
      <c r="AI795" t="inlineStr">
        <is>
          <t>LATAM</t>
        </is>
      </c>
      <c r="AJ795" t="inlineStr">
        <is>
          <t>São Paulo</t>
        </is>
      </c>
      <c r="AK795" t="inlineStr">
        <is>
          <t>Operação</t>
        </is>
      </c>
    </row>
    <row r="796">
      <c r="A796" t="inlineStr">
        <is>
          <t>Matriz (Barueri)</t>
        </is>
      </c>
      <c r="B796" t="inlineStr">
        <is>
          <t>57-75220-3</t>
        </is>
      </c>
      <c r="C796" t="inlineStr">
        <is>
          <t>João Paulo Sousa</t>
        </is>
      </c>
      <c r="D796" t="inlineStr">
        <is>
          <t>JJ</t>
        </is>
      </c>
      <c r="E796" t="inlineStr">
        <is>
          <t>9573996393486</t>
        </is>
      </c>
      <c r="F796" t="inlineStr">
        <is>
          <t>3996393486</t>
        </is>
      </c>
      <c r="G796" t="inlineStr">
        <is>
          <t>-</t>
        </is>
      </c>
      <c r="H796" t="inlineStr">
        <is>
          <t>NAO_CONSTA</t>
        </is>
      </c>
      <c r="I796" t="inlineStr">
        <is>
          <t>24/09/2026</t>
        </is>
      </c>
      <c r="J796" t="inlineStr">
        <is>
          <t>Cartão</t>
        </is>
      </c>
      <c r="K796" s="1" t="n">
        <v>0</v>
      </c>
      <c r="L796" s="1" t="n">
        <v>3128.34</v>
      </c>
      <c r="M796" s="1" t="n">
        <v>122.68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João Paulo Sousa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Matriz (Barueri)</t>
        </is>
      </c>
      <c r="AK796" t="inlineStr">
        <is>
          <t>Operação</t>
        </is>
      </c>
    </row>
    <row r="797">
      <c r="A797" t="inlineStr">
        <is>
          <t>Matriz (Barueri)</t>
        </is>
      </c>
      <c r="B797" t="inlineStr">
        <is>
          <t>57-75220-3</t>
        </is>
      </c>
      <c r="C797" t="inlineStr">
        <is>
          <t>João Paulo Sousa</t>
        </is>
      </c>
      <c r="D797" t="inlineStr">
        <is>
          <t>JJ</t>
        </is>
      </c>
      <c r="E797" t="inlineStr">
        <is>
          <t>9573996393487</t>
        </is>
      </c>
      <c r="F797" t="inlineStr">
        <is>
          <t>3996393487</t>
        </is>
      </c>
      <c r="G797" t="inlineStr">
        <is>
          <t>-</t>
        </is>
      </c>
      <c r="H797" t="inlineStr">
        <is>
          <t>NAO_CONSTA</t>
        </is>
      </c>
      <c r="I797" t="inlineStr">
        <is>
          <t>24/09/2026</t>
        </is>
      </c>
      <c r="J797" t="inlineStr">
        <is>
          <t>Cartão</t>
        </is>
      </c>
      <c r="K797" s="1" t="n">
        <v>0</v>
      </c>
      <c r="L797" s="1" t="n">
        <v>3128.34</v>
      </c>
      <c r="M797" s="1" t="n">
        <v>122.68</v>
      </c>
      <c r="N797" s="1" t="n">
        <v>0</v>
      </c>
      <c r="O797" s="1" t="n">
        <v>312.83</v>
      </c>
      <c r="P797" s="1" t="n">
        <v>0</v>
      </c>
      <c r="Q797" s="1" t="n">
        <v>0</v>
      </c>
      <c r="R797" s="1" t="n">
        <v>-312.83</v>
      </c>
      <c r="S797" t="inlineStr">
        <is>
          <t>Pendente de Lançamento (Não Consta)</t>
        </is>
      </c>
      <c r="T797" t="inlineStr">
        <is>
          <t>João Paulo Sousa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Matriz (Barueri)</t>
        </is>
      </c>
      <c r="AK797" t="inlineStr">
        <is>
          <t>Operação</t>
        </is>
      </c>
    </row>
    <row r="798">
      <c r="A798" t="inlineStr">
        <is>
          <t>Matriz (Barueri)</t>
        </is>
      </c>
      <c r="B798" t="inlineStr">
        <is>
          <t>57-75220-3</t>
        </is>
      </c>
      <c r="C798" t="inlineStr">
        <is>
          <t>João Paulo Sousa</t>
        </is>
      </c>
      <c r="D798" t="inlineStr">
        <is>
          <t>CA</t>
        </is>
      </c>
      <c r="E798" t="inlineStr">
        <is>
          <t>9993996393482</t>
        </is>
      </c>
      <c r="F798" t="inlineStr">
        <is>
          <t>3996393482</t>
        </is>
      </c>
      <c r="G798" t="inlineStr">
        <is>
          <t>-</t>
        </is>
      </c>
      <c r="H798" t="inlineStr">
        <is>
          <t>NAO_CONSTA</t>
        </is>
      </c>
      <c r="I798" t="inlineStr">
        <is>
          <t>24/09/2026</t>
        </is>
      </c>
      <c r="J798" t="inlineStr">
        <is>
          <t>Cartão</t>
        </is>
      </c>
      <c r="K798" s="1" t="n">
        <v>0</v>
      </c>
      <c r="L798" s="1" t="n">
        <v>8134.26</v>
      </c>
      <c r="M798" s="1" t="n">
        <v>1059.55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João Paulo Sousa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Matriz (Barueri)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2152725190</t>
        </is>
      </c>
      <c r="F799" t="inlineStr">
        <is>
          <t>QRZEBM</t>
        </is>
      </c>
      <c r="G799" t="inlineStr">
        <is>
          <t>QRZEBM</t>
        </is>
      </c>
      <c r="H799" t="inlineStr">
        <is>
          <t>NAO_CONSTA</t>
        </is>
      </c>
      <c r="I799" t="inlineStr">
        <is>
          <t>02/01/2026</t>
        </is>
      </c>
      <c r="J799" t="inlineStr">
        <is>
          <t>Cartão</t>
        </is>
      </c>
      <c r="K799" s="1" t="n">
        <v>0</v>
      </c>
      <c r="L799" s="1" t="n">
        <v>501.14</v>
      </c>
      <c r="M799" s="1" t="n">
        <v>62.14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2153075614</t>
        </is>
      </c>
      <c r="F800" t="inlineStr">
        <is>
          <t>ONLWIP</t>
        </is>
      </c>
      <c r="G800" t="inlineStr">
        <is>
          <t>ONLWIP</t>
        </is>
      </c>
      <c r="H800" t="inlineStr">
        <is>
          <t>NAO_CONSTA</t>
        </is>
      </c>
      <c r="I800" t="inlineStr">
        <is>
          <t>07/01/2026</t>
        </is>
      </c>
      <c r="J800" t="inlineStr">
        <is>
          <t>Cartão</t>
        </is>
      </c>
      <c r="K800" s="1" t="n">
        <v>0</v>
      </c>
      <c r="L800" s="1" t="n">
        <v>689.14</v>
      </c>
      <c r="M800" s="1" t="n">
        <v>62.14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2153333322</t>
        </is>
      </c>
      <c r="F801" t="inlineStr">
        <is>
          <t>AYIHJM</t>
        </is>
      </c>
      <c r="G801" t="inlineStr">
        <is>
          <t>AYIHJM</t>
        </is>
      </c>
      <c r="H801" t="inlineStr">
        <is>
          <t>NAO_CONSTA</t>
        </is>
      </c>
      <c r="I801" t="inlineStr">
        <is>
          <t>11/01/2026</t>
        </is>
      </c>
      <c r="J801" t="inlineStr">
        <is>
          <t>Cartão</t>
        </is>
      </c>
      <c r="K801" s="1" t="n">
        <v>0</v>
      </c>
      <c r="L801" s="1" t="n">
        <v>977.3099999999999</v>
      </c>
      <c r="M801" s="1" t="n">
        <v>51.66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2153333765</t>
        </is>
      </c>
      <c r="F802" t="inlineStr">
        <is>
          <t>GJTSPH</t>
        </is>
      </c>
      <c r="G802" t="inlineStr">
        <is>
          <t>GJTSPH</t>
        </is>
      </c>
      <c r="H802" t="inlineStr">
        <is>
          <t>NAO_CONSTA</t>
        </is>
      </c>
      <c r="I802" t="inlineStr">
        <is>
          <t>11/01/2026</t>
        </is>
      </c>
      <c r="J802" t="inlineStr">
        <is>
          <t>Cartão</t>
        </is>
      </c>
      <c r="K802" s="1" t="n">
        <v>0</v>
      </c>
      <c r="L802" s="1" t="n">
        <v>1347.44</v>
      </c>
      <c r="M802" s="1" t="n">
        <v>83.04000000000001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2153396344</t>
        </is>
      </c>
      <c r="F803" t="inlineStr">
        <is>
          <t>DCWNUU</t>
        </is>
      </c>
      <c r="G803" t="inlineStr">
        <is>
          <t>DCWNUU</t>
        </is>
      </c>
      <c r="H803" t="inlineStr">
        <is>
          <t>NAO_CONSTA</t>
        </is>
      </c>
      <c r="I803" t="inlineStr">
        <is>
          <t>12/01/2026</t>
        </is>
      </c>
      <c r="J803" t="inlineStr">
        <is>
          <t>Cartão</t>
        </is>
      </c>
      <c r="K803" s="1" t="n">
        <v>0</v>
      </c>
      <c r="L803" s="1" t="n">
        <v>1137.8</v>
      </c>
      <c r="M803" s="1" t="n">
        <v>76.52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2153396346</t>
        </is>
      </c>
      <c r="F804" t="inlineStr">
        <is>
          <t>DCWNUU</t>
        </is>
      </c>
      <c r="G804" t="inlineStr">
        <is>
          <t>DCWNUU</t>
        </is>
      </c>
      <c r="H804" t="inlineStr">
        <is>
          <t>NAO_CONSTA</t>
        </is>
      </c>
      <c r="I804" t="inlineStr">
        <is>
          <t>12/01/2026</t>
        </is>
      </c>
      <c r="J804" t="inlineStr">
        <is>
          <t>Cartão</t>
        </is>
      </c>
      <c r="K804" s="1" t="n">
        <v>0</v>
      </c>
      <c r="L804" s="1" t="n">
        <v>1137.8</v>
      </c>
      <c r="M804" s="1" t="n">
        <v>76.52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2153644794</t>
        </is>
      </c>
      <c r="F805" t="inlineStr">
        <is>
          <t>JVYSTB</t>
        </is>
      </c>
      <c r="G805" t="inlineStr">
        <is>
          <t>JVYSTB</t>
        </is>
      </c>
      <c r="H805" t="inlineStr">
        <is>
          <t>NAO_CONSTA</t>
        </is>
      </c>
      <c r="I805" t="inlineStr">
        <is>
          <t>15/01/2026</t>
        </is>
      </c>
      <c r="J805" t="inlineStr">
        <is>
          <t>Cartão</t>
        </is>
      </c>
      <c r="K805" s="1" t="n">
        <v>0</v>
      </c>
      <c r="L805" s="1" t="n">
        <v>2270.26</v>
      </c>
      <c r="M805" s="1" t="n">
        <v>51.92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2153644798</t>
        </is>
      </c>
      <c r="F806" t="inlineStr">
        <is>
          <t>GFKJTS</t>
        </is>
      </c>
      <c r="G806" t="inlineStr">
        <is>
          <t>GFKJTS</t>
        </is>
      </c>
      <c r="H806" t="inlineStr">
        <is>
          <t>NAO_CONSTA</t>
        </is>
      </c>
      <c r="I806" t="inlineStr">
        <is>
          <t>15/01/2026</t>
        </is>
      </c>
      <c r="J806" t="inlineStr">
        <is>
          <t>Cartão</t>
        </is>
      </c>
      <c r="K806" s="1" t="n">
        <v>0</v>
      </c>
      <c r="L806" s="1" t="n">
        <v>2270.26</v>
      </c>
      <c r="M806" s="1" t="n">
        <v>51.92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2153644978</t>
        </is>
      </c>
      <c r="F807" t="inlineStr">
        <is>
          <t>ARCAPA</t>
        </is>
      </c>
      <c r="G807" t="inlineStr">
        <is>
          <t>ARCAPA</t>
        </is>
      </c>
      <c r="H807" t="inlineStr">
        <is>
          <t>NAO_CONSTA</t>
        </is>
      </c>
      <c r="I807" t="inlineStr">
        <is>
          <t>15/01/2026</t>
        </is>
      </c>
      <c r="J807" t="inlineStr">
        <is>
          <t>Cartão</t>
        </is>
      </c>
      <c r="K807" s="1" t="n">
        <v>0</v>
      </c>
      <c r="L807" s="1" t="n">
        <v>2270.26</v>
      </c>
      <c r="M807" s="1" t="n">
        <v>51.92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2153645127</t>
        </is>
      </c>
      <c r="F808" t="inlineStr">
        <is>
          <t>JLURHY</t>
        </is>
      </c>
      <c r="G808" t="inlineStr">
        <is>
          <t>JLURHY</t>
        </is>
      </c>
      <c r="H808" t="inlineStr">
        <is>
          <t>NAO_CONSTA</t>
        </is>
      </c>
      <c r="I808" t="inlineStr">
        <is>
          <t>15/01/2026</t>
        </is>
      </c>
      <c r="J808" t="inlineStr">
        <is>
          <t>Cartão</t>
        </is>
      </c>
      <c r="K808" s="1" t="n">
        <v>0</v>
      </c>
      <c r="L808" s="1" t="n">
        <v>2270.26</v>
      </c>
      <c r="M808" s="1" t="n">
        <v>51.92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2153990392</t>
        </is>
      </c>
      <c r="F809" t="inlineStr">
        <is>
          <t>LVQOXB</t>
        </is>
      </c>
      <c r="G809" t="inlineStr">
        <is>
          <t>LVQOXB</t>
        </is>
      </c>
      <c r="H809" t="inlineStr">
        <is>
          <t>NAO_CONSTA</t>
        </is>
      </c>
      <c r="I809" t="inlineStr">
        <is>
          <t>19/01/2026</t>
        </is>
      </c>
      <c r="J809" t="inlineStr">
        <is>
          <t>Cartão</t>
        </is>
      </c>
      <c r="K809" s="1" t="n">
        <v>0</v>
      </c>
      <c r="L809" s="1" t="n">
        <v>258.3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2154162391</t>
        </is>
      </c>
      <c r="F810" t="inlineStr">
        <is>
          <t>OKSQRJ</t>
        </is>
      </c>
      <c r="G810" t="inlineStr">
        <is>
          <t>OKSQRJ</t>
        </is>
      </c>
      <c r="H810" t="inlineStr">
        <is>
          <t>NAO_CONSTA</t>
        </is>
      </c>
      <c r="I810" t="inlineStr">
        <is>
          <t>21/01/2026</t>
        </is>
      </c>
      <c r="J810" t="inlineStr">
        <is>
          <t>Cartão</t>
        </is>
      </c>
      <c r="K810" s="1" t="n">
        <v>0</v>
      </c>
      <c r="L810" s="1" t="n">
        <v>149.43</v>
      </c>
      <c r="M810" s="1" t="n">
        <v>62.14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2154174056</t>
        </is>
      </c>
      <c r="F811" t="inlineStr">
        <is>
          <t>DEOADU</t>
        </is>
      </c>
      <c r="G811" t="inlineStr">
        <is>
          <t>DEOADU</t>
        </is>
      </c>
      <c r="H811" t="inlineStr">
        <is>
          <t>NAO_CONSTA</t>
        </is>
      </c>
      <c r="I811" t="inlineStr">
        <is>
          <t>21/01/2026</t>
        </is>
      </c>
      <c r="J811" t="inlineStr">
        <is>
          <t>Cartão</t>
        </is>
      </c>
      <c r="K811" s="1" t="n">
        <v>0</v>
      </c>
      <c r="L811" s="1" t="n">
        <v>876.78</v>
      </c>
      <c r="M811" s="1" t="n">
        <v>98.54000000000001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2154174057</t>
        </is>
      </c>
      <c r="F812" t="inlineStr">
        <is>
          <t>YRJMBK</t>
        </is>
      </c>
      <c r="G812" t="inlineStr">
        <is>
          <t>YRJMBK</t>
        </is>
      </c>
      <c r="H812" t="inlineStr">
        <is>
          <t>NAO_CONSTA</t>
        </is>
      </c>
      <c r="I812" t="inlineStr">
        <is>
          <t>21/01/2026</t>
        </is>
      </c>
      <c r="J812" t="inlineStr">
        <is>
          <t>Cartão</t>
        </is>
      </c>
      <c r="K812" s="1" t="n">
        <v>0</v>
      </c>
      <c r="L812" s="1" t="n">
        <v>876.78</v>
      </c>
      <c r="M812" s="1" t="n">
        <v>98.54000000000001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2154174434</t>
        </is>
      </c>
      <c r="F813" t="inlineStr">
        <is>
          <t>DHIZDN</t>
        </is>
      </c>
      <c r="G813" t="inlineStr">
        <is>
          <t>DHIZDN</t>
        </is>
      </c>
      <c r="H813" t="inlineStr">
        <is>
          <t>NAO_CONSTA</t>
        </is>
      </c>
      <c r="I813" t="inlineStr">
        <is>
          <t>21/01/2026</t>
        </is>
      </c>
      <c r="J813" t="inlineStr">
        <is>
          <t>Cartão</t>
        </is>
      </c>
      <c r="K813" s="1" t="n">
        <v>0</v>
      </c>
      <c r="L813" s="1" t="n">
        <v>876.78</v>
      </c>
      <c r="M813" s="1" t="n">
        <v>98.54000000000001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2154175943</t>
        </is>
      </c>
      <c r="F814" t="inlineStr">
        <is>
          <t>LIWWUE</t>
        </is>
      </c>
      <c r="G814" t="inlineStr">
        <is>
          <t>LIWWUE</t>
        </is>
      </c>
      <c r="H814" t="inlineStr">
        <is>
          <t>NAO_CONSTA</t>
        </is>
      </c>
      <c r="I814" t="inlineStr">
        <is>
          <t>21/01/2026</t>
        </is>
      </c>
      <c r="J814" t="inlineStr">
        <is>
          <t>Cartão</t>
        </is>
      </c>
      <c r="K814" s="1" t="n">
        <v>0</v>
      </c>
      <c r="L814" s="1" t="n">
        <v>344.14</v>
      </c>
      <c r="M814" s="1" t="n">
        <v>45.98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2154280020</t>
        </is>
      </c>
      <c r="F815" t="inlineStr">
        <is>
          <t>FSLWZK</t>
        </is>
      </c>
      <c r="G815" t="inlineStr">
        <is>
          <t>FSLWZK</t>
        </is>
      </c>
      <c r="H815" t="inlineStr">
        <is>
          <t>NAO_CONSTA</t>
        </is>
      </c>
      <c r="I815" t="inlineStr">
        <is>
          <t>23/01/2026</t>
        </is>
      </c>
      <c r="J815" t="inlineStr">
        <is>
          <t>Cartão</t>
        </is>
      </c>
      <c r="K815" s="1" t="n">
        <v>0</v>
      </c>
      <c r="L815" s="1" t="n">
        <v>1453.22</v>
      </c>
      <c r="M815" s="1" t="n">
        <v>67.2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2154452314</t>
        </is>
      </c>
      <c r="F816" t="inlineStr">
        <is>
          <t>GNMVIU</t>
        </is>
      </c>
      <c r="G816" t="inlineStr">
        <is>
          <t>GNMVIU</t>
        </is>
      </c>
      <c r="H816" t="inlineStr">
        <is>
          <t>NAO_CONSTA</t>
        </is>
      </c>
      <c r="I816" t="inlineStr">
        <is>
          <t>25/01/2026</t>
        </is>
      </c>
      <c r="J816" t="inlineStr">
        <is>
          <t>Cartão</t>
        </is>
      </c>
      <c r="K816" s="1" t="n">
        <v>0</v>
      </c>
      <c r="L816" s="1" t="n">
        <v>2837.11</v>
      </c>
      <c r="M816" s="1" t="n">
        <v>98.40000000000001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2154619822</t>
        </is>
      </c>
      <c r="F817" t="inlineStr">
        <is>
          <t>NCFEDJ</t>
        </is>
      </c>
      <c r="G817" t="inlineStr">
        <is>
          <t>NCFEDJ</t>
        </is>
      </c>
      <c r="H817" t="inlineStr">
        <is>
          <t>NAO_CONSTA</t>
        </is>
      </c>
      <c r="I817" t="inlineStr">
        <is>
          <t>28/01/2026</t>
        </is>
      </c>
      <c r="J817" t="inlineStr">
        <is>
          <t>Cartão</t>
        </is>
      </c>
      <c r="K817" s="1" t="n">
        <v>0</v>
      </c>
      <c r="L817" s="1" t="n">
        <v>219.42</v>
      </c>
      <c r="M817" s="1" t="n">
        <v>104.76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2154683456</t>
        </is>
      </c>
      <c r="F818" t="inlineStr">
        <is>
          <t>LHEOCN</t>
        </is>
      </c>
      <c r="G818" t="inlineStr">
        <is>
          <t>LHEOCN</t>
        </is>
      </c>
      <c r="H818" t="inlineStr">
        <is>
          <t>NAO_CONSTA</t>
        </is>
      </c>
      <c r="I818" t="inlineStr">
        <is>
          <t>29/01/2026</t>
        </is>
      </c>
      <c r="J818" t="inlineStr">
        <is>
          <t>Cartão</t>
        </is>
      </c>
      <c r="K818" s="1" t="n">
        <v>0</v>
      </c>
      <c r="L818" s="1" t="n">
        <v>299.6</v>
      </c>
      <c r="M818" s="1" t="n">
        <v>108.86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2154911591</t>
        </is>
      </c>
      <c r="F819" t="inlineStr">
        <is>
          <t>WXBVDP</t>
        </is>
      </c>
      <c r="G819" t="inlineStr">
        <is>
          <t>WXBVDP</t>
        </is>
      </c>
      <c r="H819" t="inlineStr">
        <is>
          <t>NAO_CONSTA</t>
        </is>
      </c>
      <c r="I819" t="inlineStr">
        <is>
          <t>02/02/2026</t>
        </is>
      </c>
      <c r="J819" t="inlineStr">
        <is>
          <t>Cartão</t>
        </is>
      </c>
      <c r="K819" s="1" t="n">
        <v>0</v>
      </c>
      <c r="L819" s="1" t="n">
        <v>470.59</v>
      </c>
      <c r="M819" s="1" t="n">
        <v>62.14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2154929318</t>
        </is>
      </c>
      <c r="F820" t="inlineStr">
        <is>
          <t>KWBMSI</t>
        </is>
      </c>
      <c r="G820" t="inlineStr">
        <is>
          <t>KWBMSI</t>
        </is>
      </c>
      <c r="H820" t="inlineStr">
        <is>
          <t>NAO_CONSTA</t>
        </is>
      </c>
      <c r="I820" t="inlineStr">
        <is>
          <t>02/02/2026</t>
        </is>
      </c>
      <c r="J820" t="inlineStr">
        <is>
          <t>Cartão</t>
        </is>
      </c>
      <c r="K820" s="1" t="n">
        <v>0</v>
      </c>
      <c r="L820" s="1" t="n">
        <v>2091.99</v>
      </c>
      <c r="M820" s="1" t="n">
        <v>62.62</v>
      </c>
      <c r="N820" s="1" t="n">
        <v>0</v>
      </c>
      <c r="O820" s="1" t="n">
        <v>209.19</v>
      </c>
      <c r="P820" s="1" t="n">
        <v>0</v>
      </c>
      <c r="Q820" s="1" t="n">
        <v>0</v>
      </c>
      <c r="R820" s="1" t="n">
        <v>-203.44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2154929319</t>
        </is>
      </c>
      <c r="F821" t="inlineStr">
        <is>
          <t>KWBMSI</t>
        </is>
      </c>
      <c r="G821" t="inlineStr">
        <is>
          <t>KWBMSI</t>
        </is>
      </c>
      <c r="H821" t="inlineStr">
        <is>
          <t>NAO_CONSTA</t>
        </is>
      </c>
      <c r="I821" t="inlineStr">
        <is>
          <t>02/02/2026</t>
        </is>
      </c>
      <c r="J821" t="inlineStr">
        <is>
          <t>Cartão</t>
        </is>
      </c>
      <c r="K821" s="1" t="n">
        <v>0</v>
      </c>
      <c r="L821" s="1" t="n">
        <v>2091.99</v>
      </c>
      <c r="M821" s="1" t="n">
        <v>62.62</v>
      </c>
      <c r="N821" s="1" t="n">
        <v>0</v>
      </c>
      <c r="O821" s="1" t="n">
        <v>209.19</v>
      </c>
      <c r="P821" s="1" t="n">
        <v>0</v>
      </c>
      <c r="Q821" s="1" t="n">
        <v>0</v>
      </c>
      <c r="R821" s="1" t="n">
        <v>-203.44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2155011866</t>
        </is>
      </c>
      <c r="F822" t="inlineStr">
        <is>
          <t>AHAWFS</t>
        </is>
      </c>
      <c r="G822" t="inlineStr">
        <is>
          <t>AHAWFS</t>
        </is>
      </c>
      <c r="H822" t="inlineStr">
        <is>
          <t>NAO_CONSTA</t>
        </is>
      </c>
      <c r="I822" t="inlineStr">
        <is>
          <t>03/02/2026</t>
        </is>
      </c>
      <c r="J822" t="inlineStr">
        <is>
          <t>Cartão</t>
        </is>
      </c>
      <c r="K822" s="1" t="n">
        <v>0</v>
      </c>
      <c r="L822" s="1" t="n">
        <v>1712.94</v>
      </c>
      <c r="M822" s="1" t="n">
        <v>103.6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2155014201</t>
        </is>
      </c>
      <c r="F823" t="inlineStr">
        <is>
          <t>ITRRTX</t>
        </is>
      </c>
      <c r="G823" t="inlineStr">
        <is>
          <t>ITRRTX</t>
        </is>
      </c>
      <c r="H823" t="inlineStr">
        <is>
          <t>NAO_CONSTA</t>
        </is>
      </c>
      <c r="I823" t="inlineStr">
        <is>
          <t>03/02/2026</t>
        </is>
      </c>
      <c r="J823" t="inlineStr">
        <is>
          <t>Cartão</t>
        </is>
      </c>
      <c r="K823" s="1" t="n">
        <v>0</v>
      </c>
      <c r="L823" s="1" t="n">
        <v>1712.94</v>
      </c>
      <c r="M823" s="1" t="n">
        <v>103.6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2155045227</t>
        </is>
      </c>
      <c r="F824" t="inlineStr">
        <is>
          <t>NCFDIR</t>
        </is>
      </c>
      <c r="G824" t="inlineStr">
        <is>
          <t>NCFDIR</t>
        </is>
      </c>
      <c r="H824" t="inlineStr">
        <is>
          <t>NAO_CONSTA</t>
        </is>
      </c>
      <c r="I824" t="inlineStr">
        <is>
          <t>04/02/2026</t>
        </is>
      </c>
      <c r="J824" t="inlineStr">
        <is>
          <t>Cartão</t>
        </is>
      </c>
      <c r="K824" s="1" t="n">
        <v>0</v>
      </c>
      <c r="L824" s="1" t="n">
        <v>1478.81</v>
      </c>
      <c r="M824" s="1" t="n">
        <v>62.14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2155057482</t>
        </is>
      </c>
      <c r="F825" t="inlineStr">
        <is>
          <t>AXSPST</t>
        </is>
      </c>
      <c r="G825" t="inlineStr">
        <is>
          <t>AXSPST</t>
        </is>
      </c>
      <c r="H825" t="inlineStr">
        <is>
          <t>NAO_CONSTA</t>
        </is>
      </c>
      <c r="I825" t="inlineStr">
        <is>
          <t>04/02/2026</t>
        </is>
      </c>
      <c r="J825" t="inlineStr">
        <is>
          <t>Cartão</t>
        </is>
      </c>
      <c r="K825" s="1" t="n">
        <v>0</v>
      </c>
      <c r="L825" s="1" t="n">
        <v>500.9</v>
      </c>
      <c r="M825" s="1" t="n">
        <v>48.75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2155147957</t>
        </is>
      </c>
      <c r="F826" t="inlineStr">
        <is>
          <t>SYKLOP</t>
        </is>
      </c>
      <c r="G826" t="inlineStr">
        <is>
          <t>SYKLOP</t>
        </is>
      </c>
      <c r="H826" t="inlineStr">
        <is>
          <t>NAO_CONSTA</t>
        </is>
      </c>
      <c r="I826" t="inlineStr">
        <is>
          <t>05/02/2026</t>
        </is>
      </c>
      <c r="J826" t="inlineStr">
        <is>
          <t>Cartão</t>
        </is>
      </c>
      <c r="K826" s="1" t="n">
        <v>0</v>
      </c>
      <c r="L826" s="1" t="n">
        <v>1244.24</v>
      </c>
      <c r="M826" s="1" t="n">
        <v>116.1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2155252841</t>
        </is>
      </c>
      <c r="F827" t="inlineStr">
        <is>
          <t>KRPYVI</t>
        </is>
      </c>
      <c r="G827" t="inlineStr">
        <is>
          <t>KRPYVI</t>
        </is>
      </c>
      <c r="H827" t="inlineStr">
        <is>
          <t>NAO_CONSTA</t>
        </is>
      </c>
      <c r="I827" t="inlineStr">
        <is>
          <t>06/02/2026</t>
        </is>
      </c>
      <c r="J827" t="inlineStr">
        <is>
          <t>Cartão</t>
        </is>
      </c>
      <c r="K827" s="1" t="n">
        <v>0</v>
      </c>
      <c r="L827" s="1" t="n">
        <v>1267.04</v>
      </c>
      <c r="M827" s="1" t="n">
        <v>99.44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2155441284</t>
        </is>
      </c>
      <c r="F828" t="inlineStr">
        <is>
          <t>FHNZNZ</t>
        </is>
      </c>
      <c r="G828" t="inlineStr">
        <is>
          <t>FHNZNZ</t>
        </is>
      </c>
      <c r="H828" t="inlineStr">
        <is>
          <t>NAO_CONSTA</t>
        </is>
      </c>
      <c r="I828" t="inlineStr">
        <is>
          <t>09/02/2026</t>
        </is>
      </c>
      <c r="J828" t="inlineStr">
        <is>
          <t>Cartão</t>
        </is>
      </c>
      <c r="K828" s="1" t="n">
        <v>0</v>
      </c>
      <c r="L828" s="1" t="n">
        <v>2996.92</v>
      </c>
      <c r="M828" s="1" t="n">
        <v>91.19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2155597335</t>
        </is>
      </c>
      <c r="F829" t="inlineStr">
        <is>
          <t>WZSQDI</t>
        </is>
      </c>
      <c r="G829" t="inlineStr">
        <is>
          <t>WZSQDI</t>
        </is>
      </c>
      <c r="H829" t="inlineStr">
        <is>
          <t>NAO_CONSTA</t>
        </is>
      </c>
      <c r="I829" t="inlineStr">
        <is>
          <t>11/02/2026</t>
        </is>
      </c>
      <c r="J829" t="inlineStr">
        <is>
          <t>Cartão</t>
        </is>
      </c>
      <c r="K829" s="1" t="n">
        <v>0</v>
      </c>
      <c r="L829" s="1" t="n">
        <v>1208.11</v>
      </c>
      <c r="M829" s="1" t="n">
        <v>67.2</v>
      </c>
      <c r="N829" s="1" t="n">
        <v>0</v>
      </c>
      <c r="O829" s="1" t="n">
        <v>120.81</v>
      </c>
      <c r="P829" s="1" t="n">
        <v>0</v>
      </c>
      <c r="Q829" s="1" t="n">
        <v>0</v>
      </c>
      <c r="R829" s="1" t="n">
        <v>-117.49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2155681706</t>
        </is>
      </c>
      <c r="F830" t="inlineStr">
        <is>
          <t>MLBSQT</t>
        </is>
      </c>
      <c r="G830" t="inlineStr">
        <is>
          <t>MLBSQT</t>
        </is>
      </c>
      <c r="H830" t="inlineStr">
        <is>
          <t>NAO_CONSTA</t>
        </is>
      </c>
      <c r="I830" t="inlineStr">
        <is>
          <t>12/02/2026</t>
        </is>
      </c>
      <c r="J830" t="inlineStr">
        <is>
          <t>Cartão</t>
        </is>
      </c>
      <c r="K830" s="1" t="n">
        <v>0</v>
      </c>
      <c r="L830" s="1" t="n">
        <v>567.8</v>
      </c>
      <c r="M830" s="1" t="n">
        <v>112.58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2155817293</t>
        </is>
      </c>
      <c r="F831" t="inlineStr">
        <is>
          <t>HUSQZB</t>
        </is>
      </c>
      <c r="G831" t="inlineStr">
        <is>
          <t>HUSQZB</t>
        </is>
      </c>
      <c r="H831" t="inlineStr">
        <is>
          <t>NAO_CONSTA</t>
        </is>
      </c>
      <c r="I831" t="inlineStr">
        <is>
          <t>14/02/2026</t>
        </is>
      </c>
      <c r="J831" t="inlineStr">
        <is>
          <t>Cartão</t>
        </is>
      </c>
      <c r="K831" s="1" t="n">
        <v>0</v>
      </c>
      <c r="L831" s="1" t="n">
        <v>1230.14</v>
      </c>
      <c r="M831" s="1" t="n">
        <v>54.45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2155884616</t>
        </is>
      </c>
      <c r="F832" t="inlineStr">
        <is>
          <t>OXHKNM</t>
        </is>
      </c>
      <c r="G832" t="inlineStr">
        <is>
          <t>OXHKNM</t>
        </is>
      </c>
      <c r="H832" t="inlineStr">
        <is>
          <t>NAO_CONSTA</t>
        </is>
      </c>
      <c r="I832" t="inlineStr">
        <is>
          <t>16/02/2026</t>
        </is>
      </c>
      <c r="J832" t="inlineStr">
        <is>
          <t>Cartão</t>
        </is>
      </c>
      <c r="K832" s="1" t="n">
        <v>0</v>
      </c>
      <c r="L832" s="1" t="n">
        <v>1679.88</v>
      </c>
      <c r="M832" s="1" t="n">
        <v>66.45999999999999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2156070685</t>
        </is>
      </c>
      <c r="F833" t="inlineStr">
        <is>
          <t>GKTALS</t>
        </is>
      </c>
      <c r="G833" t="inlineStr">
        <is>
          <t>GKTALS</t>
        </is>
      </c>
      <c r="H833" t="inlineStr">
        <is>
          <t>NAO_CONSTA</t>
        </is>
      </c>
      <c r="I833" t="inlineStr">
        <is>
          <t>19/02/2026</t>
        </is>
      </c>
      <c r="J833" t="inlineStr">
        <is>
          <t>Cartão</t>
        </is>
      </c>
      <c r="K833" s="1" t="n">
        <v>0</v>
      </c>
      <c r="L833" s="1" t="n">
        <v>315.9</v>
      </c>
      <c r="M833" s="1" t="n">
        <v>32.87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2156149092</t>
        </is>
      </c>
      <c r="F834" t="inlineStr">
        <is>
          <t>COACYB</t>
        </is>
      </c>
      <c r="G834" t="inlineStr">
        <is>
          <t>COACYB</t>
        </is>
      </c>
      <c r="H834" t="inlineStr">
        <is>
          <t>NAO_CONSTA</t>
        </is>
      </c>
      <c r="I834" t="inlineStr">
        <is>
          <t>20/02/2026</t>
        </is>
      </c>
      <c r="J834" t="inlineStr">
        <is>
          <t>Cartão</t>
        </is>
      </c>
      <c r="K834" s="1" t="n">
        <v>0</v>
      </c>
      <c r="L834" s="1" t="n">
        <v>564.8</v>
      </c>
      <c r="M834" s="1" t="n">
        <v>108.41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2156149094</t>
        </is>
      </c>
      <c r="F835" t="inlineStr">
        <is>
          <t>COACYB</t>
        </is>
      </c>
      <c r="G835" t="inlineStr">
        <is>
          <t>COACYB</t>
        </is>
      </c>
      <c r="H835" t="inlineStr">
        <is>
          <t>NAO_CONSTA</t>
        </is>
      </c>
      <c r="I835" t="inlineStr">
        <is>
          <t>20/02/2026</t>
        </is>
      </c>
      <c r="J835" t="inlineStr">
        <is>
          <t>Cartão</t>
        </is>
      </c>
      <c r="K835" s="1" t="n">
        <v>0</v>
      </c>
      <c r="L835" s="1" t="n">
        <v>564.8</v>
      </c>
      <c r="M835" s="1" t="n">
        <v>108.41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2156149096</t>
        </is>
      </c>
      <c r="F836" t="inlineStr">
        <is>
          <t>COACYB</t>
        </is>
      </c>
      <c r="G836" t="inlineStr">
        <is>
          <t>COACYB</t>
        </is>
      </c>
      <c r="H836" t="inlineStr">
        <is>
          <t>NAO_CONSTA</t>
        </is>
      </c>
      <c r="I836" t="inlineStr">
        <is>
          <t>20/02/2026</t>
        </is>
      </c>
      <c r="J836" t="inlineStr">
        <is>
          <t>Cartão</t>
        </is>
      </c>
      <c r="K836" s="1" t="n">
        <v>0</v>
      </c>
      <c r="L836" s="1" t="n">
        <v>564.8</v>
      </c>
      <c r="M836" s="1" t="n">
        <v>108.41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2156149097</t>
        </is>
      </c>
      <c r="F837" t="inlineStr">
        <is>
          <t>COACYB</t>
        </is>
      </c>
      <c r="G837" t="inlineStr">
        <is>
          <t>COACYB</t>
        </is>
      </c>
      <c r="H837" t="inlineStr">
        <is>
          <t>NAO_CONSTA</t>
        </is>
      </c>
      <c r="I837" t="inlineStr">
        <is>
          <t>20/02/2026</t>
        </is>
      </c>
      <c r="J837" t="inlineStr">
        <is>
          <t>Cartão</t>
        </is>
      </c>
      <c r="K837" s="1" t="n">
        <v>0</v>
      </c>
      <c r="L837" s="1" t="n">
        <v>564.8</v>
      </c>
      <c r="M837" s="1" t="n">
        <v>108.41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2156785255</t>
        </is>
      </c>
      <c r="F838" t="inlineStr">
        <is>
          <t>AFILSI</t>
        </is>
      </c>
      <c r="G838" t="inlineStr">
        <is>
          <t>AFILSI</t>
        </is>
      </c>
      <c r="H838" t="inlineStr">
        <is>
          <t>NAO_CONSTA</t>
        </is>
      </c>
      <c r="I838" t="inlineStr">
        <is>
          <t>02/03/2026</t>
        </is>
      </c>
      <c r="J838" t="inlineStr">
        <is>
          <t>Cartão</t>
        </is>
      </c>
      <c r="K838" s="1" t="n">
        <v>0</v>
      </c>
      <c r="L838" s="1" t="n">
        <v>798.9</v>
      </c>
      <c r="M838" s="1" t="n">
        <v>48.46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2156929090</t>
        </is>
      </c>
      <c r="F839" t="inlineStr">
        <is>
          <t>NUQKYV</t>
        </is>
      </c>
      <c r="G839" t="inlineStr">
        <is>
          <t>NUQKYV</t>
        </is>
      </c>
      <c r="H839" t="inlineStr">
        <is>
          <t>NAO_CONSTA</t>
        </is>
      </c>
      <c r="I839" t="inlineStr">
        <is>
          <t>04/03/2026</t>
        </is>
      </c>
      <c r="J839" t="inlineStr">
        <is>
          <t>Cartão</t>
        </is>
      </c>
      <c r="K839" s="1" t="n">
        <v>0</v>
      </c>
      <c r="L839" s="1" t="n">
        <v>746.9</v>
      </c>
      <c r="M839" s="1" t="n">
        <v>46.36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2156942818</t>
        </is>
      </c>
      <c r="F840" t="inlineStr">
        <is>
          <t>HNGIYT</t>
        </is>
      </c>
      <c r="G840" t="inlineStr">
        <is>
          <t>HNGIYT</t>
        </is>
      </c>
      <c r="H840" t="inlineStr">
        <is>
          <t>NAO_CONSTA</t>
        </is>
      </c>
      <c r="I840" t="inlineStr">
        <is>
          <t>04/03/2026</t>
        </is>
      </c>
      <c r="J840" t="inlineStr">
        <is>
          <t>Cartão</t>
        </is>
      </c>
      <c r="K840" s="1" t="n">
        <v>0</v>
      </c>
      <c r="L840" s="1" t="n">
        <v>746.9</v>
      </c>
      <c r="M840" s="1" t="n">
        <v>48.75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2157153093</t>
        </is>
      </c>
      <c r="F841" t="inlineStr">
        <is>
          <t>EOUFOK</t>
        </is>
      </c>
      <c r="G841" t="inlineStr">
        <is>
          <t>EOUFOK</t>
        </is>
      </c>
      <c r="H841" t="inlineStr">
        <is>
          <t>NAO_CONSTA</t>
        </is>
      </c>
      <c r="I841" t="inlineStr">
        <is>
          <t>07/03/2026</t>
        </is>
      </c>
      <c r="J841" t="inlineStr">
        <is>
          <t>Cartão</t>
        </is>
      </c>
      <c r="K841" s="1" t="n">
        <v>0</v>
      </c>
      <c r="L841" s="1" t="n">
        <v>789.9</v>
      </c>
      <c r="M841" s="1" t="n">
        <v>48.78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2157153094</t>
        </is>
      </c>
      <c r="F842" t="inlineStr">
        <is>
          <t>EOUFOK</t>
        </is>
      </c>
      <c r="G842" t="inlineStr">
        <is>
          <t>EOUFOK</t>
        </is>
      </c>
      <c r="H842" t="inlineStr">
        <is>
          <t>NAO_CONSTA</t>
        </is>
      </c>
      <c r="I842" t="inlineStr">
        <is>
          <t>07/03/2026</t>
        </is>
      </c>
      <c r="J842" t="inlineStr">
        <is>
          <t>Cartão</t>
        </is>
      </c>
      <c r="K842" s="1" t="n">
        <v>0</v>
      </c>
      <c r="L842" s="1" t="n">
        <v>789.9</v>
      </c>
      <c r="M842" s="1" t="n">
        <v>48.78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2157333440</t>
        </is>
      </c>
      <c r="F843" t="inlineStr">
        <is>
          <t>FOPGUR</t>
        </is>
      </c>
      <c r="G843" t="inlineStr">
        <is>
          <t>FOPGUR</t>
        </is>
      </c>
      <c r="H843" t="inlineStr">
        <is>
          <t>NAO_CONSTA</t>
        </is>
      </c>
      <c r="I843" t="inlineStr">
        <is>
          <t>10/03/2026</t>
        </is>
      </c>
      <c r="J843" t="inlineStr">
        <is>
          <t>Cartão</t>
        </is>
      </c>
      <c r="K843" s="1" t="n">
        <v>0</v>
      </c>
      <c r="L843" s="1" t="n">
        <v>636.22</v>
      </c>
      <c r="M843" s="1" t="n">
        <v>95.04000000000001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2157433470</t>
        </is>
      </c>
      <c r="F844" t="inlineStr">
        <is>
          <t>AGRWFE</t>
        </is>
      </c>
      <c r="G844" t="inlineStr">
        <is>
          <t>AGRWFE</t>
        </is>
      </c>
      <c r="H844" t="inlineStr">
        <is>
          <t>NAO_CONSTA</t>
        </is>
      </c>
      <c r="I844" t="inlineStr">
        <is>
          <t>11/03/2026</t>
        </is>
      </c>
      <c r="J844" t="inlineStr">
        <is>
          <t>Cartão</t>
        </is>
      </c>
      <c r="K844" s="1" t="n">
        <v>0</v>
      </c>
      <c r="L844" s="1" t="n">
        <v>538.78</v>
      </c>
      <c r="M844" s="1" t="n">
        <v>54.45</v>
      </c>
      <c r="N844" s="1" t="n">
        <v>0</v>
      </c>
      <c r="O844" s="1" t="n">
        <v>53.87</v>
      </c>
      <c r="P844" s="1" t="n">
        <v>0</v>
      </c>
      <c r="Q844" s="1" t="n">
        <v>0</v>
      </c>
      <c r="R844" s="1" t="n">
        <v>-52.39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2157568570</t>
        </is>
      </c>
      <c r="F845" t="inlineStr">
        <is>
          <t>OACWFS</t>
        </is>
      </c>
      <c r="G845" t="inlineStr">
        <is>
          <t>OACWFS</t>
        </is>
      </c>
      <c r="H845" t="inlineStr">
        <is>
          <t>NAO_CONSTA</t>
        </is>
      </c>
      <c r="I845" t="inlineStr">
        <is>
          <t>13/03/2026</t>
        </is>
      </c>
      <c r="J845" t="inlineStr">
        <is>
          <t>Cartão</t>
        </is>
      </c>
      <c r="K845" s="1" t="n">
        <v>0</v>
      </c>
      <c r="L845" s="1" t="n">
        <v>1565.8</v>
      </c>
      <c r="M845" s="1" t="n">
        <v>100.32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2300204601</t>
        </is>
      </c>
      <c r="F846" t="inlineStr">
        <is>
          <t>IZUKHQ</t>
        </is>
      </c>
      <c r="G846" t="inlineStr">
        <is>
          <t>IZUKHQ</t>
        </is>
      </c>
      <c r="H846" t="inlineStr">
        <is>
          <t>NAO_CONSTA</t>
        </is>
      </c>
      <c r="I846" t="inlineStr">
        <is>
          <t>19/03/2026</t>
        </is>
      </c>
      <c r="J846" t="inlineStr">
        <is>
          <t>Cartão</t>
        </is>
      </c>
      <c r="K846" s="1" t="n">
        <v>0</v>
      </c>
      <c r="L846" s="1" t="n">
        <v>2295.69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2300205421</t>
        </is>
      </c>
      <c r="F847" t="inlineStr">
        <is>
          <t>FGBZSU</t>
        </is>
      </c>
      <c r="G847" t="inlineStr">
        <is>
          <t>FGBZSU</t>
        </is>
      </c>
      <c r="H847" t="inlineStr">
        <is>
          <t>NAO_CONSTA</t>
        </is>
      </c>
      <c r="I847" t="inlineStr">
        <is>
          <t>19/03/2026</t>
        </is>
      </c>
      <c r="J847" t="inlineStr">
        <is>
          <t>Cartão</t>
        </is>
      </c>
      <c r="K847" s="1" t="n">
        <v>0</v>
      </c>
      <c r="L847" s="1" t="n">
        <v>2295.69</v>
      </c>
      <c r="M847" s="1" t="n">
        <v>46.72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2300206750</t>
        </is>
      </c>
      <c r="F848" t="inlineStr">
        <is>
          <t>UPEJPJ</t>
        </is>
      </c>
      <c r="G848" t="inlineStr">
        <is>
          <t>UPEJPJ</t>
        </is>
      </c>
      <c r="H848" t="inlineStr">
        <is>
          <t>NAO_CONSTA</t>
        </is>
      </c>
      <c r="I848" t="inlineStr">
        <is>
          <t>19/03/2026</t>
        </is>
      </c>
      <c r="J848" t="inlineStr">
        <is>
          <t>Cartão</t>
        </is>
      </c>
      <c r="K848" s="1" t="n">
        <v>0</v>
      </c>
      <c r="L848" s="1" t="n">
        <v>1259.8</v>
      </c>
      <c r="M848" s="1" t="n">
        <v>124.76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2300427628</t>
        </is>
      </c>
      <c r="F849" t="inlineStr">
        <is>
          <t>HAKXKK</t>
        </is>
      </c>
      <c r="G849" t="inlineStr">
        <is>
          <t>HAKXKK</t>
        </is>
      </c>
      <c r="H849" t="inlineStr">
        <is>
          <t>NAO_CONSTA</t>
        </is>
      </c>
      <c r="I849" t="inlineStr">
        <is>
          <t>23/03/2026</t>
        </is>
      </c>
      <c r="J849" t="inlineStr">
        <is>
          <t>Cartão</t>
        </is>
      </c>
      <c r="K849" s="1" t="n">
        <v>0</v>
      </c>
      <c r="L849" s="1" t="n">
        <v>417.87</v>
      </c>
      <c r="M849" s="1" t="n">
        <v>54.09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2300489881</t>
        </is>
      </c>
      <c r="F850" t="inlineStr">
        <is>
          <t>IMRLKT</t>
        </is>
      </c>
      <c r="G850" t="inlineStr">
        <is>
          <t>IMRLKT</t>
        </is>
      </c>
      <c r="H850" t="inlineStr">
        <is>
          <t>NAO_CONSTA</t>
        </is>
      </c>
      <c r="I850" t="inlineStr">
        <is>
          <t>24/03/2026</t>
        </is>
      </c>
      <c r="J850" t="inlineStr">
        <is>
          <t>Cartão</t>
        </is>
      </c>
      <c r="K850" s="1" t="n">
        <v>0</v>
      </c>
      <c r="L850" s="1" t="n">
        <v>652.5599999999999</v>
      </c>
      <c r="M850" s="1" t="n">
        <v>95.01000000000001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2300495692</t>
        </is>
      </c>
      <c r="F851" t="inlineStr">
        <is>
          <t>QQAFXW</t>
        </is>
      </c>
      <c r="G851" t="inlineStr">
        <is>
          <t>QQAFXW</t>
        </is>
      </c>
      <c r="H851" t="inlineStr">
        <is>
          <t>NAO_CONSTA</t>
        </is>
      </c>
      <c r="I851" t="inlineStr">
        <is>
          <t>24/03/2026</t>
        </is>
      </c>
      <c r="J851" t="inlineStr">
        <is>
          <t>Cartão</t>
        </is>
      </c>
      <c r="K851" s="1" t="n">
        <v>0</v>
      </c>
      <c r="L851" s="1" t="n">
        <v>1294.9</v>
      </c>
      <c r="M851" s="1" t="n">
        <v>62.62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2300496038</t>
        </is>
      </c>
      <c r="F852" t="inlineStr">
        <is>
          <t>MENNEX</t>
        </is>
      </c>
      <c r="G852" t="inlineStr">
        <is>
          <t>MENNEX</t>
        </is>
      </c>
      <c r="H852" t="inlineStr">
        <is>
          <t>NAO_CONSTA</t>
        </is>
      </c>
      <c r="I852" t="inlineStr">
        <is>
          <t>24/03/2026</t>
        </is>
      </c>
      <c r="J852" t="inlineStr">
        <is>
          <t>Cartão</t>
        </is>
      </c>
      <c r="K852" s="1" t="n">
        <v>0</v>
      </c>
      <c r="L852" s="1" t="n">
        <v>1294.9</v>
      </c>
      <c r="M852" s="1" t="n">
        <v>62.14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2300499978</t>
        </is>
      </c>
      <c r="F853" t="inlineStr">
        <is>
          <t>NKFMAI</t>
        </is>
      </c>
      <c r="G853" t="inlineStr">
        <is>
          <t>NKFMAI</t>
        </is>
      </c>
      <c r="H853" t="inlineStr">
        <is>
          <t>NAO_CONSTA</t>
        </is>
      </c>
      <c r="I853" t="inlineStr">
        <is>
          <t>24/03/2026</t>
        </is>
      </c>
      <c r="J853" t="inlineStr">
        <is>
          <t>Cartão</t>
        </is>
      </c>
      <c r="K853" s="1" t="n">
        <v>0</v>
      </c>
      <c r="L853" s="1" t="n">
        <v>296.9</v>
      </c>
      <c r="M853" s="1" t="n">
        <v>509.17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2300500686</t>
        </is>
      </c>
      <c r="F854" t="inlineStr">
        <is>
          <t>MEYFFJ</t>
        </is>
      </c>
      <c r="G854" t="inlineStr">
        <is>
          <t>MEYFFJ</t>
        </is>
      </c>
      <c r="H854" t="inlineStr">
        <is>
          <t>NAO_CONSTA</t>
        </is>
      </c>
      <c r="I854" t="inlineStr">
        <is>
          <t>24/03/2026</t>
        </is>
      </c>
      <c r="J854" t="inlineStr">
        <is>
          <t>Cartão</t>
        </is>
      </c>
      <c r="K854" s="1" t="n">
        <v>0</v>
      </c>
      <c r="L854" s="1" t="n">
        <v>1202.19</v>
      </c>
      <c r="M854" s="1" t="n">
        <v>46.72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2300501125</t>
        </is>
      </c>
      <c r="F855" t="inlineStr">
        <is>
          <t>ILGRVG</t>
        </is>
      </c>
      <c r="G855" t="inlineStr">
        <is>
          <t>ILGRVG</t>
        </is>
      </c>
      <c r="H855" t="inlineStr">
        <is>
          <t>NAO_CONSTA</t>
        </is>
      </c>
      <c r="I855" t="inlineStr">
        <is>
          <t>24/03/2026</t>
        </is>
      </c>
      <c r="J855" t="inlineStr">
        <is>
          <t>Cartão</t>
        </is>
      </c>
      <c r="K855" s="1" t="n">
        <v>0</v>
      </c>
      <c r="L855" s="1" t="n">
        <v>1033.06</v>
      </c>
      <c r="M855" s="1" t="n">
        <v>447.53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2300501190</t>
        </is>
      </c>
      <c r="F856" t="inlineStr">
        <is>
          <t>QPNALR</t>
        </is>
      </c>
      <c r="G856" t="inlineStr">
        <is>
          <t>QPNALR</t>
        </is>
      </c>
      <c r="H856" t="inlineStr">
        <is>
          <t>NAO_CONSTA</t>
        </is>
      </c>
      <c r="I856" t="inlineStr">
        <is>
          <t>24/03/2026</t>
        </is>
      </c>
      <c r="J856" t="inlineStr">
        <is>
          <t>Cartão</t>
        </is>
      </c>
      <c r="K856" s="1" t="n">
        <v>0</v>
      </c>
      <c r="L856" s="1" t="n">
        <v>1211.36</v>
      </c>
      <c r="M856" s="1" t="n">
        <v>776.37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2300547085</t>
        </is>
      </c>
      <c r="F857" t="inlineStr">
        <is>
          <t>USYUHF</t>
        </is>
      </c>
      <c r="G857" t="inlineStr">
        <is>
          <t>USYUHF</t>
        </is>
      </c>
      <c r="H857" t="inlineStr">
        <is>
          <t>NAO_CONSTA</t>
        </is>
      </c>
      <c r="I857" t="inlineStr">
        <is>
          <t>25/03/2026</t>
        </is>
      </c>
      <c r="J857" t="inlineStr">
        <is>
          <t>Cartão</t>
        </is>
      </c>
      <c r="K857" s="1" t="n">
        <v>0</v>
      </c>
      <c r="L857" s="1" t="n">
        <v>911.42</v>
      </c>
      <c r="M857" s="1" t="n">
        <v>83.04000000000001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2300547772</t>
        </is>
      </c>
      <c r="F858" t="inlineStr">
        <is>
          <t>UNEKGH</t>
        </is>
      </c>
      <c r="G858" t="inlineStr">
        <is>
          <t>UNEKGH</t>
        </is>
      </c>
      <c r="H858" t="inlineStr">
        <is>
          <t>NAO_CONSTA</t>
        </is>
      </c>
      <c r="I858" t="inlineStr">
        <is>
          <t>25/03/2026</t>
        </is>
      </c>
      <c r="J858" t="inlineStr">
        <is>
          <t>Cartão</t>
        </is>
      </c>
      <c r="K858" s="1" t="n">
        <v>0</v>
      </c>
      <c r="L858" s="1" t="n">
        <v>1033.54</v>
      </c>
      <c r="M858" s="1" t="n">
        <v>108.87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2300566304</t>
        </is>
      </c>
      <c r="F859" t="inlineStr">
        <is>
          <t>OEFSDU</t>
        </is>
      </c>
      <c r="G859" t="inlineStr">
        <is>
          <t>OEFSDU</t>
        </is>
      </c>
      <c r="H859" t="inlineStr">
        <is>
          <t>NAO_CONSTA</t>
        </is>
      </c>
      <c r="I859" t="inlineStr">
        <is>
          <t>25/03/2026</t>
        </is>
      </c>
      <c r="J859" t="inlineStr">
        <is>
          <t>Cartão</t>
        </is>
      </c>
      <c r="K859" s="1" t="n">
        <v>0</v>
      </c>
      <c r="L859" s="1" t="n">
        <v>571.63</v>
      </c>
      <c r="M859" s="1" t="n">
        <v>80.36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2300609733</t>
        </is>
      </c>
      <c r="F860" t="inlineStr">
        <is>
          <t>MWAVUD</t>
        </is>
      </c>
      <c r="G860" t="inlineStr">
        <is>
          <t>MWAVUD</t>
        </is>
      </c>
      <c r="H860" t="inlineStr">
        <is>
          <t>NAO_CONSTA</t>
        </is>
      </c>
      <c r="I860" t="inlineStr">
        <is>
          <t>26/03/2026</t>
        </is>
      </c>
      <c r="J860" t="inlineStr">
        <is>
          <t>Cartão</t>
        </is>
      </c>
      <c r="K860" s="1" t="n">
        <v>0</v>
      </c>
      <c r="L860" s="1" t="n">
        <v>1126.84</v>
      </c>
      <c r="M860" s="1" t="n">
        <v>109.34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2300619275</t>
        </is>
      </c>
      <c r="F861" t="inlineStr">
        <is>
          <t>URYZZI</t>
        </is>
      </c>
      <c r="G861" t="inlineStr">
        <is>
          <t>URYZZI</t>
        </is>
      </c>
      <c r="H861" t="inlineStr">
        <is>
          <t>NAO_CONSTA</t>
        </is>
      </c>
      <c r="I861" t="inlineStr">
        <is>
          <t>26/03/2026</t>
        </is>
      </c>
      <c r="J861" t="inlineStr">
        <is>
          <t>Cartão</t>
        </is>
      </c>
      <c r="K861" s="1" t="n">
        <v>0</v>
      </c>
      <c r="L861" s="1" t="n">
        <v>911.42</v>
      </c>
      <c r="M861" s="1" t="n">
        <v>83.04000000000001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2300786868</t>
        </is>
      </c>
      <c r="F862" t="inlineStr">
        <is>
          <t>ULSCPG</t>
        </is>
      </c>
      <c r="G862" t="inlineStr">
        <is>
          <t>ULSCPG</t>
        </is>
      </c>
      <c r="H862" t="inlineStr">
        <is>
          <t>NAO_CONSTA</t>
        </is>
      </c>
      <c r="I862" t="inlineStr">
        <is>
          <t>29/03/2026</t>
        </is>
      </c>
      <c r="J862" t="inlineStr">
        <is>
          <t>Cartão</t>
        </is>
      </c>
      <c r="K862" s="1" t="n">
        <v>0</v>
      </c>
      <c r="L862" s="1" t="n">
        <v>4120.94</v>
      </c>
      <c r="M862" s="1" t="n">
        <v>110.87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2300786975</t>
        </is>
      </c>
      <c r="F863" t="inlineStr">
        <is>
          <t>CEJLVM</t>
        </is>
      </c>
      <c r="G863" t="inlineStr">
        <is>
          <t>CEJLVM</t>
        </is>
      </c>
      <c r="H863" t="inlineStr">
        <is>
          <t>NAO_CONSTA</t>
        </is>
      </c>
      <c r="I863" t="inlineStr">
        <is>
          <t>29/03/2026</t>
        </is>
      </c>
      <c r="J863" t="inlineStr">
        <is>
          <t>Cartão</t>
        </is>
      </c>
      <c r="K863" s="1" t="n">
        <v>0</v>
      </c>
      <c r="L863" s="1" t="n">
        <v>1542.75</v>
      </c>
      <c r="M863" s="1" t="n">
        <v>56.78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2301081570</t>
        </is>
      </c>
      <c r="F864" t="inlineStr">
        <is>
          <t>IOAYQG</t>
        </is>
      </c>
      <c r="G864" t="inlineStr">
        <is>
          <t>IOAYQG</t>
        </is>
      </c>
      <c r="H864" t="inlineStr">
        <is>
          <t>NAO_CONSTA</t>
        </is>
      </c>
      <c r="I864" t="inlineStr">
        <is>
          <t>02/04/2026</t>
        </is>
      </c>
      <c r="J864" t="inlineStr">
        <is>
          <t>Cartão</t>
        </is>
      </c>
      <c r="K864" s="1" t="n">
        <v>0</v>
      </c>
      <c r="L864" s="1" t="n">
        <v>2235.8</v>
      </c>
      <c r="M864" s="1" t="n">
        <v>124.76</v>
      </c>
      <c r="N864" s="1" t="n">
        <v>0</v>
      </c>
      <c r="O864" s="1" t="n">
        <v>223.58</v>
      </c>
      <c r="P864" s="1" t="n">
        <v>0</v>
      </c>
      <c r="Q864" s="1" t="n">
        <v>0</v>
      </c>
      <c r="R864" s="1" t="n">
        <v>-217.43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2301443032</t>
        </is>
      </c>
      <c r="F865" t="inlineStr">
        <is>
          <t>FOWWJA</t>
        </is>
      </c>
      <c r="G865" t="inlineStr">
        <is>
          <t>FOWWJA</t>
        </is>
      </c>
      <c r="H865" t="inlineStr">
        <is>
          <t>NAO_CONSTA</t>
        </is>
      </c>
      <c r="I865" t="inlineStr">
        <is>
          <t>08/04/2026</t>
        </is>
      </c>
      <c r="J865" t="inlineStr">
        <is>
          <t>Cartão</t>
        </is>
      </c>
      <c r="K865" s="1" t="n">
        <v>0</v>
      </c>
      <c r="L865" s="1" t="n">
        <v>2892.83</v>
      </c>
      <c r="M865" s="1" t="n">
        <v>96.25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2301535655</t>
        </is>
      </c>
      <c r="F866" t="inlineStr">
        <is>
          <t>SZIIMF</t>
        </is>
      </c>
      <c r="G866" t="inlineStr">
        <is>
          <t>SZIIMF</t>
        </is>
      </c>
      <c r="H866" t="inlineStr">
        <is>
          <t>NAO_CONSTA</t>
        </is>
      </c>
      <c r="I866" t="inlineStr">
        <is>
          <t>09/04/2026</t>
        </is>
      </c>
      <c r="J866" t="inlineStr">
        <is>
          <t>Cartão</t>
        </is>
      </c>
      <c r="K866" s="1" t="n">
        <v>0</v>
      </c>
      <c r="L866" s="1" t="n">
        <v>693.3200000000001</v>
      </c>
      <c r="M866" s="1" t="n">
        <v>62.14</v>
      </c>
      <c r="N866" s="1" t="n">
        <v>0</v>
      </c>
      <c r="O866" s="1" t="n">
        <v>69.33</v>
      </c>
      <c r="P866" s="1" t="n">
        <v>0</v>
      </c>
      <c r="Q866" s="1" t="n">
        <v>0</v>
      </c>
      <c r="R866" s="1" t="n">
        <v>-67.42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2301546601</t>
        </is>
      </c>
      <c r="F867" t="inlineStr">
        <is>
          <t>OCIQXR</t>
        </is>
      </c>
      <c r="G867" t="inlineStr">
        <is>
          <t>OCIQXR</t>
        </is>
      </c>
      <c r="H867" t="inlineStr">
        <is>
          <t>NAO_CONSTA</t>
        </is>
      </c>
      <c r="I867" t="inlineStr">
        <is>
          <t>09/04/2026</t>
        </is>
      </c>
      <c r="J867" t="inlineStr">
        <is>
          <t>Cartão</t>
        </is>
      </c>
      <c r="K867" s="1" t="n">
        <v>0</v>
      </c>
      <c r="L867" s="1" t="n">
        <v>662.49</v>
      </c>
      <c r="M867" s="1" t="n">
        <v>59.46</v>
      </c>
      <c r="N867" s="1" t="n">
        <v>0</v>
      </c>
      <c r="O867" s="1" t="n">
        <v>66.23999999999999</v>
      </c>
      <c r="P867" s="1" t="n">
        <v>0</v>
      </c>
      <c r="Q867" s="1" t="n">
        <v>0</v>
      </c>
      <c r="R867" s="1" t="n">
        <v>-64.42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2301623211</t>
        </is>
      </c>
      <c r="F868" t="inlineStr">
        <is>
          <t>HNPTAW</t>
        </is>
      </c>
      <c r="G868" t="inlineStr">
        <is>
          <t>HNPTAW</t>
        </is>
      </c>
      <c r="H868" t="inlineStr">
        <is>
          <t>NAO_CONSTA</t>
        </is>
      </c>
      <c r="I868" t="inlineStr">
        <is>
          <t>10/04/2026</t>
        </is>
      </c>
      <c r="J868" t="inlineStr">
        <is>
          <t>Cartão</t>
        </is>
      </c>
      <c r="K868" s="1" t="n">
        <v>0</v>
      </c>
      <c r="L868" s="1" t="n">
        <v>2727.8</v>
      </c>
      <c r="M868" s="1" t="n">
        <v>53.96</v>
      </c>
      <c r="N868" s="1" t="n">
        <v>0</v>
      </c>
      <c r="O868" s="1" t="n">
        <v>272.78</v>
      </c>
      <c r="P868" s="1" t="n">
        <v>0</v>
      </c>
      <c r="Q868" s="1" t="n">
        <v>0</v>
      </c>
      <c r="R868" s="1" t="n">
        <v>-265.28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2302116189</t>
        </is>
      </c>
      <c r="F869" t="inlineStr">
        <is>
          <t>HINLCV</t>
        </is>
      </c>
      <c r="G869" t="inlineStr">
        <is>
          <t>HINLCV</t>
        </is>
      </c>
      <c r="H869" t="inlineStr">
        <is>
          <t>NAO_CONSTA</t>
        </is>
      </c>
      <c r="I869" t="inlineStr">
        <is>
          <t>18/04/2026</t>
        </is>
      </c>
      <c r="J869" t="inlineStr">
        <is>
          <t>Cartão</t>
        </is>
      </c>
      <c r="K869" s="1" t="n">
        <v>0</v>
      </c>
      <c r="L869" s="1" t="n">
        <v>893.9</v>
      </c>
      <c r="M869" s="1" t="n">
        <v>49.73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2302116190</t>
        </is>
      </c>
      <c r="F870" t="inlineStr">
        <is>
          <t>HINLCV</t>
        </is>
      </c>
      <c r="G870" t="inlineStr">
        <is>
          <t>HINLCV</t>
        </is>
      </c>
      <c r="H870" t="inlineStr">
        <is>
          <t>NAO_CONSTA</t>
        </is>
      </c>
      <c r="I870" t="inlineStr">
        <is>
          <t>18/04/2026</t>
        </is>
      </c>
      <c r="J870" t="inlineStr">
        <is>
          <t>Cartão</t>
        </is>
      </c>
      <c r="K870" s="1" t="n">
        <v>0</v>
      </c>
      <c r="L870" s="1" t="n">
        <v>893.9</v>
      </c>
      <c r="M870" s="1" t="n">
        <v>49.73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2302385311</t>
        </is>
      </c>
      <c r="F871" t="inlineStr">
        <is>
          <t>SGPONH</t>
        </is>
      </c>
      <c r="G871" t="inlineStr">
        <is>
          <t>SGPONH</t>
        </is>
      </c>
      <c r="H871" t="inlineStr">
        <is>
          <t>NAO_CONSTA</t>
        </is>
      </c>
      <c r="I871" t="inlineStr">
        <is>
          <t>23/04/2026</t>
        </is>
      </c>
      <c r="J871" t="inlineStr">
        <is>
          <t>Cartão</t>
        </is>
      </c>
      <c r="K871" s="1" t="n">
        <v>0</v>
      </c>
      <c r="L871" s="1" t="n">
        <v>1393.01</v>
      </c>
      <c r="M871" s="1" t="n">
        <v>82.27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2302457354</t>
        </is>
      </c>
      <c r="F872" t="inlineStr">
        <is>
          <t>SZUAFO</t>
        </is>
      </c>
      <c r="G872" t="inlineStr">
        <is>
          <t>SZUAFO</t>
        </is>
      </c>
      <c r="H872" t="inlineStr">
        <is>
          <t>NAO_CONSTA</t>
        </is>
      </c>
      <c r="I872" t="inlineStr">
        <is>
          <t>24/04/2026</t>
        </is>
      </c>
      <c r="J872" t="inlineStr">
        <is>
          <t>Cartão</t>
        </is>
      </c>
      <c r="K872" s="1" t="n">
        <v>0</v>
      </c>
      <c r="L872" s="1" t="n">
        <v>1708.47</v>
      </c>
      <c r="M872" s="1" t="n">
        <v>32.9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2302711504</t>
        </is>
      </c>
      <c r="F873" t="inlineStr">
        <is>
          <t>MCWNAJ</t>
        </is>
      </c>
      <c r="G873" t="inlineStr">
        <is>
          <t>MCWNAJ</t>
        </is>
      </c>
      <c r="H873" t="inlineStr">
        <is>
          <t>NAO_CONSTA</t>
        </is>
      </c>
      <c r="I873" t="inlineStr">
        <is>
          <t>28/04/2026</t>
        </is>
      </c>
      <c r="J873" t="inlineStr">
        <is>
          <t>Cartão</t>
        </is>
      </c>
      <c r="K873" s="1" t="n">
        <v>0</v>
      </c>
      <c r="L873" s="1" t="n">
        <v>859.8</v>
      </c>
      <c r="M873" s="1" t="n">
        <v>59.42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2302738976</t>
        </is>
      </c>
      <c r="F874" t="inlineStr">
        <is>
          <t>AOFEKS</t>
        </is>
      </c>
      <c r="G874" t="inlineStr">
        <is>
          <t>AOFEKS</t>
        </is>
      </c>
      <c r="H874" t="inlineStr">
        <is>
          <t>NAO_CONSTA</t>
        </is>
      </c>
      <c r="I874" t="inlineStr">
        <is>
          <t>29/04/2026</t>
        </is>
      </c>
      <c r="J874" t="inlineStr">
        <is>
          <t>Cartão</t>
        </is>
      </c>
      <c r="K874" s="1" t="n">
        <v>0</v>
      </c>
      <c r="L874" s="1" t="n">
        <v>1972.26</v>
      </c>
      <c r="M874" s="1" t="n">
        <v>59.46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2302771453</t>
        </is>
      </c>
      <c r="F875" t="inlineStr">
        <is>
          <t>KWAHOR</t>
        </is>
      </c>
      <c r="G875" t="inlineStr">
        <is>
          <t>KWAHOR</t>
        </is>
      </c>
      <c r="H875" t="inlineStr">
        <is>
          <t>NAO_CONSTA</t>
        </is>
      </c>
      <c r="I875" t="inlineStr">
        <is>
          <t>29/04/2026</t>
        </is>
      </c>
      <c r="J875" t="inlineStr">
        <is>
          <t>Cartão</t>
        </is>
      </c>
      <c r="K875" s="1" t="n">
        <v>0</v>
      </c>
      <c r="L875" s="1" t="n">
        <v>1058.8</v>
      </c>
      <c r="M875" s="1" t="n">
        <v>105.53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2302771454</t>
        </is>
      </c>
      <c r="F876" t="inlineStr">
        <is>
          <t>KWAHOR</t>
        </is>
      </c>
      <c r="G876" t="inlineStr">
        <is>
          <t>KWAHOR</t>
        </is>
      </c>
      <c r="H876" t="inlineStr">
        <is>
          <t>NAO_CONSTA</t>
        </is>
      </c>
      <c r="I876" t="inlineStr">
        <is>
          <t>29/04/2026</t>
        </is>
      </c>
      <c r="J876" t="inlineStr">
        <is>
          <t>Cartão</t>
        </is>
      </c>
      <c r="K876" s="1" t="n">
        <v>0</v>
      </c>
      <c r="L876" s="1" t="n">
        <v>1058.8</v>
      </c>
      <c r="M876" s="1" t="n">
        <v>105.53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2302800278</t>
        </is>
      </c>
      <c r="F877" t="inlineStr">
        <is>
          <t>QYSAHU</t>
        </is>
      </c>
      <c r="G877" t="inlineStr">
        <is>
          <t>QYSAHU</t>
        </is>
      </c>
      <c r="H877" t="inlineStr">
        <is>
          <t>NAO_CONSTA</t>
        </is>
      </c>
      <c r="I877" t="inlineStr">
        <is>
          <t>30/04/2026</t>
        </is>
      </c>
      <c r="J877" t="inlineStr">
        <is>
          <t>Cartão</t>
        </is>
      </c>
      <c r="K877" s="1" t="n">
        <v>0</v>
      </c>
      <c r="L877" s="1" t="n">
        <v>540.74</v>
      </c>
      <c r="M877" s="1" t="n">
        <v>121.6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2302800281</t>
        </is>
      </c>
      <c r="F878" t="inlineStr">
        <is>
          <t>LHIEPW</t>
        </is>
      </c>
      <c r="G878" t="inlineStr">
        <is>
          <t>LHIEPW</t>
        </is>
      </c>
      <c r="H878" t="inlineStr">
        <is>
          <t>NAO_CONSTA</t>
        </is>
      </c>
      <c r="I878" t="inlineStr">
        <is>
          <t>30/04/2026</t>
        </is>
      </c>
      <c r="J878" t="inlineStr">
        <is>
          <t>Cartão</t>
        </is>
      </c>
      <c r="K878" s="1" t="n">
        <v>0</v>
      </c>
      <c r="L878" s="1" t="n">
        <v>540.74</v>
      </c>
      <c r="M878" s="1" t="n">
        <v>121.6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2302800283</t>
        </is>
      </c>
      <c r="F879" t="inlineStr">
        <is>
          <t>QWWFTN</t>
        </is>
      </c>
      <c r="G879" t="inlineStr">
        <is>
          <t>QWWFTN</t>
        </is>
      </c>
      <c r="H879" t="inlineStr">
        <is>
          <t>NAO_CONSTA</t>
        </is>
      </c>
      <c r="I879" t="inlineStr">
        <is>
          <t>30/04/2026</t>
        </is>
      </c>
      <c r="J879" t="inlineStr">
        <is>
          <t>Cartão</t>
        </is>
      </c>
      <c r="K879" s="1" t="n">
        <v>0</v>
      </c>
      <c r="L879" s="1" t="n">
        <v>540.74</v>
      </c>
      <c r="M879" s="1" t="n">
        <v>121.6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2302817895</t>
        </is>
      </c>
      <c r="F880" t="inlineStr">
        <is>
          <t>KHBGZX</t>
        </is>
      </c>
      <c r="G880" t="inlineStr">
        <is>
          <t>KHBGZX</t>
        </is>
      </c>
      <c r="H880" t="inlineStr">
        <is>
          <t>NAO_CONSTA</t>
        </is>
      </c>
      <c r="I880" t="inlineStr">
        <is>
          <t>30/04/2026</t>
        </is>
      </c>
      <c r="J880" t="inlineStr">
        <is>
          <t>Cartão</t>
        </is>
      </c>
      <c r="K880" s="1" t="n">
        <v>0</v>
      </c>
      <c r="L880" s="1" t="n">
        <v>1410.93</v>
      </c>
      <c r="M880" s="1" t="n">
        <v>59.46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2302818284</t>
        </is>
      </c>
      <c r="F881" t="inlineStr">
        <is>
          <t>QULPPB</t>
        </is>
      </c>
      <c r="G881" t="inlineStr">
        <is>
          <t>QULPPB</t>
        </is>
      </c>
      <c r="H881" t="inlineStr">
        <is>
          <t>NAO_CONSTA</t>
        </is>
      </c>
      <c r="I881" t="inlineStr">
        <is>
          <t>30/04/2026</t>
        </is>
      </c>
      <c r="J881" t="inlineStr">
        <is>
          <t>Cartão</t>
        </is>
      </c>
      <c r="K881" s="1" t="n">
        <v>0</v>
      </c>
      <c r="L881" s="1" t="n">
        <v>1410.93</v>
      </c>
      <c r="M881" s="1" t="n">
        <v>50.44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2303130803</t>
        </is>
      </c>
      <c r="F882" t="inlineStr">
        <is>
          <t>QQFQSF</t>
        </is>
      </c>
      <c r="G882" t="inlineStr">
        <is>
          <t>QQFQSF</t>
        </is>
      </c>
      <c r="H882" t="inlineStr">
        <is>
          <t>NAO_CONSTA</t>
        </is>
      </c>
      <c r="I882" t="inlineStr">
        <is>
          <t>05/05/2026</t>
        </is>
      </c>
      <c r="J882" t="inlineStr">
        <is>
          <t>Cartão</t>
        </is>
      </c>
      <c r="K882" s="1" t="n">
        <v>0</v>
      </c>
      <c r="L882" s="1" t="n">
        <v>1000.9</v>
      </c>
      <c r="M882" s="1" t="n">
        <v>63.57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2303211886</t>
        </is>
      </c>
      <c r="F883" t="inlineStr">
        <is>
          <t>APQLYD</t>
        </is>
      </c>
      <c r="G883" t="inlineStr">
        <is>
          <t>APQLYD</t>
        </is>
      </c>
      <c r="H883" t="inlineStr">
        <is>
          <t>NAO_CONSTA</t>
        </is>
      </c>
      <c r="I883" t="inlineStr">
        <is>
          <t>06/05/2026</t>
        </is>
      </c>
      <c r="J883" t="inlineStr">
        <is>
          <t>Cartão</t>
        </is>
      </c>
      <c r="K883" s="1" t="n">
        <v>0</v>
      </c>
      <c r="L883" s="1" t="n">
        <v>718.11</v>
      </c>
      <c r="M883" s="1" t="n">
        <v>62.62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2303297992</t>
        </is>
      </c>
      <c r="F884" t="inlineStr">
        <is>
          <t>LACUPY</t>
        </is>
      </c>
      <c r="G884" t="inlineStr">
        <is>
          <t>LACUPY</t>
        </is>
      </c>
      <c r="H884" t="inlineStr">
        <is>
          <t>NAO_CONSTA</t>
        </is>
      </c>
      <c r="I884" t="inlineStr">
        <is>
          <t>08/05/2026</t>
        </is>
      </c>
      <c r="J884" t="inlineStr">
        <is>
          <t>Cartão</t>
        </is>
      </c>
      <c r="K884" s="1" t="n">
        <v>0</v>
      </c>
      <c r="L884" s="1" t="n">
        <v>1510.84</v>
      </c>
      <c r="M884" s="1" t="n">
        <v>121.6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2303325679</t>
        </is>
      </c>
      <c r="F885" t="inlineStr">
        <is>
          <t>DJLAUA</t>
        </is>
      </c>
      <c r="G885" t="inlineStr">
        <is>
          <t>DJLAUA</t>
        </is>
      </c>
      <c r="H885" t="inlineStr">
        <is>
          <t>NAO_CONSTA</t>
        </is>
      </c>
      <c r="I885" t="inlineStr">
        <is>
          <t>08/05/2026</t>
        </is>
      </c>
      <c r="J885" t="inlineStr">
        <is>
          <t>Cartão</t>
        </is>
      </c>
      <c r="K885" s="1" t="n">
        <v>0</v>
      </c>
      <c r="L885" s="1" t="n">
        <v>521.46</v>
      </c>
      <c r="M885" s="1" t="n">
        <v>121.6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2303489073</t>
        </is>
      </c>
      <c r="F886" t="inlineStr">
        <is>
          <t>DLZOSO</t>
        </is>
      </c>
      <c r="G886" t="inlineStr">
        <is>
          <t>DLZOSO</t>
        </is>
      </c>
      <c r="H886" t="inlineStr">
        <is>
          <t>NAO_CONSTA</t>
        </is>
      </c>
      <c r="I886" t="inlineStr">
        <is>
          <t>11/05/2026</t>
        </is>
      </c>
      <c r="J886" t="inlineStr">
        <is>
          <t>Cartão</t>
        </is>
      </c>
      <c r="K886" s="1" t="n">
        <v>0</v>
      </c>
      <c r="L886" s="1" t="n">
        <v>975.9400000000001</v>
      </c>
      <c r="M886" s="1" t="n">
        <v>81.62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2303489075</t>
        </is>
      </c>
      <c r="F887" t="inlineStr">
        <is>
          <t>DLZOSO</t>
        </is>
      </c>
      <c r="G887" t="inlineStr">
        <is>
          <t>DLZOSO</t>
        </is>
      </c>
      <c r="H887" t="inlineStr">
        <is>
          <t>NAO_CONSTA</t>
        </is>
      </c>
      <c r="I887" t="inlineStr">
        <is>
          <t>11/05/2026</t>
        </is>
      </c>
      <c r="J887" t="inlineStr">
        <is>
          <t>Cartão</t>
        </is>
      </c>
      <c r="K887" s="1" t="n">
        <v>0</v>
      </c>
      <c r="L887" s="1" t="n">
        <v>975.9400000000001</v>
      </c>
      <c r="M887" s="1" t="n">
        <v>81.62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2303534825</t>
        </is>
      </c>
      <c r="F888" t="inlineStr">
        <is>
          <t>NSZBYH</t>
        </is>
      </c>
      <c r="G888" t="inlineStr">
        <is>
          <t>NSZBYH</t>
        </is>
      </c>
      <c r="H888" t="inlineStr">
        <is>
          <t>NAO_CONSTA</t>
        </is>
      </c>
      <c r="I888" t="inlineStr">
        <is>
          <t>11/05/2026</t>
        </is>
      </c>
      <c r="J888" t="inlineStr">
        <is>
          <t>Cartão</t>
        </is>
      </c>
      <c r="K888" s="1" t="n">
        <v>0</v>
      </c>
      <c r="L888" s="1" t="n">
        <v>299.54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2303535340</t>
        </is>
      </c>
      <c r="F889" t="inlineStr">
        <is>
          <t>MHSGWH</t>
        </is>
      </c>
      <c r="G889" t="inlineStr">
        <is>
          <t>MHSGWH</t>
        </is>
      </c>
      <c r="H889" t="inlineStr">
        <is>
          <t>NAO_CONSTA</t>
        </is>
      </c>
      <c r="I889" t="inlineStr">
        <is>
          <t>11/05/2026</t>
        </is>
      </c>
      <c r="J889" t="inlineStr">
        <is>
          <t>Cartão</t>
        </is>
      </c>
      <c r="K889" s="1" t="n">
        <v>0</v>
      </c>
      <c r="L889" s="1" t="n">
        <v>849</v>
      </c>
      <c r="M889" s="1" t="n">
        <v>36.4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2303535610</t>
        </is>
      </c>
      <c r="F890" t="inlineStr">
        <is>
          <t>ECJXVK</t>
        </is>
      </c>
      <c r="G890" t="inlineStr">
        <is>
          <t>ECJXVK</t>
        </is>
      </c>
      <c r="H890" t="inlineStr">
        <is>
          <t>NAO_CONSTA</t>
        </is>
      </c>
      <c r="I890" t="inlineStr">
        <is>
          <t>11/05/2026</t>
        </is>
      </c>
      <c r="J890" t="inlineStr">
        <is>
          <t>Cartão</t>
        </is>
      </c>
      <c r="K890" s="1" t="n">
        <v>0</v>
      </c>
      <c r="L890" s="1" t="n">
        <v>770.15</v>
      </c>
      <c r="M890" s="1" t="n">
        <v>36.4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2303580341</t>
        </is>
      </c>
      <c r="F891" t="inlineStr">
        <is>
          <t>CPHQYA</t>
        </is>
      </c>
      <c r="G891" t="inlineStr">
        <is>
          <t>CPHQYA</t>
        </is>
      </c>
      <c r="H891" t="inlineStr">
        <is>
          <t>NAO_CONSTA</t>
        </is>
      </c>
      <c r="I891" t="inlineStr">
        <is>
          <t>12/05/2026</t>
        </is>
      </c>
      <c r="J891" t="inlineStr">
        <is>
          <t>Cartão</t>
        </is>
      </c>
      <c r="K891" s="1" t="n">
        <v>0</v>
      </c>
      <c r="L891" s="1" t="n">
        <v>797.9</v>
      </c>
      <c r="M891" s="1" t="n">
        <v>32.87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2303593625</t>
        </is>
      </c>
      <c r="F892" t="inlineStr">
        <is>
          <t>WPZNHP</t>
        </is>
      </c>
      <c r="G892" t="inlineStr">
        <is>
          <t>WPZNHP</t>
        </is>
      </c>
      <c r="H892" t="inlineStr">
        <is>
          <t>NAO_CONSTA</t>
        </is>
      </c>
      <c r="I892" t="inlineStr">
        <is>
          <t>12/05/2026</t>
        </is>
      </c>
      <c r="J892" t="inlineStr">
        <is>
          <t>Cartão</t>
        </is>
      </c>
      <c r="K892" s="1" t="n">
        <v>0</v>
      </c>
      <c r="L892" s="1" t="n">
        <v>652.77</v>
      </c>
      <c r="M892" s="1" t="n">
        <v>59.46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2303673149</t>
        </is>
      </c>
      <c r="F893" t="inlineStr">
        <is>
          <t>SEYJNY</t>
        </is>
      </c>
      <c r="G893" t="inlineStr">
        <is>
          <t>SEYJNY</t>
        </is>
      </c>
      <c r="H893" t="inlineStr">
        <is>
          <t>NAO_CONSTA</t>
        </is>
      </c>
      <c r="I893" t="inlineStr">
        <is>
          <t>13/05/2026</t>
        </is>
      </c>
      <c r="J893" t="inlineStr">
        <is>
          <t>Cartão</t>
        </is>
      </c>
      <c r="K893" s="1" t="n">
        <v>0</v>
      </c>
      <c r="L893" s="1" t="n">
        <v>2901.24</v>
      </c>
      <c r="M893" s="1" t="n">
        <v>95.04000000000001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2303674719</t>
        </is>
      </c>
      <c r="F894" t="inlineStr">
        <is>
          <t>SGTCLC</t>
        </is>
      </c>
      <c r="G894" t="inlineStr">
        <is>
          <t>SGTCLC</t>
        </is>
      </c>
      <c r="H894" t="inlineStr">
        <is>
          <t>NAO_CONSTA</t>
        </is>
      </c>
      <c r="I894" t="inlineStr">
        <is>
          <t>13/05/2026</t>
        </is>
      </c>
      <c r="J894" t="inlineStr">
        <is>
          <t>Cartão</t>
        </is>
      </c>
      <c r="K894" s="1" t="n">
        <v>0</v>
      </c>
      <c r="L894" s="1" t="n">
        <v>2901.24</v>
      </c>
      <c r="M894" s="1" t="n">
        <v>95.04000000000001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2304033520</t>
        </is>
      </c>
      <c r="F895" t="inlineStr">
        <is>
          <t>YJFQXJ</t>
        </is>
      </c>
      <c r="G895" t="inlineStr">
        <is>
          <t>YJFQXJ</t>
        </is>
      </c>
      <c r="H895" t="inlineStr">
        <is>
          <t>NAO_CONSTA</t>
        </is>
      </c>
      <c r="I895" t="inlineStr">
        <is>
          <t>18/05/2026</t>
        </is>
      </c>
      <c r="J895" t="inlineStr">
        <is>
          <t>Cartão</t>
        </is>
      </c>
      <c r="K895" s="1" t="n">
        <v>0</v>
      </c>
      <c r="L895" s="1" t="n">
        <v>957.6799999999999</v>
      </c>
      <c r="M895" s="1" t="n">
        <v>95.04000000000001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2304118827</t>
        </is>
      </c>
      <c r="F896" t="inlineStr">
        <is>
          <t>GWWHNO</t>
        </is>
      </c>
      <c r="G896" t="inlineStr">
        <is>
          <t>GWWHNO</t>
        </is>
      </c>
      <c r="H896" t="inlineStr">
        <is>
          <t>NAO_CONSTA</t>
        </is>
      </c>
      <c r="I896" t="inlineStr">
        <is>
          <t>19/05/2026</t>
        </is>
      </c>
      <c r="J896" t="inlineStr">
        <is>
          <t>Cartão</t>
        </is>
      </c>
      <c r="K896" s="1" t="n">
        <v>0</v>
      </c>
      <c r="L896" s="1" t="n">
        <v>659.51</v>
      </c>
      <c r="M896" s="1" t="n">
        <v>35.15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2304190033</t>
        </is>
      </c>
      <c r="F897" t="inlineStr">
        <is>
          <t>SZWHQJ</t>
        </is>
      </c>
      <c r="G897" t="inlineStr">
        <is>
          <t>SZWHQJ</t>
        </is>
      </c>
      <c r="H897" t="inlineStr">
        <is>
          <t>NAO_CONSTA</t>
        </is>
      </c>
      <c r="I897" t="inlineStr">
        <is>
          <t>20/05/2026</t>
        </is>
      </c>
      <c r="J897" t="inlineStr">
        <is>
          <t>Cartão</t>
        </is>
      </c>
      <c r="K897" s="1" t="n">
        <v>0</v>
      </c>
      <c r="L897" s="1" t="n">
        <v>837.9</v>
      </c>
      <c r="M897" s="1" t="n">
        <v>48.75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2304295588</t>
        </is>
      </c>
      <c r="F898" t="inlineStr">
        <is>
          <t>HOFZDT</t>
        </is>
      </c>
      <c r="G898" t="inlineStr">
        <is>
          <t>HOFZDT</t>
        </is>
      </c>
      <c r="H898" t="inlineStr">
        <is>
          <t>NAO_CONSTA</t>
        </is>
      </c>
      <c r="I898" t="inlineStr">
        <is>
          <t>21/05/2026</t>
        </is>
      </c>
      <c r="J898" t="inlineStr">
        <is>
          <t>Cartão</t>
        </is>
      </c>
      <c r="K898" s="1" t="n">
        <v>0</v>
      </c>
      <c r="L898" s="1" t="n">
        <v>675.08</v>
      </c>
      <c r="M898" s="1" t="n">
        <v>110.95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2304667845</t>
        </is>
      </c>
      <c r="F899" t="inlineStr">
        <is>
          <t>MCGGDQ</t>
        </is>
      </c>
      <c r="G899" t="inlineStr">
        <is>
          <t>MCGGDQ</t>
        </is>
      </c>
      <c r="H899" t="inlineStr">
        <is>
          <t>NAO_CONSTA</t>
        </is>
      </c>
      <c r="I899" t="inlineStr">
        <is>
          <t>27/05/2026</t>
        </is>
      </c>
      <c r="J899" t="inlineStr">
        <is>
          <t>Cartão</t>
        </is>
      </c>
      <c r="K899" s="1" t="n">
        <v>0</v>
      </c>
      <c r="L899" s="1" t="n">
        <v>564.9</v>
      </c>
      <c r="M899" s="1" t="n">
        <v>36.21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2304757073</t>
        </is>
      </c>
      <c r="F900" t="inlineStr">
        <is>
          <t>IJTXSX</t>
        </is>
      </c>
      <c r="G900" t="inlineStr">
        <is>
          <t>IJTXSX</t>
        </is>
      </c>
      <c r="H900" t="inlineStr">
        <is>
          <t>NAO_CONSTA</t>
        </is>
      </c>
      <c r="I900" t="inlineStr">
        <is>
          <t>28/05/2026</t>
        </is>
      </c>
      <c r="J900" t="inlineStr">
        <is>
          <t>Cartão</t>
        </is>
      </c>
      <c r="K900" s="1" t="n">
        <v>0</v>
      </c>
      <c r="L900" s="1" t="n">
        <v>475.8</v>
      </c>
      <c r="M900" s="1" t="n">
        <v>98.54000000000001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2304797107</t>
        </is>
      </c>
      <c r="F901" t="inlineStr">
        <is>
          <t>IUIXWR</t>
        </is>
      </c>
      <c r="G901" t="inlineStr">
        <is>
          <t>IUIXWR</t>
        </is>
      </c>
      <c r="H901" t="inlineStr">
        <is>
          <t>NAO_CONSTA</t>
        </is>
      </c>
      <c r="I901" t="inlineStr">
        <is>
          <t>28/05/2026</t>
        </is>
      </c>
      <c r="J901" t="inlineStr">
        <is>
          <t>Cartão</t>
        </is>
      </c>
      <c r="K901" s="1" t="n">
        <v>0</v>
      </c>
      <c r="L901" s="1" t="n">
        <v>1296.9</v>
      </c>
      <c r="M901" s="1" t="n">
        <v>81.40000000000001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2305495452</t>
        </is>
      </c>
      <c r="F902" t="inlineStr">
        <is>
          <t>FDOCEY</t>
        </is>
      </c>
      <c r="G902" t="inlineStr">
        <is>
          <t>FDOCEY</t>
        </is>
      </c>
      <c r="H902" t="inlineStr">
        <is>
          <t>NAO_CONSTA</t>
        </is>
      </c>
      <c r="I902" t="inlineStr">
        <is>
          <t>08/06/2026</t>
        </is>
      </c>
      <c r="J902" t="inlineStr">
        <is>
          <t>Cartão</t>
        </is>
      </c>
      <c r="K902" s="1" t="n">
        <v>0</v>
      </c>
      <c r="L902" s="1" t="n">
        <v>319.46</v>
      </c>
      <c r="M902" s="1" t="n">
        <v>56.88</v>
      </c>
      <c r="N902" s="1" t="n">
        <v>0</v>
      </c>
      <c r="O902" s="1" t="n">
        <v>40</v>
      </c>
      <c r="P902" s="1" t="n">
        <v>0</v>
      </c>
      <c r="Q902" s="1" t="n">
        <v>0</v>
      </c>
      <c r="R902" s="1" t="n">
        <v>-38.9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Online</t>
        </is>
      </c>
      <c r="Z902" t="inlineStr">
        <is>
          <t>Juliana Kely Sombra Alves</t>
        </is>
      </c>
      <c r="AA902" t="inlineStr">
        <is>
          <t>ISABEL CRISTINA FERREIRA VIEIRA</t>
        </is>
      </c>
      <c r="AB902" t="inlineStr">
        <is>
          <t>M001401102 - Gestão da Performance</t>
        </is>
      </c>
      <c r="AC902" t="inlineStr">
        <is>
          <t>MC</t>
        </is>
      </c>
      <c r="AD902" t="inlineStr">
        <is>
          <t>446668</t>
        </is>
      </c>
      <c r="AE902" t="inlineStr">
        <is>
          <t>SELF</t>
        </is>
      </c>
      <c r="AF902" t="inlineStr">
        <is>
          <t>Sem Informação</t>
        </is>
      </c>
      <c r="AG902" t="inlineStr">
        <is>
          <t>GOL_GWS</t>
        </is>
      </c>
      <c r="AH902" t="inlineStr">
        <is>
          <t>MGA-SAO-OPE-POS-M.DIAS</t>
        </is>
      </c>
      <c r="AI902" t="inlineStr">
        <is>
          <t>GOL_GWS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2305556643</t>
        </is>
      </c>
      <c r="F903" t="inlineStr">
        <is>
          <t>KZDOYY</t>
        </is>
      </c>
      <c r="G903" t="inlineStr">
        <is>
          <t>KZDOYY</t>
        </is>
      </c>
      <c r="H903" t="inlineStr">
        <is>
          <t>NAO_CONSTA</t>
        </is>
      </c>
      <c r="I903" t="inlineStr">
        <is>
          <t>09/06/2026</t>
        </is>
      </c>
      <c r="J903" t="inlineStr">
        <is>
          <t>Cartão</t>
        </is>
      </c>
      <c r="K903" s="1" t="n">
        <v>0</v>
      </c>
      <c r="L903" s="1" t="n">
        <v>1750.96</v>
      </c>
      <c r="M903" s="1" t="n">
        <v>50.57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2305687977</t>
        </is>
      </c>
      <c r="F904" t="inlineStr">
        <is>
          <t>DZANQT</t>
        </is>
      </c>
      <c r="G904" t="inlineStr">
        <is>
          <t>DZANQT</t>
        </is>
      </c>
      <c r="H904" t="inlineStr">
        <is>
          <t>NAO_CONSTA</t>
        </is>
      </c>
      <c r="I904" t="inlineStr">
        <is>
          <t>11/06/2026</t>
        </is>
      </c>
      <c r="J904" t="inlineStr">
        <is>
          <t>Cartão</t>
        </is>
      </c>
      <c r="K904" s="1" t="n">
        <v>0</v>
      </c>
      <c r="L904" s="1" t="n">
        <v>2562.26</v>
      </c>
      <c r="M904" s="1" t="n">
        <v>275.75</v>
      </c>
      <c r="N904" s="1" t="n">
        <v>0</v>
      </c>
      <c r="O904" s="1" t="n">
        <v>179.35</v>
      </c>
      <c r="P904" s="1" t="n">
        <v>0</v>
      </c>
      <c r="Q904" s="1" t="n">
        <v>0</v>
      </c>
      <c r="R904" s="1" t="n">
        <v>-174.42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Offline</t>
        </is>
      </c>
      <c r="Z904" t="inlineStr">
        <is>
          <t>Daniele Oleiro Gonçalves</t>
        </is>
      </c>
      <c r="AA904" t="inlineStr">
        <is>
          <t>Daniele Oleiro Gonçalves</t>
        </is>
      </c>
      <c r="AB904" t="inlineStr">
        <is>
          <t>DXEC - DXEC_ESCRITÓRIO CENTRAL</t>
        </is>
      </c>
      <c r="AC904" t="inlineStr">
        <is>
          <t>MC</t>
        </is>
      </c>
      <c r="AD904" t="inlineStr">
        <is>
          <t>085172</t>
        </is>
      </c>
      <c r="AE904" t="inlineStr">
        <is>
          <t>SELF</t>
        </is>
      </c>
      <c r="AF904" t="inlineStr">
        <is>
          <t>Sim</t>
        </is>
      </c>
      <c r="AG904" t="inlineStr">
        <is>
          <t>GOL_GWS</t>
        </is>
      </c>
      <c r="AH904" t="inlineStr">
        <is>
          <t>MGA-POA-OPE-PVI-DURATEX</t>
        </is>
      </c>
      <c r="AI904" t="inlineStr">
        <is>
          <t>GOL_GWS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2305688675</t>
        </is>
      </c>
      <c r="F905" t="inlineStr">
        <is>
          <t>UANNYZ</t>
        </is>
      </c>
      <c r="G905" t="inlineStr">
        <is>
          <t>UANNYZ</t>
        </is>
      </c>
      <c r="H905" t="inlineStr">
        <is>
          <t>NAO_CONSTA</t>
        </is>
      </c>
      <c r="I905" t="inlineStr">
        <is>
          <t>11/06/2026</t>
        </is>
      </c>
      <c r="J905" t="inlineStr">
        <is>
          <t>Cartão</t>
        </is>
      </c>
      <c r="K905" s="1" t="n">
        <v>0</v>
      </c>
      <c r="L905" s="1" t="n">
        <v>987.47</v>
      </c>
      <c r="M905" s="1" t="n">
        <v>48.75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2305969004</t>
        </is>
      </c>
      <c r="F906" t="inlineStr">
        <is>
          <t>DJMKHW</t>
        </is>
      </c>
      <c r="G906" t="inlineStr">
        <is>
          <t>DJMKHW</t>
        </is>
      </c>
      <c r="H906" t="inlineStr">
        <is>
          <t>NAO_CONSTA</t>
        </is>
      </c>
      <c r="I906" t="inlineStr">
        <is>
          <t>16/06/2026</t>
        </is>
      </c>
      <c r="J906" t="inlineStr">
        <is>
          <t>Cartão</t>
        </is>
      </c>
      <c r="K906" s="1" t="n">
        <v>0</v>
      </c>
      <c r="L906" s="1" t="n">
        <v>2234.04</v>
      </c>
      <c r="M906" s="1" t="n">
        <v>359.38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2306003433</t>
        </is>
      </c>
      <c r="F907" t="inlineStr">
        <is>
          <t>LWXOCL</t>
        </is>
      </c>
      <c r="G907" t="inlineStr">
        <is>
          <t>LWXOCL</t>
        </is>
      </c>
      <c r="H907" t="inlineStr">
        <is>
          <t>NAO_CONSTA</t>
        </is>
      </c>
      <c r="I907" t="inlineStr">
        <is>
          <t>16/06/2026</t>
        </is>
      </c>
      <c r="J907" t="inlineStr">
        <is>
          <t>Cartão</t>
        </is>
      </c>
      <c r="K907" s="1" t="n">
        <v>0</v>
      </c>
      <c r="L907" s="1" t="n">
        <v>3041.8</v>
      </c>
      <c r="M907" s="1" t="n">
        <v>110.77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Online</t>
        </is>
      </c>
      <c r="Z907" t="inlineStr">
        <is>
          <t>Raiane Da Silva Costa</t>
        </is>
      </c>
      <c r="AA907" t="inlineStr">
        <is>
          <t>Renata Cesario Assis</t>
        </is>
      </c>
      <c r="AB907" t="inlineStr">
        <is>
          <t>C001A70201 - SUP PARCEIROS</t>
        </is>
      </c>
      <c r="AC907" t="inlineStr">
        <is>
          <t>MC</t>
        </is>
      </c>
      <c r="AD907" t="inlineStr">
        <is>
          <t>144958</t>
        </is>
      </c>
      <c r="AE907" t="inlineStr">
        <is>
          <t>SELF</t>
        </is>
      </c>
      <c r="AF907" t="inlineStr">
        <is>
          <t>Sim</t>
        </is>
      </c>
      <c r="AG907" t="inlineStr">
        <is>
          <t>GOL_GWS</t>
        </is>
      </c>
      <c r="AH907" t="inlineStr">
        <is>
          <t>MGA-SAO-OPE-POS-CAIXA</t>
        </is>
      </c>
      <c r="AI907" t="inlineStr">
        <is>
          <t>GOL_GWS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2306066059</t>
        </is>
      </c>
      <c r="F908" t="inlineStr">
        <is>
          <t>ALWLEN</t>
        </is>
      </c>
      <c r="G908" t="inlineStr">
        <is>
          <t>ALWLEN</t>
        </is>
      </c>
      <c r="H908" t="inlineStr">
        <is>
          <t>NAO_CONSTA</t>
        </is>
      </c>
      <c r="I908" t="inlineStr">
        <is>
          <t>17/06/2026</t>
        </is>
      </c>
      <c r="J908" t="inlineStr">
        <is>
          <t>Cartão</t>
        </is>
      </c>
      <c r="K908" s="1" t="n">
        <v>0</v>
      </c>
      <c r="L908" s="1" t="n">
        <v>1318.52</v>
      </c>
      <c r="M908" s="1" t="n">
        <v>32.9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2306220516</t>
        </is>
      </c>
      <c r="F909" t="inlineStr">
        <is>
          <t>MAEWFT</t>
        </is>
      </c>
      <c r="G909" t="inlineStr">
        <is>
          <t>MAEWFT</t>
        </is>
      </c>
      <c r="H909" t="inlineStr">
        <is>
          <t>NAO_CONSTA</t>
        </is>
      </c>
      <c r="I909" t="inlineStr">
        <is>
          <t>19/06/2026</t>
        </is>
      </c>
      <c r="J909" t="inlineStr">
        <is>
          <t>Cartão</t>
        </is>
      </c>
      <c r="K909" s="1" t="n">
        <v>0</v>
      </c>
      <c r="L909" s="1" t="n">
        <v>1279.71</v>
      </c>
      <c r="M909" s="1" t="n">
        <v>52.72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Online</t>
        </is>
      </c>
      <c r="Z909" t="inlineStr">
        <is>
          <t>Igor Cipriano Da Silva</t>
        </is>
      </c>
      <c r="AA909" t="inlineStr">
        <is>
          <t>RAFAEL LEIRO DOMINGUEZ</t>
        </is>
      </c>
      <c r="AB909" t="inlineStr">
        <is>
          <t>132-37061 - National Sales Manager Optics</t>
        </is>
      </c>
      <c r="AC909" t="inlineStr">
        <is>
          <t>MC</t>
        </is>
      </c>
      <c r="AD909" t="inlineStr">
        <is>
          <t>033165</t>
        </is>
      </c>
      <c r="AE909" t="inlineStr">
        <is>
          <t>SELF</t>
        </is>
      </c>
      <c r="AF909" t="inlineStr">
        <is>
          <t>Sim</t>
        </is>
      </c>
      <c r="AG909" t="inlineStr">
        <is>
          <t>GOL_GWS</t>
        </is>
      </c>
      <c r="AH909" t="inlineStr">
        <is>
          <t>MGA-RIO-OPE-NAC-ESSILOR</t>
        </is>
      </c>
      <c r="AI909" t="inlineStr">
        <is>
          <t>GOL_GWS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2306425670</t>
        </is>
      </c>
      <c r="F910" t="inlineStr">
        <is>
          <t>SZLWUE</t>
        </is>
      </c>
      <c r="G910" t="inlineStr">
        <is>
          <t>SZLWUE</t>
        </is>
      </c>
      <c r="H910" t="inlineStr">
        <is>
          <t>NAO_CONSTA</t>
        </is>
      </c>
      <c r="I910" t="inlineStr">
        <is>
          <t>23/06/2026</t>
        </is>
      </c>
      <c r="J910" t="inlineStr">
        <is>
          <t>Cartão</t>
        </is>
      </c>
      <c r="K910" s="1" t="n">
        <v>0</v>
      </c>
      <c r="L910" s="1" t="n">
        <v>918.6</v>
      </c>
      <c r="M910" s="1" t="n">
        <v>48.75</v>
      </c>
      <c r="N910" s="1" t="n">
        <v>0</v>
      </c>
      <c r="O910" s="1" t="n">
        <v>91.86</v>
      </c>
      <c r="P910" s="1" t="n">
        <v>0</v>
      </c>
      <c r="Q910" s="1" t="n">
        <v>0</v>
      </c>
      <c r="R910" s="1" t="n">
        <v>-89.33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Online</t>
        </is>
      </c>
      <c r="Z910" t="inlineStr">
        <is>
          <t>Emissor Virtual Lemontech</t>
        </is>
      </c>
      <c r="AA910" t="inlineStr">
        <is>
          <t>Jaiton Dos Passos</t>
        </is>
      </c>
      <c r="AB910" t="inlineStr">
        <is>
          <t>300806 - COMERCIAL</t>
        </is>
      </c>
      <c r="AC910" t="inlineStr">
        <is>
          <t>MC</t>
        </is>
      </c>
      <c r="AD910" t="inlineStr">
        <is>
          <t>020935</t>
        </is>
      </c>
      <c r="AE910" t="inlineStr">
        <is>
          <t>SELF</t>
        </is>
      </c>
      <c r="AF910" t="inlineStr">
        <is>
          <t>Sim</t>
        </is>
      </c>
      <c r="AG910" t="inlineStr">
        <is>
          <t>GOL_GWS</t>
        </is>
      </c>
      <c r="AH910" t="inlineStr">
        <is>
          <t>MGA-SAO-OPE-NAC-SKALA</t>
        </is>
      </c>
      <c r="AI910" t="inlineStr">
        <is>
          <t>GOL_GWS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2306426302</t>
        </is>
      </c>
      <c r="F911" t="inlineStr">
        <is>
          <t>QUEMIM</t>
        </is>
      </c>
      <c r="G911" t="inlineStr">
        <is>
          <t>QUEMIM</t>
        </is>
      </c>
      <c r="H911" t="inlineStr">
        <is>
          <t>NAO_CONSTA</t>
        </is>
      </c>
      <c r="I911" t="inlineStr">
        <is>
          <t>23/06/2026</t>
        </is>
      </c>
      <c r="J911" t="inlineStr">
        <is>
          <t>Cartão</t>
        </is>
      </c>
      <c r="K911" s="1" t="n">
        <v>0</v>
      </c>
      <c r="L911" s="1" t="n">
        <v>627.8</v>
      </c>
      <c r="M911" s="1" t="n">
        <v>52.72</v>
      </c>
      <c r="N911" s="1" t="n">
        <v>0</v>
      </c>
      <c r="O911" s="1" t="n">
        <v>62.78</v>
      </c>
      <c r="P911" s="1" t="n">
        <v>0</v>
      </c>
      <c r="Q911" s="1" t="n">
        <v>0</v>
      </c>
      <c r="R911" s="1" t="n">
        <v>-61.05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Online</t>
        </is>
      </c>
      <c r="Z911" t="inlineStr">
        <is>
          <t>Emissor Virtual Lemontech</t>
        </is>
      </c>
      <c r="AA911" t="inlineStr">
        <is>
          <t>Karina Barbosa Silva</t>
        </is>
      </c>
      <c r="AB911" t="inlineStr">
        <is>
          <t>300806 - COMERCIAL</t>
        </is>
      </c>
      <c r="AC911" t="inlineStr">
        <is>
          <t>MC</t>
        </is>
      </c>
      <c r="AD911" t="inlineStr">
        <is>
          <t>014973</t>
        </is>
      </c>
      <c r="AE911" t="inlineStr">
        <is>
          <t>SELF</t>
        </is>
      </c>
      <c r="AF911" t="inlineStr">
        <is>
          <t>Sim</t>
        </is>
      </c>
      <c r="AG911" t="inlineStr">
        <is>
          <t>GOL_GWS</t>
        </is>
      </c>
      <c r="AH911" t="inlineStr">
        <is>
          <t>MGA-SAO-OPE-NAC-SKALA</t>
        </is>
      </c>
      <c r="AI911" t="inlineStr">
        <is>
          <t>GOL_GWS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2306428685</t>
        </is>
      </c>
      <c r="F912" t="inlineStr">
        <is>
          <t>GVACIV</t>
        </is>
      </c>
      <c r="G912" t="inlineStr">
        <is>
          <t>GVACIV</t>
        </is>
      </c>
      <c r="H912" t="inlineStr">
        <is>
          <t>NAO_CONSTA</t>
        </is>
      </c>
      <c r="I912" t="inlineStr">
        <is>
          <t>23/06/2026</t>
        </is>
      </c>
      <c r="J912" t="inlineStr">
        <is>
          <t>Cartão</t>
        </is>
      </c>
      <c r="K912" s="1" t="n">
        <v>0</v>
      </c>
      <c r="L912" s="1" t="n">
        <v>582.8</v>
      </c>
      <c r="M912" s="1" t="n">
        <v>69.55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Online</t>
        </is>
      </c>
      <c r="Z912" t="inlineStr">
        <is>
          <t>Emissor Virtual Lemontech</t>
        </is>
      </c>
      <c r="AA912" t="inlineStr">
        <is>
          <t>Natalia Bettini Paes Leme</t>
        </is>
      </c>
      <c r="AB912" t="inlineStr">
        <is>
          <t>250104 - PROADI-Qualifica Laudo</t>
        </is>
      </c>
      <c r="AC912" t="inlineStr">
        <is>
          <t>MC</t>
        </is>
      </c>
      <c r="AD912" t="inlineStr">
        <is>
          <t>065105</t>
        </is>
      </c>
      <c r="AE912" t="inlineStr">
        <is>
          <t>SELF</t>
        </is>
      </c>
      <c r="AF912" t="inlineStr">
        <is>
          <t>Sim</t>
        </is>
      </c>
      <c r="AG912" t="inlineStr">
        <is>
          <t>GOL_GWS</t>
        </is>
      </c>
      <c r="AH912" t="inlineStr">
        <is>
          <t>MGA-SAO-OPE-NAC-AC CAMARGO</t>
        </is>
      </c>
      <c r="AI912" t="inlineStr">
        <is>
          <t>GOL_GWS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2306429048</t>
        </is>
      </c>
      <c r="F913" t="inlineStr">
        <is>
          <t>YGLOMG</t>
        </is>
      </c>
      <c r="G913" t="inlineStr">
        <is>
          <t>YGLOMG</t>
        </is>
      </c>
      <c r="H913" t="inlineStr">
        <is>
          <t>NAO_CONSTA</t>
        </is>
      </c>
      <c r="I913" t="inlineStr">
        <is>
          <t>23/06/2026</t>
        </is>
      </c>
      <c r="J913" t="inlineStr">
        <is>
          <t>Cartão</t>
        </is>
      </c>
      <c r="K913" s="1" t="n">
        <v>0</v>
      </c>
      <c r="L913" s="1" t="n">
        <v>582.8</v>
      </c>
      <c r="M913" s="1" t="n">
        <v>69.55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Online</t>
        </is>
      </c>
      <c r="Z913" t="inlineStr">
        <is>
          <t>Emissor Virtual Lemontech</t>
        </is>
      </c>
      <c r="AA913" t="inlineStr">
        <is>
          <t>Natalia Bettini Paes Leme</t>
        </is>
      </c>
      <c r="AB913" t="inlineStr">
        <is>
          <t>250104 - PROADI-Qualifica Laudo</t>
        </is>
      </c>
      <c r="AC913" t="inlineStr">
        <is>
          <t>MC</t>
        </is>
      </c>
      <c r="AD913" t="inlineStr">
        <is>
          <t>027196</t>
        </is>
      </c>
      <c r="AE913" t="inlineStr">
        <is>
          <t>SELF</t>
        </is>
      </c>
      <c r="AF913" t="inlineStr">
        <is>
          <t>Sim</t>
        </is>
      </c>
      <c r="AG913" t="inlineStr">
        <is>
          <t>GOL_GWS</t>
        </is>
      </c>
      <c r="AH913" t="inlineStr">
        <is>
          <t>MGA-SAO-OPE-NAC-AC CAMARGO</t>
        </is>
      </c>
      <c r="AI913" t="inlineStr">
        <is>
          <t>GOL_GWS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2306430078</t>
        </is>
      </c>
      <c r="F914" t="inlineStr">
        <is>
          <t>EHJVAY</t>
        </is>
      </c>
      <c r="G914" t="inlineStr">
        <is>
          <t>EHJVAY</t>
        </is>
      </c>
      <c r="H914" t="inlineStr">
        <is>
          <t>NAO_CONSTA</t>
        </is>
      </c>
      <c r="I914" t="inlineStr">
        <is>
          <t>23/06/2026</t>
        </is>
      </c>
      <c r="J914" t="inlineStr">
        <is>
          <t>Cartão</t>
        </is>
      </c>
      <c r="K914" s="1" t="n">
        <v>0</v>
      </c>
      <c r="L914" s="1" t="n">
        <v>220.06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Online</t>
        </is>
      </c>
      <c r="Z914" t="inlineStr">
        <is>
          <t>Gabriela Da Silva Betim</t>
        </is>
      </c>
      <c r="AA914" t="inlineStr">
        <is>
          <t>Laio Anacleto De Almeida</t>
        </is>
      </c>
      <c r="AB914" t="inlineStr">
        <is>
          <t>BRA01-5100-6560210---- - Divisão de Construção / Viagens</t>
        </is>
      </c>
      <c r="AC914" t="inlineStr">
        <is>
          <t>MC</t>
        </is>
      </c>
      <c r="AD914" t="inlineStr">
        <is>
          <t>025219</t>
        </is>
      </c>
      <c r="AE914" t="inlineStr">
        <is>
          <t>SELF</t>
        </is>
      </c>
      <c r="AF914" t="inlineStr">
        <is>
          <t>Sim</t>
        </is>
      </c>
      <c r="AG914" t="inlineStr">
        <is>
          <t>GOL_GWS</t>
        </is>
      </c>
      <c r="AH914" t="inlineStr">
        <is>
          <t>MGA-SAO-OPE-PVI CHURCH</t>
        </is>
      </c>
      <c r="AI914" t="inlineStr">
        <is>
          <t>GOL_GWS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2306430169</t>
        </is>
      </c>
      <c r="F915" t="inlineStr">
        <is>
          <t>GJTTKJ</t>
        </is>
      </c>
      <c r="G915" t="inlineStr">
        <is>
          <t>GJTTKJ</t>
        </is>
      </c>
      <c r="H915" t="inlineStr">
        <is>
          <t>NAO_CONSTA</t>
        </is>
      </c>
      <c r="I915" t="inlineStr">
        <is>
          <t>23/06/2026</t>
        </is>
      </c>
      <c r="J915" t="inlineStr">
        <is>
          <t>Cartão</t>
        </is>
      </c>
      <c r="K915" s="1" t="n">
        <v>0</v>
      </c>
      <c r="L915" s="1" t="n">
        <v>951.92</v>
      </c>
      <c r="M915" s="1" t="n">
        <v>32.87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Online</t>
        </is>
      </c>
      <c r="Z915" t="inlineStr">
        <is>
          <t>Joyce Manzolla De Souza</t>
        </is>
      </c>
      <c r="AA915" t="inlineStr">
        <is>
          <t>Joyce Manzolla De Souza</t>
        </is>
      </c>
      <c r="AB915" t="inlineStr">
        <is>
          <t>BRA0151021347900 - Missão Brasil Curitiba Sul - Outros</t>
        </is>
      </c>
      <c r="AC915" t="inlineStr">
        <is>
          <t>MC</t>
        </is>
      </c>
      <c r="AD915" t="inlineStr">
        <is>
          <t>062310</t>
        </is>
      </c>
      <c r="AE915" t="inlineStr">
        <is>
          <t>FRONT</t>
        </is>
      </c>
      <c r="AF915" t="inlineStr">
        <is>
          <t>Sim</t>
        </is>
      </c>
      <c r="AG915" t="inlineStr">
        <is>
          <t>GOL_GWS</t>
        </is>
      </c>
      <c r="AH915" t="inlineStr">
        <is>
          <t>MGA-SAO-OPE-PVI CHURCH</t>
        </is>
      </c>
      <c r="AI915" t="inlineStr">
        <is>
          <t>GOL_GWS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2306497443</t>
        </is>
      </c>
      <c r="F916" t="inlineStr">
        <is>
          <t>YLODXX</t>
        </is>
      </c>
      <c r="G916" t="inlineStr">
        <is>
          <t>YLODXX</t>
        </is>
      </c>
      <c r="H916" t="inlineStr">
        <is>
          <t>NAO_CONSTA</t>
        </is>
      </c>
      <c r="I916" t="inlineStr">
        <is>
          <t>24/06/2026</t>
        </is>
      </c>
      <c r="J916" t="inlineStr">
        <is>
          <t>Cartão</t>
        </is>
      </c>
      <c r="K916" s="1" t="n">
        <v>0</v>
      </c>
      <c r="L916" s="1" t="n">
        <v>2285.24</v>
      </c>
      <c r="M916" s="1" t="n">
        <v>59.46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2306945566</t>
        </is>
      </c>
      <c r="F917" t="inlineStr">
        <is>
          <t>EPCXDY</t>
        </is>
      </c>
      <c r="G917" t="inlineStr">
        <is>
          <t>EPCXDY</t>
        </is>
      </c>
      <c r="H917" t="inlineStr">
        <is>
          <t>NAO_CONSTA</t>
        </is>
      </c>
      <c r="I917" t="inlineStr">
        <is>
          <t>01/07/2026</t>
        </is>
      </c>
      <c r="J917" t="inlineStr">
        <is>
          <t>Cartão</t>
        </is>
      </c>
      <c r="K917" s="1" t="n">
        <v>0</v>
      </c>
      <c r="L917" s="1" t="n">
        <v>1458.99</v>
      </c>
      <c r="M917" s="1" t="n">
        <v>59.46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2307129255</t>
        </is>
      </c>
      <c r="F918" t="inlineStr">
        <is>
          <t>KMGEWX</t>
        </is>
      </c>
      <c r="G918" t="inlineStr">
        <is>
          <t>KMGEWX</t>
        </is>
      </c>
      <c r="H918" t="inlineStr">
        <is>
          <t>NAO_CONSTA</t>
        </is>
      </c>
      <c r="I918" t="inlineStr">
        <is>
          <t>03/07/2026</t>
        </is>
      </c>
      <c r="J918" t="inlineStr">
        <is>
          <t>Cartão</t>
        </is>
      </c>
      <c r="K918" s="1" t="n">
        <v>0</v>
      </c>
      <c r="L918" s="1" t="n">
        <v>638.22</v>
      </c>
      <c r="M918" s="1" t="n">
        <v>95.04000000000001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2307177389</t>
        </is>
      </c>
      <c r="F919" t="inlineStr">
        <is>
          <t>LJHMTM</t>
        </is>
      </c>
      <c r="G919" t="inlineStr">
        <is>
          <t>LJHMTM</t>
        </is>
      </c>
      <c r="H919" t="inlineStr">
        <is>
          <t>NAO_CONSTA</t>
        </is>
      </c>
      <c r="I919" t="inlineStr">
        <is>
          <t>04/07/2026</t>
        </is>
      </c>
      <c r="J919" t="inlineStr">
        <is>
          <t>Cartão</t>
        </is>
      </c>
      <c r="K919" s="1" t="n">
        <v>0</v>
      </c>
      <c r="L919" s="1" t="n">
        <v>2770.74</v>
      </c>
      <c r="M919" s="1" t="n">
        <v>108.24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2307383652</t>
        </is>
      </c>
      <c r="F920" t="inlineStr">
        <is>
          <t>JLYUXK</t>
        </is>
      </c>
      <c r="G920" t="inlineStr">
        <is>
          <t>JLYUXK</t>
        </is>
      </c>
      <c r="H920" t="inlineStr">
        <is>
          <t>NAO_CONSTA</t>
        </is>
      </c>
      <c r="I920" t="inlineStr">
        <is>
          <t>07/07/2026</t>
        </is>
      </c>
      <c r="J920" t="inlineStr">
        <is>
          <t>Cartão</t>
        </is>
      </c>
      <c r="K920" s="1" t="n">
        <v>0</v>
      </c>
      <c r="L920" s="1" t="n">
        <v>1219.8</v>
      </c>
      <c r="M920" s="1" t="n">
        <v>79.87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2307383653</t>
        </is>
      </c>
      <c r="F921" t="inlineStr">
        <is>
          <t>JLYUXK</t>
        </is>
      </c>
      <c r="G921" t="inlineStr">
        <is>
          <t>JLYUXK</t>
        </is>
      </c>
      <c r="H921" t="inlineStr">
        <is>
          <t>NAO_CONSTA</t>
        </is>
      </c>
      <c r="I921" t="inlineStr">
        <is>
          <t>07/07/2026</t>
        </is>
      </c>
      <c r="J921" t="inlineStr">
        <is>
          <t>Cartão</t>
        </is>
      </c>
      <c r="K921" s="1" t="n">
        <v>0</v>
      </c>
      <c r="L921" s="1" t="n">
        <v>1219.8</v>
      </c>
      <c r="M921" s="1" t="n">
        <v>79.87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2307625124</t>
        </is>
      </c>
      <c r="F922" t="inlineStr">
        <is>
          <t>GCBKTY</t>
        </is>
      </c>
      <c r="G922" t="inlineStr">
        <is>
          <t>GCBKTY</t>
        </is>
      </c>
      <c r="H922" t="inlineStr">
        <is>
          <t>NAO_CONSTA</t>
        </is>
      </c>
      <c r="I922" t="inlineStr">
        <is>
          <t>10/07/2026</t>
        </is>
      </c>
      <c r="J922" t="inlineStr">
        <is>
          <t>Cartão</t>
        </is>
      </c>
      <c r="K922" s="1" t="n">
        <v>0</v>
      </c>
      <c r="L922" s="1" t="n">
        <v>300</v>
      </c>
      <c r="M922" s="1" t="n">
        <v>62.14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2307625127</t>
        </is>
      </c>
      <c r="F923" t="inlineStr">
        <is>
          <t>GCBKTY</t>
        </is>
      </c>
      <c r="G923" t="inlineStr">
        <is>
          <t>GCBKTY</t>
        </is>
      </c>
      <c r="H923" t="inlineStr">
        <is>
          <t>NAO_CONSTA</t>
        </is>
      </c>
      <c r="I923" t="inlineStr">
        <is>
          <t>10/07/2026</t>
        </is>
      </c>
      <c r="J923" t="inlineStr">
        <is>
          <t>Cartão</t>
        </is>
      </c>
      <c r="K923" s="1" t="n">
        <v>0</v>
      </c>
      <c r="L923" s="1" t="n">
        <v>300</v>
      </c>
      <c r="M923" s="1" t="n">
        <v>62.14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2308232699</t>
        </is>
      </c>
      <c r="F924" t="inlineStr">
        <is>
          <t>LZJPKS</t>
        </is>
      </c>
      <c r="G924" t="inlineStr">
        <is>
          <t>LZJPKS</t>
        </is>
      </c>
      <c r="H924" t="inlineStr">
        <is>
          <t>NAO_CONSTA</t>
        </is>
      </c>
      <c r="I924" t="inlineStr">
        <is>
          <t>20/07/2026</t>
        </is>
      </c>
      <c r="J924" t="inlineStr">
        <is>
          <t>Cartão</t>
        </is>
      </c>
      <c r="K924" s="1" t="n">
        <v>0</v>
      </c>
      <c r="L924" s="1" t="n">
        <v>858.39</v>
      </c>
      <c r="M924" s="1" t="n">
        <v>32.9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2308234835</t>
        </is>
      </c>
      <c r="F925" t="inlineStr">
        <is>
          <t>OUSKJZ</t>
        </is>
      </c>
      <c r="G925" t="inlineStr">
        <is>
          <t>OUSKJZ</t>
        </is>
      </c>
      <c r="H925" t="inlineStr">
        <is>
          <t>NAO_CONSTA</t>
        </is>
      </c>
      <c r="I925" t="inlineStr">
        <is>
          <t>20/07/2026</t>
        </is>
      </c>
      <c r="J925" t="inlineStr">
        <is>
          <t>Cartão</t>
        </is>
      </c>
      <c r="K925" s="1" t="n">
        <v>0</v>
      </c>
      <c r="L925" s="1" t="n">
        <v>290.38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2308410272</t>
        </is>
      </c>
      <c r="F926" t="inlineStr">
        <is>
          <t>QSBTWL</t>
        </is>
      </c>
      <c r="G926" t="inlineStr">
        <is>
          <t>QSBTWL</t>
        </is>
      </c>
      <c r="H926" t="inlineStr">
        <is>
          <t>NAO_CONSTA</t>
        </is>
      </c>
      <c r="I926" t="inlineStr">
        <is>
          <t>22/07/2026</t>
        </is>
      </c>
      <c r="J926" t="inlineStr">
        <is>
          <t>Cartão</t>
        </is>
      </c>
      <c r="K926" s="1" t="n">
        <v>0</v>
      </c>
      <c r="L926" s="1" t="n">
        <v>681.5</v>
      </c>
      <c r="M926" s="1" t="n">
        <v>62.14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Offline</t>
        </is>
      </c>
      <c r="Z926" t="inlineStr">
        <is>
          <t>Ivan Gomes De Souza - Private</t>
        </is>
      </c>
      <c r="AA926" t="inlineStr">
        <is>
          <t>IVAN GOMES DE SOUZA - Private</t>
        </is>
      </c>
      <c r="AB926" t="inlineStr">
        <is>
          <t>310701 - G&amp;A</t>
        </is>
      </c>
      <c r="AC926" t="inlineStr">
        <is>
          <t>MC</t>
        </is>
      </c>
      <c r="AD926" t="inlineStr">
        <is>
          <t>002432</t>
        </is>
      </c>
      <c r="AE926" t="inlineStr">
        <is>
          <t>FRONT</t>
        </is>
      </c>
      <c r="AF926" t="inlineStr">
        <is>
          <t>Sim</t>
        </is>
      </c>
      <c r="AG926" t="inlineStr">
        <is>
          <t>GOL_GWS</t>
        </is>
      </c>
      <c r="AH926" t="inlineStr">
        <is>
          <t>MGA-SAO-OPE-PVI-BRACELL</t>
        </is>
      </c>
      <c r="AI926" t="inlineStr">
        <is>
          <t>GOL_GWS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2308410303</t>
        </is>
      </c>
      <c r="F927" t="inlineStr">
        <is>
          <t>DLQEPN</t>
        </is>
      </c>
      <c r="G927" t="inlineStr">
        <is>
          <t>DLQEPN</t>
        </is>
      </c>
      <c r="H927" t="inlineStr">
        <is>
          <t>NAO_CONSTA</t>
        </is>
      </c>
      <c r="I927" t="inlineStr">
        <is>
          <t>22/07/2026</t>
        </is>
      </c>
      <c r="J927" t="inlineStr">
        <is>
          <t>Cartão</t>
        </is>
      </c>
      <c r="K927" s="1" t="n">
        <v>0</v>
      </c>
      <c r="L927" s="1" t="n">
        <v>1282.78</v>
      </c>
      <c r="M927" s="1" t="n">
        <v>85.48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Online</t>
        </is>
      </c>
      <c r="Z927" t="inlineStr">
        <is>
          <t>Emissor Virtual Lemontech</t>
        </is>
      </c>
      <c r="AA927" t="inlineStr">
        <is>
          <t>LUCIANA DIAS</t>
        </is>
      </c>
      <c r="AB927" t="inlineStr">
        <is>
          <t>DXEC - DXEC_ESCRITÓRIO CENTRAL</t>
        </is>
      </c>
      <c r="AC927" t="inlineStr">
        <is>
          <t>MC</t>
        </is>
      </c>
      <c r="AD927" t="inlineStr">
        <is>
          <t>094195</t>
        </is>
      </c>
      <c r="AE927" t="inlineStr">
        <is>
          <t>SELF</t>
        </is>
      </c>
      <c r="AF927" t="inlineStr">
        <is>
          <t>Sim</t>
        </is>
      </c>
      <c r="AG927" t="inlineStr">
        <is>
          <t>GOL_GWS</t>
        </is>
      </c>
      <c r="AH927" t="inlineStr">
        <is>
          <t>-</t>
        </is>
      </c>
      <c r="AI927" t="inlineStr">
        <is>
          <t>GOL_GWS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2308477481</t>
        </is>
      </c>
      <c r="F928" t="inlineStr">
        <is>
          <t>KVQHJI</t>
        </is>
      </c>
      <c r="G928" t="inlineStr">
        <is>
          <t>KVQHJI</t>
        </is>
      </c>
      <c r="H928" t="inlineStr">
        <is>
          <t>NAO_CONSTA</t>
        </is>
      </c>
      <c r="I928" t="inlineStr">
        <is>
          <t>23/07/2026</t>
        </is>
      </c>
      <c r="J928" t="inlineStr">
        <is>
          <t>Cartão</t>
        </is>
      </c>
      <c r="K928" s="1" t="n">
        <v>0</v>
      </c>
      <c r="L928" s="1" t="n">
        <v>1801.52</v>
      </c>
      <c r="M928" s="1" t="n">
        <v>112.56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Online</t>
        </is>
      </c>
      <c r="Z928" t="inlineStr">
        <is>
          <t>Silvete Regina Burtzlaff</t>
        </is>
      </c>
      <c r="AA928" t="inlineStr">
        <is>
          <t>IAN PESSANHA RESTIFFE</t>
        </is>
      </c>
      <c r="AB928" t="inlineStr">
        <is>
          <t>DXEC - DXEC_ESCRITÓRIO CENTRAL</t>
        </is>
      </c>
      <c r="AC928" t="inlineStr">
        <is>
          <t>MC</t>
        </is>
      </c>
      <c r="AD928" t="inlineStr">
        <is>
          <t>047931</t>
        </is>
      </c>
      <c r="AE928" t="inlineStr">
        <is>
          <t>SELF</t>
        </is>
      </c>
      <c r="AF928" t="inlineStr">
        <is>
          <t>Sim</t>
        </is>
      </c>
      <c r="AG928" t="inlineStr">
        <is>
          <t>GOL_GWS</t>
        </is>
      </c>
      <c r="AH928" t="inlineStr">
        <is>
          <t>MGA-POA-OPE-PVI-DURATEX</t>
        </is>
      </c>
      <c r="AI928" t="inlineStr">
        <is>
          <t>GOL_GWS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2308493249</t>
        </is>
      </c>
      <c r="F929" t="inlineStr">
        <is>
          <t>YEOXNA</t>
        </is>
      </c>
      <c r="G929" t="inlineStr">
        <is>
          <t>YEOXNA</t>
        </is>
      </c>
      <c r="H929" t="inlineStr">
        <is>
          <t>NAO_CONSTA</t>
        </is>
      </c>
      <c r="I929" t="inlineStr">
        <is>
          <t>23/07/2026</t>
        </is>
      </c>
      <c r="J929" t="inlineStr">
        <is>
          <t>Cartão</t>
        </is>
      </c>
      <c r="K929" s="1" t="n">
        <v>0</v>
      </c>
      <c r="L929" s="1" t="n">
        <v>839.27</v>
      </c>
      <c r="M929" s="1" t="n">
        <v>50.42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2308748063</t>
        </is>
      </c>
      <c r="F930" t="inlineStr">
        <is>
          <t>HUNPLQ</t>
        </is>
      </c>
      <c r="G930" t="inlineStr">
        <is>
          <t>HUNPLQ</t>
        </is>
      </c>
      <c r="H930" t="inlineStr">
        <is>
          <t>NAO_CONSTA</t>
        </is>
      </c>
      <c r="I930" t="inlineStr">
        <is>
          <t>27/07/2026</t>
        </is>
      </c>
      <c r="J930" t="inlineStr">
        <is>
          <t>Cartão</t>
        </is>
      </c>
      <c r="K930" s="1" t="n">
        <v>0</v>
      </c>
      <c r="L930" s="1" t="n">
        <v>1953.42</v>
      </c>
      <c r="M930" s="1" t="n">
        <v>86.48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Online</t>
        </is>
      </c>
      <c r="Z930" t="inlineStr">
        <is>
          <t>Diego Gomides</t>
        </is>
      </c>
      <c r="AA930" t="inlineStr">
        <is>
          <t>Tiago Souza Da Silva</t>
        </is>
      </c>
      <c r="AB930" t="inlineStr">
        <is>
          <t>1107882 - GBBS - STMA &amp;amp; Facilities FP</t>
        </is>
      </c>
      <c r="AC930" t="inlineStr">
        <is>
          <t>MC</t>
        </is>
      </c>
      <c r="AD930" t="inlineStr">
        <is>
          <t>009341</t>
        </is>
      </c>
      <c r="AE930" t="inlineStr">
        <is>
          <t>SELF</t>
        </is>
      </c>
      <c r="AF930" t="inlineStr">
        <is>
          <t>Sim</t>
        </is>
      </c>
      <c r="AG930" t="inlineStr">
        <is>
          <t>GOL_GWS</t>
        </is>
      </c>
      <c r="AH930" t="inlineStr">
        <is>
          <t>MGA-CWB-OPE-PVI-GRUPO BOTICARIO</t>
        </is>
      </c>
      <c r="AI930" t="inlineStr">
        <is>
          <t>GOL_GWS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2308792336</t>
        </is>
      </c>
      <c r="F931" t="inlineStr">
        <is>
          <t>SIMHQZ</t>
        </is>
      </c>
      <c r="G931" t="inlineStr">
        <is>
          <t>SIMHQZ</t>
        </is>
      </c>
      <c r="H931" t="inlineStr">
        <is>
          <t>NAO_CONSTA</t>
        </is>
      </c>
      <c r="I931" t="inlineStr">
        <is>
          <t>28/07/2026</t>
        </is>
      </c>
      <c r="J931" t="inlineStr">
        <is>
          <t>Cartão</t>
        </is>
      </c>
      <c r="K931" s="1" t="n">
        <v>0</v>
      </c>
      <c r="L931" s="1" t="n">
        <v>425.97</v>
      </c>
      <c r="M931" s="1" t="n">
        <v>62.14</v>
      </c>
      <c r="N931" s="1" t="n">
        <v>0</v>
      </c>
      <c r="O931" s="1" t="n">
        <v>42.59</v>
      </c>
      <c r="P931" s="1" t="n">
        <v>0</v>
      </c>
      <c r="Q931" s="1" t="n">
        <v>0</v>
      </c>
      <c r="R931" s="1" t="n">
        <v>-41.42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Online</t>
        </is>
      </c>
      <c r="Z931" t="inlineStr">
        <is>
          <t>Emissor Virtual Lemontech</t>
        </is>
      </c>
      <c r="AA931" t="inlineStr">
        <is>
          <t>VINICIUS LOURENCO DOS REIS SILVA</t>
        </is>
      </c>
      <c r="AB931" t="inlineStr">
        <is>
          <t>300804 - OPERACOES</t>
        </is>
      </c>
      <c r="AC931" t="inlineStr">
        <is>
          <t>MC</t>
        </is>
      </c>
      <c r="AD931" t="inlineStr">
        <is>
          <t>097995</t>
        </is>
      </c>
      <c r="AE931" t="inlineStr">
        <is>
          <t>SELF</t>
        </is>
      </c>
      <c r="AF931" t="inlineStr">
        <is>
          <t>Sim</t>
        </is>
      </c>
      <c r="AG931" t="inlineStr">
        <is>
          <t>GOL_GWS</t>
        </is>
      </c>
      <c r="AH931" t="inlineStr">
        <is>
          <t>MGA-SAO-OPE-NAC-SKALA</t>
        </is>
      </c>
      <c r="AI931" t="inlineStr">
        <is>
          <t>GOL_GWS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2308792836</t>
        </is>
      </c>
      <c r="F932" t="inlineStr">
        <is>
          <t>JMJJNR</t>
        </is>
      </c>
      <c r="G932" t="inlineStr">
        <is>
          <t>JMJJNR</t>
        </is>
      </c>
      <c r="H932" t="inlineStr">
        <is>
          <t>NAO_CONSTA</t>
        </is>
      </c>
      <c r="I932" t="inlineStr">
        <is>
          <t>28/07/2026</t>
        </is>
      </c>
      <c r="J932" t="inlineStr">
        <is>
          <t>Cartão</t>
        </is>
      </c>
      <c r="K932" s="1" t="n">
        <v>0</v>
      </c>
      <c r="L932" s="1" t="n">
        <v>881.1900000000001</v>
      </c>
      <c r="M932" s="1" t="n">
        <v>35.91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Online</t>
        </is>
      </c>
      <c r="Z932" t="inlineStr">
        <is>
          <t>Emissor Virtual Lemontech</t>
        </is>
      </c>
      <c r="AA932" t="inlineStr">
        <is>
          <t>MARCOS ANTONIO VALENTIM DE SOUZA</t>
        </is>
      </c>
      <c r="AB932" t="inlineStr">
        <is>
          <t>1039301603 - OPERACOES RJ</t>
        </is>
      </c>
      <c r="AC932" t="inlineStr">
        <is>
          <t>MC</t>
        </is>
      </c>
      <c r="AD932" t="inlineStr">
        <is>
          <t>441855</t>
        </is>
      </c>
      <c r="AE932" t="inlineStr">
        <is>
          <t>SELF</t>
        </is>
      </c>
      <c r="AF932" t="inlineStr">
        <is>
          <t>Sim</t>
        </is>
      </c>
      <c r="AG932" t="inlineStr">
        <is>
          <t>GOL_GWS</t>
        </is>
      </c>
      <c r="AH932" t="inlineStr">
        <is>
          <t>MGA-SAO-OPE-NAC-NEOBPO</t>
        </is>
      </c>
      <c r="AI932" t="inlineStr">
        <is>
          <t>GOL_GWS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2309027334</t>
        </is>
      </c>
      <c r="F933" t="inlineStr">
        <is>
          <t>MNLBNW</t>
        </is>
      </c>
      <c r="G933" t="inlineStr">
        <is>
          <t>MNLBNW</t>
        </is>
      </c>
      <c r="H933" t="inlineStr">
        <is>
          <t>NAO_CONSTA</t>
        </is>
      </c>
      <c r="I933" t="inlineStr">
        <is>
          <t>31/07/2026</t>
        </is>
      </c>
      <c r="J933" t="inlineStr">
        <is>
          <t>Cartão</t>
        </is>
      </c>
      <c r="K933" s="1" t="n">
        <v>0</v>
      </c>
      <c r="L933" s="1" t="n">
        <v>239.94</v>
      </c>
      <c r="M933" s="1" t="n">
        <v>254.48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Online</t>
        </is>
      </c>
      <c r="Z933" t="inlineStr">
        <is>
          <t>Thais Schilling Correa</t>
        </is>
      </c>
      <c r="AA933" t="inlineStr">
        <is>
          <t>RICARDO LUIS SLONGO</t>
        </is>
      </c>
      <c r="AB933" t="inlineStr">
        <is>
          <t>DXEC - DXEC_ESCRITÓRIO CENTRAL</t>
        </is>
      </c>
      <c r="AC933" t="inlineStr">
        <is>
          <t>MC</t>
        </is>
      </c>
      <c r="AD933" t="inlineStr">
        <is>
          <t>006767</t>
        </is>
      </c>
      <c r="AE933" t="inlineStr">
        <is>
          <t>SELF</t>
        </is>
      </c>
      <c r="AF933" t="inlineStr">
        <is>
          <t>Sem Informação</t>
        </is>
      </c>
      <c r="AG933" t="inlineStr">
        <is>
          <t>GOL_GWS</t>
        </is>
      </c>
      <c r="AH933" t="inlineStr">
        <is>
          <t>MGA-POA-OPE-PVI-DURATEX</t>
        </is>
      </c>
      <c r="AI933" t="inlineStr">
        <is>
          <t>GOL_GWS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2309193827</t>
        </is>
      </c>
      <c r="F934" t="inlineStr">
        <is>
          <t>SVMFYP</t>
        </is>
      </c>
      <c r="G934" t="inlineStr">
        <is>
          <t>SVMFYP</t>
        </is>
      </c>
      <c r="H934" t="inlineStr">
        <is>
          <t>NAO_CONSTA</t>
        </is>
      </c>
      <c r="I934" t="inlineStr">
        <is>
          <t>03/08/2026</t>
        </is>
      </c>
      <c r="J934" t="inlineStr">
        <is>
          <t>Cartão</t>
        </is>
      </c>
      <c r="K934" s="1" t="n">
        <v>0</v>
      </c>
      <c r="L934" s="1" t="n">
        <v>1133.27</v>
      </c>
      <c r="M934" s="1" t="n">
        <v>59.46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2309193944</t>
        </is>
      </c>
      <c r="F935" t="inlineStr">
        <is>
          <t>SSXDIK</t>
        </is>
      </c>
      <c r="G935" t="inlineStr">
        <is>
          <t>SSXDIK</t>
        </is>
      </c>
      <c r="H935" t="inlineStr">
        <is>
          <t>NAO_CONSTA</t>
        </is>
      </c>
      <c r="I935" t="inlineStr">
        <is>
          <t>03/08/2026</t>
        </is>
      </c>
      <c r="J935" t="inlineStr">
        <is>
          <t>Cartão</t>
        </is>
      </c>
      <c r="K935" s="1" t="n">
        <v>0</v>
      </c>
      <c r="L935" s="1" t="n">
        <v>871.83</v>
      </c>
      <c r="M935" s="1" t="n">
        <v>48.63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2309221047</t>
        </is>
      </c>
      <c r="F936" t="inlineStr">
        <is>
          <t>CXOUWX</t>
        </is>
      </c>
      <c r="G936" t="inlineStr">
        <is>
          <t>CXOUWX</t>
        </is>
      </c>
      <c r="H936" t="inlineStr">
        <is>
          <t>NAO_CONSTA</t>
        </is>
      </c>
      <c r="I936" t="inlineStr">
        <is>
          <t>03/08/2026</t>
        </is>
      </c>
      <c r="J936" t="inlineStr">
        <is>
          <t>Cartão</t>
        </is>
      </c>
      <c r="K936" s="1" t="n">
        <v>0</v>
      </c>
      <c r="L936" s="1" t="n">
        <v>3203.16</v>
      </c>
      <c r="M936" s="1" t="n">
        <v>114.86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Online</t>
        </is>
      </c>
      <c r="Z936" t="inlineStr">
        <is>
          <t>Emissor Virtual Lemontech</t>
        </is>
      </c>
      <c r="AA936" t="inlineStr">
        <is>
          <t>Solange Cristina Olivieri</t>
        </is>
      </c>
      <c r="AB936" t="inlineStr">
        <is>
          <t>10300280 - SSMAQ</t>
        </is>
      </c>
      <c r="AC936" t="inlineStr">
        <is>
          <t>MC</t>
        </is>
      </c>
      <c r="AD936" t="inlineStr">
        <is>
          <t>550465</t>
        </is>
      </c>
      <c r="AE936" t="inlineStr">
        <is>
          <t>SELF</t>
        </is>
      </c>
      <c r="AF936" t="inlineStr">
        <is>
          <t>Sim</t>
        </is>
      </c>
      <c r="AG936" t="inlineStr">
        <is>
          <t>GOL_GWS</t>
        </is>
      </c>
      <c r="AH936" t="inlineStr">
        <is>
          <t>MGA-RIO-OPE-BTC-RIO DE JANEIRO FEE</t>
        </is>
      </c>
      <c r="AI936" t="inlineStr">
        <is>
          <t>GOL_GWS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2309436450</t>
        </is>
      </c>
      <c r="F937" t="inlineStr">
        <is>
          <t>AVKPHF</t>
        </is>
      </c>
      <c r="G937" t="inlineStr">
        <is>
          <t>AVKPHF</t>
        </is>
      </c>
      <c r="H937" t="inlineStr">
        <is>
          <t>NAO_CONSTA</t>
        </is>
      </c>
      <c r="I937" t="inlineStr">
        <is>
          <t>06/08/2026</t>
        </is>
      </c>
      <c r="J937" t="inlineStr">
        <is>
          <t>Cartão</t>
        </is>
      </c>
      <c r="K937" s="1" t="n">
        <v>0</v>
      </c>
      <c r="L937" s="1" t="n">
        <v>2273.71</v>
      </c>
      <c r="M937" s="1" t="n">
        <v>121.6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2309437432</t>
        </is>
      </c>
      <c r="F938" t="inlineStr">
        <is>
          <t>ASPNPW</t>
        </is>
      </c>
      <c r="G938" t="inlineStr">
        <is>
          <t>ASPNPW</t>
        </is>
      </c>
      <c r="H938" t="inlineStr">
        <is>
          <t>NAO_CONSTA</t>
        </is>
      </c>
      <c r="I938" t="inlineStr">
        <is>
          <t>06/08/2026</t>
        </is>
      </c>
      <c r="J938" t="inlineStr">
        <is>
          <t>Cartão</t>
        </is>
      </c>
      <c r="K938" s="1" t="n">
        <v>0</v>
      </c>
      <c r="L938" s="1" t="n">
        <v>2273.71</v>
      </c>
      <c r="M938" s="1" t="n">
        <v>121.6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2309439835</t>
        </is>
      </c>
      <c r="F939" t="inlineStr">
        <is>
          <t>QWBTXK</t>
        </is>
      </c>
      <c r="G939" t="inlineStr">
        <is>
          <t>QWBTXK</t>
        </is>
      </c>
      <c r="H939" t="inlineStr">
        <is>
          <t>NAO_CONSTA</t>
        </is>
      </c>
      <c r="I939" t="inlineStr">
        <is>
          <t>06/08/2026</t>
        </is>
      </c>
      <c r="J939" t="inlineStr">
        <is>
          <t>Cartão</t>
        </is>
      </c>
      <c r="K939" s="1" t="n">
        <v>0</v>
      </c>
      <c r="L939" s="1" t="n">
        <v>1149.78</v>
      </c>
      <c r="M939" s="1" t="n">
        <v>95.04000000000001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2309440155</t>
        </is>
      </c>
      <c r="F940" t="inlineStr">
        <is>
          <t>UJZPOS</t>
        </is>
      </c>
      <c r="G940" t="inlineStr">
        <is>
          <t>UJZPOS</t>
        </is>
      </c>
      <c r="H940" t="inlineStr">
        <is>
          <t>NAO_CONSTA</t>
        </is>
      </c>
      <c r="I940" t="inlineStr">
        <is>
          <t>06/08/2026</t>
        </is>
      </c>
      <c r="J940" t="inlineStr">
        <is>
          <t>Cartão</t>
        </is>
      </c>
      <c r="K940" s="1" t="n">
        <v>0</v>
      </c>
      <c r="L940" s="1" t="n">
        <v>417.39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2309448835</t>
        </is>
      </c>
      <c r="F941" t="inlineStr">
        <is>
          <t>QFSHDF</t>
        </is>
      </c>
      <c r="G941" t="inlineStr">
        <is>
          <t>QFSHDF</t>
        </is>
      </c>
      <c r="H941" t="inlineStr">
        <is>
          <t>NAO_CONSTA</t>
        </is>
      </c>
      <c r="I941" t="inlineStr">
        <is>
          <t>06/08/2026</t>
        </is>
      </c>
      <c r="J941" t="inlineStr">
        <is>
          <t>Cartão</t>
        </is>
      </c>
      <c r="K941" s="1" t="n">
        <v>0</v>
      </c>
      <c r="L941" s="1" t="n">
        <v>1784.8</v>
      </c>
      <c r="M941" s="1" t="n">
        <v>113.57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2309448837</t>
        </is>
      </c>
      <c r="F942" t="inlineStr">
        <is>
          <t>QFSHDF</t>
        </is>
      </c>
      <c r="G942" t="inlineStr">
        <is>
          <t>QFSHDF</t>
        </is>
      </c>
      <c r="H942" t="inlineStr">
        <is>
          <t>NAO_CONSTA</t>
        </is>
      </c>
      <c r="I942" t="inlineStr">
        <is>
          <t>06/08/2026</t>
        </is>
      </c>
      <c r="J942" t="inlineStr">
        <is>
          <t>Cartão</t>
        </is>
      </c>
      <c r="K942" s="1" t="n">
        <v>0</v>
      </c>
      <c r="L942" s="1" t="n">
        <v>1784.8</v>
      </c>
      <c r="M942" s="1" t="n">
        <v>113.57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2309448839</t>
        </is>
      </c>
      <c r="F943" t="inlineStr">
        <is>
          <t>QFSHDF</t>
        </is>
      </c>
      <c r="G943" t="inlineStr">
        <is>
          <t>QFSHDF</t>
        </is>
      </c>
      <c r="H943" t="inlineStr">
        <is>
          <t>NAO_CONSTA</t>
        </is>
      </c>
      <c r="I943" t="inlineStr">
        <is>
          <t>06/08/2026</t>
        </is>
      </c>
      <c r="J943" t="inlineStr">
        <is>
          <t>Cartão</t>
        </is>
      </c>
      <c r="K943" s="1" t="n">
        <v>0</v>
      </c>
      <c r="L943" s="1" t="n">
        <v>1784.8</v>
      </c>
      <c r="M943" s="1" t="n">
        <v>113.57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2309449412</t>
        </is>
      </c>
      <c r="F944" t="inlineStr">
        <is>
          <t>AMHQLL</t>
        </is>
      </c>
      <c r="G944" t="inlineStr">
        <is>
          <t>AMHQLL</t>
        </is>
      </c>
      <c r="H944" t="inlineStr">
        <is>
          <t>NAO_CONSTA</t>
        </is>
      </c>
      <c r="I944" t="inlineStr">
        <is>
          <t>06/08/2026</t>
        </is>
      </c>
      <c r="J944" t="inlineStr">
        <is>
          <t>Cartão</t>
        </is>
      </c>
      <c r="K944" s="1" t="n">
        <v>0</v>
      </c>
      <c r="L944" s="1" t="n">
        <v>374.55</v>
      </c>
      <c r="M944" s="1" t="n">
        <v>62.14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2309463529</t>
        </is>
      </c>
      <c r="F945" t="inlineStr">
        <is>
          <t>IKZWXK</t>
        </is>
      </c>
      <c r="G945" t="inlineStr">
        <is>
          <t>IKZWXK</t>
        </is>
      </c>
      <c r="H945" t="inlineStr">
        <is>
          <t>NAO_CONSTA</t>
        </is>
      </c>
      <c r="I945" t="inlineStr">
        <is>
          <t>06/08/2026</t>
        </is>
      </c>
      <c r="J945" t="inlineStr">
        <is>
          <t>Cartão</t>
        </is>
      </c>
      <c r="K945" s="1" t="n">
        <v>0</v>
      </c>
      <c r="L945" s="1" t="n">
        <v>1065.03</v>
      </c>
      <c r="M945" s="1" t="n">
        <v>32.9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2309489960</t>
        </is>
      </c>
      <c r="F946" t="inlineStr">
        <is>
          <t>UDISVL</t>
        </is>
      </c>
      <c r="G946" t="inlineStr">
        <is>
          <t>UDISVL</t>
        </is>
      </c>
      <c r="H946" t="inlineStr">
        <is>
          <t>NAO_CONSTA</t>
        </is>
      </c>
      <c r="I946" t="inlineStr">
        <is>
          <t>07/08/2026</t>
        </is>
      </c>
      <c r="J946" t="inlineStr">
        <is>
          <t>Cartão</t>
        </is>
      </c>
      <c r="K946" s="1" t="n">
        <v>0</v>
      </c>
      <c r="L946" s="1" t="n">
        <v>880.98</v>
      </c>
      <c r="M946" s="1" t="n">
        <v>95.04000000000001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2309491665</t>
        </is>
      </c>
      <c r="F947" t="inlineStr">
        <is>
          <t>HGDHTT</t>
        </is>
      </c>
      <c r="G947" t="inlineStr">
        <is>
          <t>HGDHTT</t>
        </is>
      </c>
      <c r="H947" t="inlineStr">
        <is>
          <t>NAO_CONSTA</t>
        </is>
      </c>
      <c r="I947" t="inlineStr">
        <is>
          <t>07/08/2026</t>
        </is>
      </c>
      <c r="J947" t="inlineStr">
        <is>
          <t>Cartão</t>
        </is>
      </c>
      <c r="K947" s="1" t="n">
        <v>0</v>
      </c>
      <c r="L947" s="1" t="n">
        <v>1206.06</v>
      </c>
      <c r="M947" s="1" t="n">
        <v>95.04000000000001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2309491914</t>
        </is>
      </c>
      <c r="F948" t="inlineStr">
        <is>
          <t>FPOTJI</t>
        </is>
      </c>
      <c r="G948" t="inlineStr">
        <is>
          <t>FPOTJI</t>
        </is>
      </c>
      <c r="H948" t="inlineStr">
        <is>
          <t>NAO_CONSTA</t>
        </is>
      </c>
      <c r="I948" t="inlineStr">
        <is>
          <t>07/08/2026</t>
        </is>
      </c>
      <c r="J948" t="inlineStr">
        <is>
          <t>Cartão</t>
        </is>
      </c>
      <c r="K948" s="1" t="n">
        <v>0</v>
      </c>
      <c r="L948" s="1" t="n">
        <v>1206.06</v>
      </c>
      <c r="M948" s="1" t="n">
        <v>95.04000000000001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2309491938</t>
        </is>
      </c>
      <c r="F949" t="inlineStr">
        <is>
          <t>UEDSHR</t>
        </is>
      </c>
      <c r="G949" t="inlineStr">
        <is>
          <t>UEDSHR</t>
        </is>
      </c>
      <c r="H949" t="inlineStr">
        <is>
          <t>NAO_CONSTA</t>
        </is>
      </c>
      <c r="I949" t="inlineStr">
        <is>
          <t>07/08/2026</t>
        </is>
      </c>
      <c r="J949" t="inlineStr">
        <is>
          <t>Cartão</t>
        </is>
      </c>
      <c r="K949" s="1" t="n">
        <v>0</v>
      </c>
      <c r="L949" s="1" t="n">
        <v>1206.06</v>
      </c>
      <c r="M949" s="1" t="n">
        <v>95.04000000000001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2309493045</t>
        </is>
      </c>
      <c r="F950" t="inlineStr">
        <is>
          <t>UBMKZA</t>
        </is>
      </c>
      <c r="G950" t="inlineStr">
        <is>
          <t>UBMKZA</t>
        </is>
      </c>
      <c r="H950" t="inlineStr">
        <is>
          <t>NAO_CONSTA</t>
        </is>
      </c>
      <c r="I950" t="inlineStr">
        <is>
          <t>07/08/2026</t>
        </is>
      </c>
      <c r="J950" t="inlineStr">
        <is>
          <t>Cartão</t>
        </is>
      </c>
      <c r="K950" s="1" t="n">
        <v>0</v>
      </c>
      <c r="L950" s="1" t="n">
        <v>402.9</v>
      </c>
      <c r="M950" s="1" t="n">
        <v>48.63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2309500280</t>
        </is>
      </c>
      <c r="F951" t="inlineStr">
        <is>
          <t>LMNOAJ</t>
        </is>
      </c>
      <c r="G951" t="inlineStr">
        <is>
          <t>LMNOAJ</t>
        </is>
      </c>
      <c r="H951" t="inlineStr">
        <is>
          <t>NAO_CONSTA</t>
        </is>
      </c>
      <c r="I951" t="inlineStr">
        <is>
          <t>07/08/2026</t>
        </is>
      </c>
      <c r="J951" t="inlineStr">
        <is>
          <t>Cartão</t>
        </is>
      </c>
      <c r="K951" s="1" t="n">
        <v>0</v>
      </c>
      <c r="L951" s="1" t="n">
        <v>2775.04</v>
      </c>
      <c r="M951" s="1" t="n">
        <v>116.1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2309510217</t>
        </is>
      </c>
      <c r="F952" t="inlineStr">
        <is>
          <t>KNMEDX</t>
        </is>
      </c>
      <c r="G952" t="inlineStr">
        <is>
          <t>KNMEDX</t>
        </is>
      </c>
      <c r="H952" t="inlineStr">
        <is>
          <t>NAO_CONSTA</t>
        </is>
      </c>
      <c r="I952" t="inlineStr">
        <is>
          <t>07/08/2026</t>
        </is>
      </c>
      <c r="J952" t="inlineStr">
        <is>
          <t>Cartão</t>
        </is>
      </c>
      <c r="K952" s="1" t="n">
        <v>0</v>
      </c>
      <c r="L952" s="1" t="n">
        <v>365.41</v>
      </c>
      <c r="M952" s="1" t="n">
        <v>37.13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2309510362</t>
        </is>
      </c>
      <c r="F953" t="inlineStr">
        <is>
          <t>QJZXSD</t>
        </is>
      </c>
      <c r="G953" t="inlineStr">
        <is>
          <t>QJZXSD</t>
        </is>
      </c>
      <c r="H953" t="inlineStr">
        <is>
          <t>NAO_CONSTA</t>
        </is>
      </c>
      <c r="I953" t="inlineStr">
        <is>
          <t>07/08/2026</t>
        </is>
      </c>
      <c r="J953" t="inlineStr">
        <is>
          <t>Cartão</t>
        </is>
      </c>
      <c r="K953" s="1" t="n">
        <v>0</v>
      </c>
      <c r="L953" s="1" t="n">
        <v>657.63</v>
      </c>
      <c r="M953" s="1" t="n">
        <v>62.14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2309517322</t>
        </is>
      </c>
      <c r="F954" t="inlineStr">
        <is>
          <t>GDARWD</t>
        </is>
      </c>
      <c r="G954" t="inlineStr">
        <is>
          <t>GDARWD</t>
        </is>
      </c>
      <c r="H954" t="inlineStr">
        <is>
          <t>NAO_CONSTA</t>
        </is>
      </c>
      <c r="I954" t="inlineStr">
        <is>
          <t>07/08/2026</t>
        </is>
      </c>
      <c r="J954" t="inlineStr">
        <is>
          <t>Cartão</t>
        </is>
      </c>
      <c r="K954" s="1" t="n">
        <v>0</v>
      </c>
      <c r="L954" s="1" t="n">
        <v>2558.47</v>
      </c>
      <c r="M954" s="1" t="n">
        <v>121.6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2309556707</t>
        </is>
      </c>
      <c r="F955" t="inlineStr">
        <is>
          <t>CAHMQD</t>
        </is>
      </c>
      <c r="G955" t="inlineStr">
        <is>
          <t>CAHMQD</t>
        </is>
      </c>
      <c r="H955" t="inlineStr">
        <is>
          <t>NAO_CONSTA</t>
        </is>
      </c>
      <c r="I955" t="inlineStr">
        <is>
          <t>08/08/2026</t>
        </is>
      </c>
      <c r="J955" t="inlineStr">
        <is>
          <t>Cartão</t>
        </is>
      </c>
      <c r="K955" s="1" t="n">
        <v>0</v>
      </c>
      <c r="L955" s="1" t="n">
        <v>2912.8</v>
      </c>
      <c r="M955" s="1" t="n">
        <v>181.43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2309567189</t>
        </is>
      </c>
      <c r="F956" t="inlineStr">
        <is>
          <t>MJOCED</t>
        </is>
      </c>
      <c r="G956" t="inlineStr">
        <is>
          <t>MJOCED</t>
        </is>
      </c>
      <c r="H956" t="inlineStr">
        <is>
          <t>NAO_CONSTA</t>
        </is>
      </c>
      <c r="I956" t="inlineStr">
        <is>
          <t>08/08/2026</t>
        </is>
      </c>
      <c r="J956" t="inlineStr">
        <is>
          <t>Cartão</t>
        </is>
      </c>
      <c r="K956" s="1" t="n">
        <v>0</v>
      </c>
      <c r="L956" s="1" t="n">
        <v>455.39</v>
      </c>
      <c r="M956" s="1" t="n">
        <v>48.63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2309567235</t>
        </is>
      </c>
      <c r="F957" t="inlineStr">
        <is>
          <t>IGYMPQ</t>
        </is>
      </c>
      <c r="G957" t="inlineStr">
        <is>
          <t>IGYMPQ</t>
        </is>
      </c>
      <c r="H957" t="inlineStr">
        <is>
          <t>NAO_CONSTA</t>
        </is>
      </c>
      <c r="I957" t="inlineStr">
        <is>
          <t>08/08/2026</t>
        </is>
      </c>
      <c r="J957" t="inlineStr">
        <is>
          <t>Cartão</t>
        </is>
      </c>
      <c r="K957" s="1" t="n">
        <v>0</v>
      </c>
      <c r="L957" s="1" t="n">
        <v>499.91</v>
      </c>
      <c r="M957" s="1" t="n">
        <v>59.46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2309660308</t>
        </is>
      </c>
      <c r="F958" t="inlineStr">
        <is>
          <t>QUDTHH</t>
        </is>
      </c>
      <c r="G958" t="inlineStr">
        <is>
          <t>QUDTHH</t>
        </is>
      </c>
      <c r="H958" t="inlineStr">
        <is>
          <t>NAO_CONSTA</t>
        </is>
      </c>
      <c r="I958" t="inlineStr">
        <is>
          <t>10/08/2026</t>
        </is>
      </c>
      <c r="J958" t="inlineStr">
        <is>
          <t>Cartão</t>
        </is>
      </c>
      <c r="K958" s="1" t="n">
        <v>0</v>
      </c>
      <c r="L958" s="1" t="n">
        <v>1603.39</v>
      </c>
      <c r="M958" s="1" t="n">
        <v>84.92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2309661649</t>
        </is>
      </c>
      <c r="F959" t="inlineStr">
        <is>
          <t>NGGOSJ</t>
        </is>
      </c>
      <c r="G959" t="inlineStr">
        <is>
          <t>NGGOSJ</t>
        </is>
      </c>
      <c r="H959" t="inlineStr">
        <is>
          <t>NAO_CONSTA</t>
        </is>
      </c>
      <c r="I959" t="inlineStr">
        <is>
          <t>10/08/2026</t>
        </is>
      </c>
      <c r="J959" t="inlineStr">
        <is>
          <t>Cartão</t>
        </is>
      </c>
      <c r="K959" s="1" t="n">
        <v>0</v>
      </c>
      <c r="L959" s="1" t="n">
        <v>672.4400000000001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2309675069</t>
        </is>
      </c>
      <c r="F960" t="inlineStr">
        <is>
          <t>EZYXVL</t>
        </is>
      </c>
      <c r="G960" t="inlineStr">
        <is>
          <t>EZYXVL</t>
        </is>
      </c>
      <c r="H960" t="inlineStr">
        <is>
          <t>NAO_CONSTA</t>
        </is>
      </c>
      <c r="I960" t="inlineStr">
        <is>
          <t>10/08/2026</t>
        </is>
      </c>
      <c r="J960" t="inlineStr">
        <is>
          <t>Cartão</t>
        </is>
      </c>
      <c r="K960" s="1" t="n">
        <v>0</v>
      </c>
      <c r="L960" s="1" t="n">
        <v>343.47</v>
      </c>
      <c r="M960" s="1" t="n">
        <v>62.14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2309675310</t>
        </is>
      </c>
      <c r="F961" t="inlineStr">
        <is>
          <t>SCGPJF</t>
        </is>
      </c>
      <c r="G961" t="inlineStr">
        <is>
          <t>SCGPJF</t>
        </is>
      </c>
      <c r="H961" t="inlineStr">
        <is>
          <t>NAO_CONSTA</t>
        </is>
      </c>
      <c r="I961" t="inlineStr">
        <is>
          <t>10/08/2026</t>
        </is>
      </c>
      <c r="J961" t="inlineStr">
        <is>
          <t>Cartão</t>
        </is>
      </c>
      <c r="K961" s="1" t="n">
        <v>0</v>
      </c>
      <c r="L961" s="1" t="n">
        <v>343.47</v>
      </c>
      <c r="M961" s="1" t="n">
        <v>62.14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2309676064</t>
        </is>
      </c>
      <c r="F962" t="inlineStr">
        <is>
          <t>AHBNVS</t>
        </is>
      </c>
      <c r="G962" t="inlineStr">
        <is>
          <t>AHBNVS</t>
        </is>
      </c>
      <c r="H962" t="inlineStr">
        <is>
          <t>NAO_CONSTA</t>
        </is>
      </c>
      <c r="I962" t="inlineStr">
        <is>
          <t>10/08/2026</t>
        </is>
      </c>
      <c r="J962" t="inlineStr">
        <is>
          <t>Cartão</t>
        </is>
      </c>
      <c r="K962" s="1" t="n">
        <v>0</v>
      </c>
      <c r="L962" s="1" t="n">
        <v>343.47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2309694494</t>
        </is>
      </c>
      <c r="F963" t="inlineStr">
        <is>
          <t>LMNVJP</t>
        </is>
      </c>
      <c r="G963" t="inlineStr">
        <is>
          <t>LMNVJP</t>
        </is>
      </c>
      <c r="H963" t="inlineStr">
        <is>
          <t>NAO_CONSTA</t>
        </is>
      </c>
      <c r="I963" t="inlineStr">
        <is>
          <t>10/08/2026</t>
        </is>
      </c>
      <c r="J963" t="inlineStr">
        <is>
          <t>Cartão</t>
        </is>
      </c>
      <c r="K963" s="1" t="n">
        <v>0</v>
      </c>
      <c r="L963" s="1" t="n">
        <v>343.47</v>
      </c>
      <c r="M963" s="1" t="n">
        <v>62.14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2309721860</t>
        </is>
      </c>
      <c r="F964" t="inlineStr">
        <is>
          <t>ENZVLI</t>
        </is>
      </c>
      <c r="G964" t="inlineStr">
        <is>
          <t>ENZVLI</t>
        </is>
      </c>
      <c r="H964" t="inlineStr">
        <is>
          <t>NAO_CONSTA</t>
        </is>
      </c>
      <c r="I964" t="inlineStr">
        <is>
          <t>11/08/2026</t>
        </is>
      </c>
      <c r="J964" t="inlineStr">
        <is>
          <t>Cartão</t>
        </is>
      </c>
      <c r="K964" s="1" t="n">
        <v>0</v>
      </c>
      <c r="L964" s="1" t="n">
        <v>834.78</v>
      </c>
      <c r="M964" s="1" t="n">
        <v>95.04000000000001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2309722742</t>
        </is>
      </c>
      <c r="F965" t="inlineStr">
        <is>
          <t>KIGEZC</t>
        </is>
      </c>
      <c r="G965" t="inlineStr">
        <is>
          <t>KIGEZC</t>
        </is>
      </c>
      <c r="H965" t="inlineStr">
        <is>
          <t>NAO_CONSTA</t>
        </is>
      </c>
      <c r="I965" t="inlineStr">
        <is>
          <t>11/08/2026</t>
        </is>
      </c>
      <c r="J965" t="inlineStr">
        <is>
          <t>Cartão</t>
        </is>
      </c>
      <c r="K965" s="1" t="n">
        <v>0</v>
      </c>
      <c r="L965" s="1" t="n">
        <v>1157.43</v>
      </c>
      <c r="M965" s="1" t="n">
        <v>52.02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2309764199</t>
        </is>
      </c>
      <c r="F966" t="inlineStr">
        <is>
          <t>EKVAQZ</t>
        </is>
      </c>
      <c r="G966" t="inlineStr">
        <is>
          <t>EKVAQZ</t>
        </is>
      </c>
      <c r="H966" t="inlineStr">
        <is>
          <t>NAO_CONSTA</t>
        </is>
      </c>
      <c r="I966" t="inlineStr">
        <is>
          <t>11/08/2026</t>
        </is>
      </c>
      <c r="J966" t="inlineStr">
        <is>
          <t>Cartão</t>
        </is>
      </c>
      <c r="K966" s="1" t="n">
        <v>0</v>
      </c>
      <c r="L966" s="1" t="n">
        <v>750.78</v>
      </c>
      <c r="M966" s="1" t="n">
        <v>95.04000000000001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2309788688</t>
        </is>
      </c>
      <c r="F967" t="inlineStr">
        <is>
          <t>QZWHOA</t>
        </is>
      </c>
      <c r="G967" t="inlineStr">
        <is>
          <t>QZWHOA</t>
        </is>
      </c>
      <c r="H967" t="inlineStr">
        <is>
          <t>NAO_CONSTA</t>
        </is>
      </c>
      <c r="I967" t="inlineStr">
        <is>
          <t>12/08/2026</t>
        </is>
      </c>
      <c r="J967" t="inlineStr">
        <is>
          <t>Cartão</t>
        </is>
      </c>
      <c r="K967" s="1" t="n">
        <v>0</v>
      </c>
      <c r="L967" s="1" t="n">
        <v>1065.03</v>
      </c>
      <c r="M967" s="1" t="n">
        <v>62.14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2309815304</t>
        </is>
      </c>
      <c r="F968" t="inlineStr">
        <is>
          <t>IIRWSV</t>
        </is>
      </c>
      <c r="G968" t="inlineStr">
        <is>
          <t>IIRWSV</t>
        </is>
      </c>
      <c r="H968" t="inlineStr">
        <is>
          <t>NAO_CONSTA</t>
        </is>
      </c>
      <c r="I968" t="inlineStr">
        <is>
          <t>12/08/2026</t>
        </is>
      </c>
      <c r="J968" t="inlineStr">
        <is>
          <t>Cartão</t>
        </is>
      </c>
      <c r="K968" s="1" t="n">
        <v>0</v>
      </c>
      <c r="L968" s="1" t="n">
        <v>1432.86</v>
      </c>
      <c r="M968" s="1" t="n">
        <v>95.04000000000001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2309818575</t>
        </is>
      </c>
      <c r="F969" t="inlineStr">
        <is>
          <t>UVNTZI</t>
        </is>
      </c>
      <c r="G969" t="inlineStr">
        <is>
          <t>UVNTZI</t>
        </is>
      </c>
      <c r="H969" t="inlineStr">
        <is>
          <t>NAO_CONSTA</t>
        </is>
      </c>
      <c r="I969" t="inlineStr">
        <is>
          <t>12/08/2026</t>
        </is>
      </c>
      <c r="J969" t="inlineStr">
        <is>
          <t>Cartão</t>
        </is>
      </c>
      <c r="K969" s="1" t="n">
        <v>0</v>
      </c>
      <c r="L969" s="1" t="n">
        <v>1432.86</v>
      </c>
      <c r="M969" s="1" t="n">
        <v>95.04000000000001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2309824162</t>
        </is>
      </c>
      <c r="F970" t="inlineStr">
        <is>
          <t>YKRLOK</t>
        </is>
      </c>
      <c r="G970" t="inlineStr">
        <is>
          <t>YKRLOK</t>
        </is>
      </c>
      <c r="H970" t="inlineStr">
        <is>
          <t>NAO_CONSTA</t>
        </is>
      </c>
      <c r="I970" t="inlineStr">
        <is>
          <t>12/08/2026</t>
        </is>
      </c>
      <c r="J970" t="inlineStr">
        <is>
          <t>Cartão</t>
        </is>
      </c>
      <c r="K970" s="1" t="n">
        <v>0</v>
      </c>
      <c r="L970" s="1" t="n">
        <v>417.39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2309840032</t>
        </is>
      </c>
      <c r="F971" t="inlineStr">
        <is>
          <t>JGZQTC</t>
        </is>
      </c>
      <c r="G971" t="inlineStr">
        <is>
          <t>JGZQTC</t>
        </is>
      </c>
      <c r="H971" t="inlineStr">
        <is>
          <t>NAO_CONSTA</t>
        </is>
      </c>
      <c r="I971" t="inlineStr">
        <is>
          <t>12/08/2026</t>
        </is>
      </c>
      <c r="J971" t="inlineStr">
        <is>
          <t>Cartão</t>
        </is>
      </c>
      <c r="K971" s="1" t="n">
        <v>0</v>
      </c>
      <c r="L971" s="1" t="n">
        <v>301.47</v>
      </c>
      <c r="M971" s="1" t="n">
        <v>62.14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2309886360</t>
        </is>
      </c>
      <c r="F972" t="inlineStr">
        <is>
          <t>QAXIWY</t>
        </is>
      </c>
      <c r="G972" t="inlineStr">
        <is>
          <t>QAXIWY</t>
        </is>
      </c>
      <c r="H972" t="inlineStr">
        <is>
          <t>NAO_CONSTA</t>
        </is>
      </c>
      <c r="I972" t="inlineStr">
        <is>
          <t>13/08/2026</t>
        </is>
      </c>
      <c r="J972" t="inlineStr">
        <is>
          <t>Cartão</t>
        </is>
      </c>
      <c r="K972" s="1" t="n">
        <v>0</v>
      </c>
      <c r="L972" s="1" t="n">
        <v>531.34</v>
      </c>
      <c r="M972" s="1" t="n">
        <v>59.46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2309886914</t>
        </is>
      </c>
      <c r="F973" t="inlineStr">
        <is>
          <t>CXKIJR</t>
        </is>
      </c>
      <c r="G973" t="inlineStr">
        <is>
          <t>CXKIJR</t>
        </is>
      </c>
      <c r="H973" t="inlineStr">
        <is>
          <t>NAO_CONSTA</t>
        </is>
      </c>
      <c r="I973" t="inlineStr">
        <is>
          <t>13/08/2026</t>
        </is>
      </c>
      <c r="J973" t="inlineStr">
        <is>
          <t>Cartão</t>
        </is>
      </c>
      <c r="K973" s="1" t="n">
        <v>0</v>
      </c>
      <c r="L973" s="1" t="n">
        <v>1016.27</v>
      </c>
      <c r="M973" s="1" t="n">
        <v>95.20999999999999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2309922250</t>
        </is>
      </c>
      <c r="F974" t="inlineStr">
        <is>
          <t>CJIRGS</t>
        </is>
      </c>
      <c r="G974" t="inlineStr">
        <is>
          <t>CJIRGS</t>
        </is>
      </c>
      <c r="H974" t="inlineStr">
        <is>
          <t>NAO_CONSTA</t>
        </is>
      </c>
      <c r="I974" t="inlineStr">
        <is>
          <t>14/08/2026</t>
        </is>
      </c>
      <c r="J974" t="inlineStr">
        <is>
          <t>Cartão</t>
        </is>
      </c>
      <c r="K974" s="1" t="n">
        <v>0</v>
      </c>
      <c r="L974" s="1" t="n">
        <v>1750.38</v>
      </c>
      <c r="M974" s="1" t="n">
        <v>95.04000000000001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2309923611</t>
        </is>
      </c>
      <c r="F975" t="inlineStr">
        <is>
          <t>DAPQBQ</t>
        </is>
      </c>
      <c r="G975" t="inlineStr">
        <is>
          <t>DAPQBQ</t>
        </is>
      </c>
      <c r="H975" t="inlineStr">
        <is>
          <t>NAO_CONSTA</t>
        </is>
      </c>
      <c r="I975" t="inlineStr">
        <is>
          <t>14/08/2026</t>
        </is>
      </c>
      <c r="J975" t="inlineStr">
        <is>
          <t>Cartão</t>
        </is>
      </c>
      <c r="K975" s="1" t="n">
        <v>0</v>
      </c>
      <c r="L975" s="1" t="n">
        <v>1096.31</v>
      </c>
      <c r="M975" s="1" t="n">
        <v>56.88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2309924069</t>
        </is>
      </c>
      <c r="F976" t="inlineStr">
        <is>
          <t>YVKAXT</t>
        </is>
      </c>
      <c r="G976" t="inlineStr">
        <is>
          <t>YVKAXT</t>
        </is>
      </c>
      <c r="H976" t="inlineStr">
        <is>
          <t>NAO_CONSTA</t>
        </is>
      </c>
      <c r="I976" t="inlineStr">
        <is>
          <t>14/08/2026</t>
        </is>
      </c>
      <c r="J976" t="inlineStr">
        <is>
          <t>Cartão</t>
        </is>
      </c>
      <c r="K976" s="1" t="n">
        <v>0</v>
      </c>
      <c r="L976" s="1" t="n">
        <v>1096.31</v>
      </c>
      <c r="M976" s="1" t="n">
        <v>56.88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2309926724</t>
        </is>
      </c>
      <c r="F977" t="inlineStr">
        <is>
          <t>LOQKPF</t>
        </is>
      </c>
      <c r="G977" t="inlineStr">
        <is>
          <t>LOQKPF</t>
        </is>
      </c>
      <c r="H977" t="inlineStr">
        <is>
          <t>NAO_CONSTA</t>
        </is>
      </c>
      <c r="I977" t="inlineStr">
        <is>
          <t>14/08/2026</t>
        </is>
      </c>
      <c r="J977" t="inlineStr">
        <is>
          <t>Cartão</t>
        </is>
      </c>
      <c r="K977" s="1" t="n">
        <v>0</v>
      </c>
      <c r="L977" s="1" t="n">
        <v>848.22</v>
      </c>
      <c r="M977" s="1" t="n">
        <v>121.6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2309926757</t>
        </is>
      </c>
      <c r="F978" t="inlineStr">
        <is>
          <t>EKAQWD</t>
        </is>
      </c>
      <c r="G978" t="inlineStr">
        <is>
          <t>EKAQWD</t>
        </is>
      </c>
      <c r="H978" t="inlineStr">
        <is>
          <t>NAO_CONSTA</t>
        </is>
      </c>
      <c r="I978" t="inlineStr">
        <is>
          <t>14/08/2026</t>
        </is>
      </c>
      <c r="J978" t="inlineStr">
        <is>
          <t>Cartão</t>
        </is>
      </c>
      <c r="K978" s="1" t="n">
        <v>0</v>
      </c>
      <c r="L978" s="1" t="n">
        <v>848.22</v>
      </c>
      <c r="M978" s="1" t="n">
        <v>121.6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2310090200</t>
        </is>
      </c>
      <c r="F979" t="inlineStr">
        <is>
          <t>ERSBNS</t>
        </is>
      </c>
      <c r="G979" t="inlineStr">
        <is>
          <t>ERSBNS</t>
        </is>
      </c>
      <c r="H979" t="inlineStr">
        <is>
          <t>NAO_CONSTA</t>
        </is>
      </c>
      <c r="I979" t="inlineStr">
        <is>
          <t>17/08/2026</t>
        </is>
      </c>
      <c r="J979" t="inlineStr">
        <is>
          <t>Cartão</t>
        </is>
      </c>
      <c r="K979" s="1" t="n">
        <v>0</v>
      </c>
      <c r="L979" s="1" t="n">
        <v>793.71</v>
      </c>
      <c r="M979" s="1" t="n">
        <v>59.46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2310091689</t>
        </is>
      </c>
      <c r="F980" t="inlineStr">
        <is>
          <t>FUNZIS</t>
        </is>
      </c>
      <c r="G980" t="inlineStr">
        <is>
          <t>FUNZIS</t>
        </is>
      </c>
      <c r="H980" t="inlineStr">
        <is>
          <t>NAO_CONSTA</t>
        </is>
      </c>
      <c r="I980" t="inlineStr">
        <is>
          <t>17/08/2026</t>
        </is>
      </c>
      <c r="J980" t="inlineStr">
        <is>
          <t>Cartão</t>
        </is>
      </c>
      <c r="K980" s="1" t="n">
        <v>0</v>
      </c>
      <c r="L980" s="1" t="n">
        <v>374.55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2310152792</t>
        </is>
      </c>
      <c r="F981" t="inlineStr">
        <is>
          <t>AUFYMW</t>
        </is>
      </c>
      <c r="G981" t="inlineStr">
        <is>
          <t>AUFYMW</t>
        </is>
      </c>
      <c r="H981" t="inlineStr">
        <is>
          <t>NAO_CONSTA</t>
        </is>
      </c>
      <c r="I981" t="inlineStr">
        <is>
          <t>18/08/2026</t>
        </is>
      </c>
      <c r="J981" t="inlineStr">
        <is>
          <t>Cartão</t>
        </is>
      </c>
      <c r="K981" s="1" t="n">
        <v>0</v>
      </c>
      <c r="L981" s="1" t="n">
        <v>2349.42</v>
      </c>
      <c r="M981" s="1" t="n">
        <v>106.68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2310157182</t>
        </is>
      </c>
      <c r="F982" t="inlineStr">
        <is>
          <t>JRXESW</t>
        </is>
      </c>
      <c r="G982" t="inlineStr">
        <is>
          <t>JRXESW</t>
        </is>
      </c>
      <c r="H982" t="inlineStr">
        <is>
          <t>NAO_CONSTA</t>
        </is>
      </c>
      <c r="I982" t="inlineStr">
        <is>
          <t>18/08/2026</t>
        </is>
      </c>
      <c r="J982" t="inlineStr">
        <is>
          <t>Cartão</t>
        </is>
      </c>
      <c r="K982" s="1" t="n">
        <v>0</v>
      </c>
      <c r="L982" s="1" t="n">
        <v>2092.26</v>
      </c>
      <c r="M982" s="1" t="n">
        <v>104.46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2310163020</t>
        </is>
      </c>
      <c r="F983" t="inlineStr">
        <is>
          <t>ALTTSJ</t>
        </is>
      </c>
      <c r="G983" t="inlineStr">
        <is>
          <t>ALTTSJ</t>
        </is>
      </c>
      <c r="H983" t="inlineStr">
        <is>
          <t>NAO_CONSTA</t>
        </is>
      </c>
      <c r="I983" t="inlineStr">
        <is>
          <t>18/08/2026</t>
        </is>
      </c>
      <c r="J983" t="inlineStr">
        <is>
          <t>Cartão</t>
        </is>
      </c>
      <c r="K983" s="1" t="n">
        <v>0</v>
      </c>
      <c r="L983" s="1" t="n">
        <v>1039.83</v>
      </c>
      <c r="M983" s="1" t="n">
        <v>59.46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2310163524</t>
        </is>
      </c>
      <c r="F984" t="inlineStr">
        <is>
          <t>KGUHET</t>
        </is>
      </c>
      <c r="G984" t="inlineStr">
        <is>
          <t>KGUHET</t>
        </is>
      </c>
      <c r="H984" t="inlineStr">
        <is>
          <t>NAO_CONSTA</t>
        </is>
      </c>
      <c r="I984" t="inlineStr">
        <is>
          <t>18/08/2026</t>
        </is>
      </c>
      <c r="J984" t="inlineStr">
        <is>
          <t>Cartão</t>
        </is>
      </c>
      <c r="K984" s="1" t="n">
        <v>0</v>
      </c>
      <c r="L984" s="1" t="n">
        <v>662.67</v>
      </c>
      <c r="M984" s="1" t="n">
        <v>42.88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2310167758</t>
        </is>
      </c>
      <c r="F985" t="inlineStr">
        <is>
          <t>NDDWXU</t>
        </is>
      </c>
      <c r="G985" t="inlineStr">
        <is>
          <t>NDDWXU</t>
        </is>
      </c>
      <c r="H985" t="inlineStr">
        <is>
          <t>NAO_CONSTA</t>
        </is>
      </c>
      <c r="I985" t="inlineStr">
        <is>
          <t>18/08/2026</t>
        </is>
      </c>
      <c r="J985" t="inlineStr">
        <is>
          <t>Cartão</t>
        </is>
      </c>
      <c r="K985" s="1" t="n">
        <v>0</v>
      </c>
      <c r="L985" s="1" t="n">
        <v>772.71</v>
      </c>
      <c r="M985" s="1" t="n">
        <v>38.39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2310167905</t>
        </is>
      </c>
      <c r="F986" t="inlineStr">
        <is>
          <t>MQOSZH</t>
        </is>
      </c>
      <c r="G986" t="inlineStr">
        <is>
          <t>MQOSZH</t>
        </is>
      </c>
      <c r="H986" t="inlineStr">
        <is>
          <t>NAO_CONSTA</t>
        </is>
      </c>
      <c r="I986" t="inlineStr">
        <is>
          <t>18/08/2026</t>
        </is>
      </c>
      <c r="J986" t="inlineStr">
        <is>
          <t>Cartão</t>
        </is>
      </c>
      <c r="K986" s="1" t="n">
        <v>0</v>
      </c>
      <c r="L986" s="1" t="n">
        <v>936.51</v>
      </c>
      <c r="M986" s="1" t="n">
        <v>59.46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2310170228</t>
        </is>
      </c>
      <c r="F987" t="inlineStr">
        <is>
          <t>MNXDEV</t>
        </is>
      </c>
      <c r="G987" t="inlineStr">
        <is>
          <t>MNXDEV</t>
        </is>
      </c>
      <c r="H987" t="inlineStr">
        <is>
          <t>NAO_CONSTA</t>
        </is>
      </c>
      <c r="I987" t="inlineStr">
        <is>
          <t>18/08/2026</t>
        </is>
      </c>
      <c r="J987" t="inlineStr">
        <is>
          <t>Cartão</t>
        </is>
      </c>
      <c r="K987" s="1" t="n">
        <v>0</v>
      </c>
      <c r="L987" s="1" t="n">
        <v>564.39</v>
      </c>
      <c r="M987" s="1" t="n">
        <v>62.14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2310213395</t>
        </is>
      </c>
      <c r="F988" t="inlineStr">
        <is>
          <t>OGWTIA</t>
        </is>
      </c>
      <c r="G988" t="inlineStr">
        <is>
          <t>OGWTIA</t>
        </is>
      </c>
      <c r="H988" t="inlineStr">
        <is>
          <t>NAO_CONSTA</t>
        </is>
      </c>
      <c r="I988" t="inlineStr">
        <is>
          <t>19/08/2026</t>
        </is>
      </c>
      <c r="J988" t="inlineStr">
        <is>
          <t>Cartão</t>
        </is>
      </c>
      <c r="K988" s="1" t="n">
        <v>0</v>
      </c>
      <c r="L988" s="1" t="n">
        <v>1956.94</v>
      </c>
      <c r="M988" s="1" t="n">
        <v>97.38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2310218730</t>
        </is>
      </c>
      <c r="F989" t="inlineStr">
        <is>
          <t>MZNCON</t>
        </is>
      </c>
      <c r="G989" t="inlineStr">
        <is>
          <t>MZNCON</t>
        </is>
      </c>
      <c r="H989" t="inlineStr">
        <is>
          <t>NAO_CONSTA</t>
        </is>
      </c>
      <c r="I989" t="inlineStr">
        <is>
          <t>19/08/2026</t>
        </is>
      </c>
      <c r="J989" t="inlineStr">
        <is>
          <t>Cartão</t>
        </is>
      </c>
      <c r="K989" s="1" t="n">
        <v>0</v>
      </c>
      <c r="L989" s="1" t="n">
        <v>721.36</v>
      </c>
      <c r="M989" s="1" t="n">
        <v>98.05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2310219921</t>
        </is>
      </c>
      <c r="F990" t="inlineStr">
        <is>
          <t>HBSYGO</t>
        </is>
      </c>
      <c r="G990" t="inlineStr">
        <is>
          <t>HBSYGO</t>
        </is>
      </c>
      <c r="H990" t="inlineStr">
        <is>
          <t>NAO_CONSTA</t>
        </is>
      </c>
      <c r="I990" t="inlineStr">
        <is>
          <t>19/08/2026</t>
        </is>
      </c>
      <c r="J990" t="inlineStr">
        <is>
          <t>Cartão</t>
        </is>
      </c>
      <c r="K990" s="1" t="n">
        <v>0</v>
      </c>
      <c r="L990" s="1" t="n">
        <v>729.1</v>
      </c>
      <c r="M990" s="1" t="n">
        <v>116.23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2310221293</t>
        </is>
      </c>
      <c r="F991" t="inlineStr">
        <is>
          <t>KRCDDH</t>
        </is>
      </c>
      <c r="G991" t="inlineStr">
        <is>
          <t>KRCDDH</t>
        </is>
      </c>
      <c r="H991" t="inlineStr">
        <is>
          <t>NAO_CONSTA</t>
        </is>
      </c>
      <c r="I991" t="inlineStr">
        <is>
          <t>19/08/2026</t>
        </is>
      </c>
      <c r="J991" t="inlineStr">
        <is>
          <t>Cartão</t>
        </is>
      </c>
      <c r="K991" s="1" t="n">
        <v>0</v>
      </c>
      <c r="L991" s="1" t="n">
        <v>1103.37</v>
      </c>
      <c r="M991" s="1" t="n">
        <v>89.70999999999999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2310291461</t>
        </is>
      </c>
      <c r="F992" t="inlineStr">
        <is>
          <t>JHJLCQ</t>
        </is>
      </c>
      <c r="G992" t="inlineStr">
        <is>
          <t>JHJLCQ</t>
        </is>
      </c>
      <c r="H992" t="inlineStr">
        <is>
          <t>NAO_CONSTA</t>
        </is>
      </c>
      <c r="I992" t="inlineStr">
        <is>
          <t>20/08/2026</t>
        </is>
      </c>
      <c r="J992" t="inlineStr">
        <is>
          <t>Cartão</t>
        </is>
      </c>
      <c r="K992" s="1" t="n">
        <v>0</v>
      </c>
      <c r="L992" s="1" t="n">
        <v>564.39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2310337798</t>
        </is>
      </c>
      <c r="F993" t="inlineStr">
        <is>
          <t>UWVCBX</t>
        </is>
      </c>
      <c r="G993" t="inlineStr">
        <is>
          <t>UWVCBX</t>
        </is>
      </c>
      <c r="H993" t="inlineStr">
        <is>
          <t>NAO_CONSTA</t>
        </is>
      </c>
      <c r="I993" t="inlineStr">
        <is>
          <t>21/08/2026</t>
        </is>
      </c>
      <c r="J993" t="inlineStr">
        <is>
          <t>Cartão</t>
        </is>
      </c>
      <c r="K993" s="1" t="n">
        <v>0</v>
      </c>
      <c r="L993" s="1" t="n">
        <v>749.1</v>
      </c>
      <c r="M993" s="1" t="n">
        <v>95.04000000000001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2310338498</t>
        </is>
      </c>
      <c r="F994" t="inlineStr">
        <is>
          <t>IJLHYM</t>
        </is>
      </c>
      <c r="G994" t="inlineStr">
        <is>
          <t>IJLHYM</t>
        </is>
      </c>
      <c r="H994" t="inlineStr">
        <is>
          <t>NAO_CONSTA</t>
        </is>
      </c>
      <c r="I994" t="inlineStr">
        <is>
          <t>21/08/2026</t>
        </is>
      </c>
      <c r="J994" t="inlineStr">
        <is>
          <t>Cartão</t>
        </is>
      </c>
      <c r="K994" s="1" t="n">
        <v>0</v>
      </c>
      <c r="L994" s="1" t="n">
        <v>1010.43</v>
      </c>
      <c r="M994" s="1" t="n">
        <v>35.15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2310339260</t>
        </is>
      </c>
      <c r="F995" t="inlineStr">
        <is>
          <t>MPPHJE</t>
        </is>
      </c>
      <c r="G995" t="inlineStr">
        <is>
          <t>MPPHJE</t>
        </is>
      </c>
      <c r="H995" t="inlineStr">
        <is>
          <t>NAO_CONSTA</t>
        </is>
      </c>
      <c r="I995" t="inlineStr">
        <is>
          <t>21/08/2026</t>
        </is>
      </c>
      <c r="J995" t="inlineStr">
        <is>
          <t>Cartão</t>
        </is>
      </c>
      <c r="K995" s="1" t="n">
        <v>0</v>
      </c>
      <c r="L995" s="1" t="n">
        <v>914.67</v>
      </c>
      <c r="M995" s="1" t="n">
        <v>59.46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2310358841</t>
        </is>
      </c>
      <c r="F996" t="inlineStr">
        <is>
          <t>MEXVGK</t>
        </is>
      </c>
      <c r="G996" t="inlineStr">
        <is>
          <t>MEXVGK</t>
        </is>
      </c>
      <c r="H996" t="inlineStr">
        <is>
          <t>NAO_CONSTA</t>
        </is>
      </c>
      <c r="I996" t="inlineStr">
        <is>
          <t>21/08/2026</t>
        </is>
      </c>
      <c r="J996" t="inlineStr">
        <is>
          <t>Cartão</t>
        </is>
      </c>
      <c r="K996" s="1" t="n">
        <v>0</v>
      </c>
      <c r="L996" s="1" t="n">
        <v>602.9400000000001</v>
      </c>
      <c r="M996" s="1" t="n">
        <v>95.04000000000001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2310358971</t>
        </is>
      </c>
      <c r="F997" t="inlineStr">
        <is>
          <t>SLOMVM</t>
        </is>
      </c>
      <c r="G997" t="inlineStr">
        <is>
          <t>SLOMVM</t>
        </is>
      </c>
      <c r="H997" t="inlineStr">
        <is>
          <t>NAO_CONSTA</t>
        </is>
      </c>
      <c r="I997" t="inlineStr">
        <is>
          <t>21/08/2026</t>
        </is>
      </c>
      <c r="J997" t="inlineStr">
        <is>
          <t>Cartão</t>
        </is>
      </c>
      <c r="K997" s="1" t="n">
        <v>0</v>
      </c>
      <c r="L997" s="1" t="n">
        <v>602.9400000000001</v>
      </c>
      <c r="M997" s="1" t="n">
        <v>95.04000000000001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2310361518</t>
        </is>
      </c>
      <c r="F998" t="inlineStr">
        <is>
          <t>OVKVSM</t>
        </is>
      </c>
      <c r="G998" t="inlineStr">
        <is>
          <t>OVKVSM</t>
        </is>
      </c>
      <c r="H998" t="inlineStr">
        <is>
          <t>NAO_CONSTA</t>
        </is>
      </c>
      <c r="I998" t="inlineStr">
        <is>
          <t>21/08/2026</t>
        </is>
      </c>
      <c r="J998" t="inlineStr">
        <is>
          <t>Cartão</t>
        </is>
      </c>
      <c r="K998" s="1" t="n">
        <v>0</v>
      </c>
      <c r="L998" s="1" t="n">
        <v>1010.43</v>
      </c>
      <c r="M998" s="1" t="n">
        <v>35.15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2310362685</t>
        </is>
      </c>
      <c r="F999" t="inlineStr">
        <is>
          <t>HJHVCK</t>
        </is>
      </c>
      <c r="G999" t="inlineStr">
        <is>
          <t>HJHVCK</t>
        </is>
      </c>
      <c r="H999" t="inlineStr">
        <is>
          <t>NAO_CONSTA</t>
        </is>
      </c>
      <c r="I999" t="inlineStr">
        <is>
          <t>21/08/2026</t>
        </is>
      </c>
      <c r="J999" t="inlineStr">
        <is>
          <t>Cartão</t>
        </is>
      </c>
      <c r="K999" s="1" t="n">
        <v>0</v>
      </c>
      <c r="L999" s="1" t="n">
        <v>1734.51</v>
      </c>
      <c r="M999" s="1" t="n">
        <v>59.46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2310363288</t>
        </is>
      </c>
      <c r="F1000" t="inlineStr">
        <is>
          <t>WAEBAC</t>
        </is>
      </c>
      <c r="G1000" t="inlineStr">
        <is>
          <t>WAEBAC</t>
        </is>
      </c>
      <c r="H1000" t="inlineStr">
        <is>
          <t>NAO_CONSTA</t>
        </is>
      </c>
      <c r="I1000" t="inlineStr">
        <is>
          <t>21/08/2026</t>
        </is>
      </c>
      <c r="J1000" t="inlineStr">
        <is>
          <t>Cartão</t>
        </is>
      </c>
      <c r="K1000" s="1" t="n">
        <v>0</v>
      </c>
      <c r="L1000" s="1" t="n">
        <v>749.1</v>
      </c>
      <c r="M1000" s="1" t="n">
        <v>95.04000000000001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2310365041</t>
        </is>
      </c>
      <c r="F1001" t="inlineStr">
        <is>
          <t>FDAUHG</t>
        </is>
      </c>
      <c r="G1001" t="inlineStr">
        <is>
          <t>FDAUHG</t>
        </is>
      </c>
      <c r="H1001" t="inlineStr">
        <is>
          <t>NAO_CONSTA</t>
        </is>
      </c>
      <c r="I1001" t="inlineStr">
        <is>
          <t>21/08/2026</t>
        </is>
      </c>
      <c r="J1001" t="inlineStr">
        <is>
          <t>Cartão</t>
        </is>
      </c>
      <c r="K1001" s="1" t="n">
        <v>0</v>
      </c>
      <c r="L1001" s="1" t="n">
        <v>1484.18</v>
      </c>
      <c r="M1001" s="1" t="n">
        <v>114.18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2310427414</t>
        </is>
      </c>
      <c r="F1002" t="inlineStr">
        <is>
          <t>EOTCRD</t>
        </is>
      </c>
      <c r="G1002" t="inlineStr">
        <is>
          <t>EOTCRD</t>
        </is>
      </c>
      <c r="H1002" t="inlineStr">
        <is>
          <t>NAO_CONSTA</t>
        </is>
      </c>
      <c r="I1002" t="inlineStr">
        <is>
          <t>22/08/2026</t>
        </is>
      </c>
      <c r="J1002" t="inlineStr">
        <is>
          <t>Cartão</t>
        </is>
      </c>
      <c r="K1002" s="1" t="n">
        <v>0</v>
      </c>
      <c r="L1002" s="1" t="n">
        <v>424.11</v>
      </c>
      <c r="M1002" s="1" t="n">
        <v>62.14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2310484511</t>
        </is>
      </c>
      <c r="F1003" t="inlineStr">
        <is>
          <t>IEKPRG</t>
        </is>
      </c>
      <c r="G1003" t="inlineStr">
        <is>
          <t>IEKPRG</t>
        </is>
      </c>
      <c r="H1003" t="inlineStr">
        <is>
          <t>NAO_CONSTA</t>
        </is>
      </c>
      <c r="I1003" t="inlineStr">
        <is>
          <t>24/08/2026</t>
        </is>
      </c>
      <c r="J1003" t="inlineStr">
        <is>
          <t>Cartão</t>
        </is>
      </c>
      <c r="K1003" s="1" t="n">
        <v>0</v>
      </c>
      <c r="L1003" s="1" t="n">
        <v>746.3</v>
      </c>
      <c r="M1003" s="1" t="n">
        <v>112.56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2310487358</t>
        </is>
      </c>
      <c r="F1004" t="inlineStr">
        <is>
          <t>CVEYNN</t>
        </is>
      </c>
      <c r="G1004" t="inlineStr">
        <is>
          <t>CVEYNN</t>
        </is>
      </c>
      <c r="H1004" t="inlineStr">
        <is>
          <t>NAO_CONSTA</t>
        </is>
      </c>
      <c r="I1004" t="inlineStr">
        <is>
          <t>24/08/2026</t>
        </is>
      </c>
      <c r="J1004" t="inlineStr">
        <is>
          <t>Cartão</t>
        </is>
      </c>
      <c r="K1004" s="1" t="n">
        <v>0</v>
      </c>
      <c r="L1004" s="1" t="n">
        <v>424.11</v>
      </c>
      <c r="M1004" s="1" t="n">
        <v>62.14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2310487442</t>
        </is>
      </c>
      <c r="F1005" t="inlineStr">
        <is>
          <t>ICOZAX</t>
        </is>
      </c>
      <c r="G1005" t="inlineStr">
        <is>
          <t>ICOZAX</t>
        </is>
      </c>
      <c r="H1005" t="inlineStr">
        <is>
          <t>NAO_CONSTA</t>
        </is>
      </c>
      <c r="I1005" t="inlineStr">
        <is>
          <t>24/08/2026</t>
        </is>
      </c>
      <c r="J1005" t="inlineStr">
        <is>
          <t>Cartão</t>
        </is>
      </c>
      <c r="K1005" s="1" t="n">
        <v>0</v>
      </c>
      <c r="L1005" s="1" t="n">
        <v>691.98</v>
      </c>
      <c r="M1005" s="1" t="n">
        <v>113.42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2310503709</t>
        </is>
      </c>
      <c r="F1006" t="inlineStr">
        <is>
          <t>KYHRON</t>
        </is>
      </c>
      <c r="G1006" t="inlineStr">
        <is>
          <t>KYHRON</t>
        </is>
      </c>
      <c r="H1006" t="inlineStr">
        <is>
          <t>NAO_CONSTA</t>
        </is>
      </c>
      <c r="I1006" t="inlineStr">
        <is>
          <t>24/08/2026</t>
        </is>
      </c>
      <c r="J1006" t="inlineStr">
        <is>
          <t>Cartão</t>
        </is>
      </c>
      <c r="K1006" s="1" t="n">
        <v>0</v>
      </c>
      <c r="L1006" s="1" t="n">
        <v>808.83</v>
      </c>
      <c r="M1006" s="1" t="n">
        <v>59.46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2310504059</t>
        </is>
      </c>
      <c r="F1007" t="inlineStr">
        <is>
          <t>SGEXSU</t>
        </is>
      </c>
      <c r="G1007" t="inlineStr">
        <is>
          <t>SGEXSU</t>
        </is>
      </c>
      <c r="H1007" t="inlineStr">
        <is>
          <t>NAO_CONSTA</t>
        </is>
      </c>
      <c r="I1007" t="inlineStr">
        <is>
          <t>24/08/2026</t>
        </is>
      </c>
      <c r="J1007" t="inlineStr">
        <is>
          <t>Cartão</t>
        </is>
      </c>
      <c r="K1007" s="1" t="n">
        <v>0</v>
      </c>
      <c r="L1007" s="1" t="n">
        <v>1139.79</v>
      </c>
      <c r="M1007" s="1" t="n">
        <v>35.15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2310539273</t>
        </is>
      </c>
      <c r="F1008" t="inlineStr">
        <is>
          <t>OWKMIM</t>
        </is>
      </c>
      <c r="G1008" t="inlineStr">
        <is>
          <t>OWKMIM</t>
        </is>
      </c>
      <c r="H1008" t="inlineStr">
        <is>
          <t>NAO_CONSTA</t>
        </is>
      </c>
      <c r="I1008" t="inlineStr">
        <is>
          <t>25/08/2026</t>
        </is>
      </c>
      <c r="J1008" t="inlineStr">
        <is>
          <t>Cartão</t>
        </is>
      </c>
      <c r="K1008" s="1" t="n">
        <v>0</v>
      </c>
      <c r="L1008" s="1" t="n">
        <v>737.26</v>
      </c>
      <c r="M1008" s="1" t="n">
        <v>71.06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2310543870</t>
        </is>
      </c>
      <c r="F1009" t="inlineStr">
        <is>
          <t>FYDQRU</t>
        </is>
      </c>
      <c r="G1009" t="inlineStr">
        <is>
          <t>FYDQRU</t>
        </is>
      </c>
      <c r="H1009" t="inlineStr">
        <is>
          <t>NAO_CONSTA</t>
        </is>
      </c>
      <c r="I1009" t="inlineStr">
        <is>
          <t>25/08/2026</t>
        </is>
      </c>
      <c r="J1009" t="inlineStr">
        <is>
          <t>Cartão</t>
        </is>
      </c>
      <c r="K1009" s="1" t="n">
        <v>0</v>
      </c>
      <c r="L1009" s="1" t="n">
        <v>856.71</v>
      </c>
      <c r="M1009" s="1" t="n">
        <v>50.42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2310543946</t>
        </is>
      </c>
      <c r="F1010" t="inlineStr">
        <is>
          <t>WGNMBE</t>
        </is>
      </c>
      <c r="G1010" t="inlineStr">
        <is>
          <t>WGNMBE</t>
        </is>
      </c>
      <c r="H1010" t="inlineStr">
        <is>
          <t>NAO_CONSTA</t>
        </is>
      </c>
      <c r="I1010" t="inlineStr">
        <is>
          <t>25/08/2026</t>
        </is>
      </c>
      <c r="J1010" t="inlineStr">
        <is>
          <t>Cartão</t>
        </is>
      </c>
      <c r="K1010" s="1" t="n">
        <v>0</v>
      </c>
      <c r="L1010" s="1" t="n">
        <v>856.71</v>
      </c>
      <c r="M1010" s="1" t="n">
        <v>59.46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2310548826</t>
        </is>
      </c>
      <c r="F1011" t="inlineStr">
        <is>
          <t>FVWOIR</t>
        </is>
      </c>
      <c r="G1011" t="inlineStr">
        <is>
          <t>FVWOIR</t>
        </is>
      </c>
      <c r="H1011" t="inlineStr">
        <is>
          <t>NAO_CONSTA</t>
        </is>
      </c>
      <c r="I1011" t="inlineStr">
        <is>
          <t>25/08/2026</t>
        </is>
      </c>
      <c r="J1011" t="inlineStr">
        <is>
          <t>Cartão</t>
        </is>
      </c>
      <c r="K1011" s="1" t="n">
        <v>0</v>
      </c>
      <c r="L1011" s="1" t="n">
        <v>564.39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2310550081</t>
        </is>
      </c>
      <c r="F1012" t="inlineStr">
        <is>
          <t>IZBBVZ</t>
        </is>
      </c>
      <c r="G1012" t="inlineStr">
        <is>
          <t>IZBBVZ</t>
        </is>
      </c>
      <c r="H1012" t="inlineStr">
        <is>
          <t>NAO_CONSTA</t>
        </is>
      </c>
      <c r="I1012" t="inlineStr">
        <is>
          <t>25/08/2026</t>
        </is>
      </c>
      <c r="J1012" t="inlineStr">
        <is>
          <t>Cartão</t>
        </is>
      </c>
      <c r="K1012" s="1" t="n">
        <v>0</v>
      </c>
      <c r="L1012" s="1" t="n">
        <v>749.1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2310561295</t>
        </is>
      </c>
      <c r="F1013" t="inlineStr">
        <is>
          <t>NIICJU</t>
        </is>
      </c>
      <c r="G1013" t="inlineStr">
        <is>
          <t>NIICJU</t>
        </is>
      </c>
      <c r="H1013" t="inlineStr">
        <is>
          <t>NAO_CONSTA</t>
        </is>
      </c>
      <c r="I1013" t="inlineStr">
        <is>
          <t>25/08/2026</t>
        </is>
      </c>
      <c r="J1013" t="inlineStr">
        <is>
          <t>Cartão</t>
        </is>
      </c>
      <c r="K1013" s="1" t="n">
        <v>0</v>
      </c>
      <c r="L1013" s="1" t="n">
        <v>1829.34</v>
      </c>
      <c r="M1013" s="1" t="n">
        <v>94.61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2310570595</t>
        </is>
      </c>
      <c r="F1014" t="inlineStr">
        <is>
          <t>QLPREU</t>
        </is>
      </c>
      <c r="G1014" t="inlineStr">
        <is>
          <t>QLPREU</t>
        </is>
      </c>
      <c r="H1014" t="inlineStr">
        <is>
          <t>NAO_CONSTA</t>
        </is>
      </c>
      <c r="I1014" t="inlineStr">
        <is>
          <t>25/08/2026</t>
        </is>
      </c>
      <c r="J1014" t="inlineStr">
        <is>
          <t>Cartão</t>
        </is>
      </c>
      <c r="K1014" s="1" t="n">
        <v>0</v>
      </c>
      <c r="L1014" s="1" t="n">
        <v>681.91</v>
      </c>
      <c r="M1014" s="1" t="n">
        <v>35.15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2310571055</t>
        </is>
      </c>
      <c r="F1015" t="inlineStr">
        <is>
          <t>CPZUXG</t>
        </is>
      </c>
      <c r="G1015" t="inlineStr">
        <is>
          <t>CPZUXG</t>
        </is>
      </c>
      <c r="H1015" t="inlineStr">
        <is>
          <t>NAO_CONSTA</t>
        </is>
      </c>
      <c r="I1015" t="inlineStr">
        <is>
          <t>25/08/2026</t>
        </is>
      </c>
      <c r="J1015" t="inlineStr">
        <is>
          <t>Cartão</t>
        </is>
      </c>
      <c r="K1015" s="1" t="n">
        <v>0</v>
      </c>
      <c r="L1015" s="1" t="n">
        <v>681.91</v>
      </c>
      <c r="M1015" s="1" t="n">
        <v>35.15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2310575116</t>
        </is>
      </c>
      <c r="F1016" t="inlineStr">
        <is>
          <t>GIBETG</t>
        </is>
      </c>
      <c r="G1016" t="inlineStr">
        <is>
          <t>GIBETG</t>
        </is>
      </c>
      <c r="H1016" t="inlineStr">
        <is>
          <t>NAO_CONSTA</t>
        </is>
      </c>
      <c r="I1016" t="inlineStr">
        <is>
          <t>25/08/2026</t>
        </is>
      </c>
      <c r="J1016" t="inlineStr">
        <is>
          <t>Cartão</t>
        </is>
      </c>
      <c r="K1016" s="1" t="n">
        <v>0</v>
      </c>
      <c r="L1016" s="1" t="n">
        <v>1921.39</v>
      </c>
      <c r="M1016" s="1" t="n">
        <v>310.4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2310594528</t>
        </is>
      </c>
      <c r="F1017" t="inlineStr">
        <is>
          <t>GWLUVG</t>
        </is>
      </c>
      <c r="G1017" t="inlineStr">
        <is>
          <t>GWLUVG</t>
        </is>
      </c>
      <c r="H1017" t="inlineStr">
        <is>
          <t>NAO_CONSTA</t>
        </is>
      </c>
      <c r="I1017" t="inlineStr">
        <is>
          <t>25/08/2026</t>
        </is>
      </c>
      <c r="J1017" t="inlineStr">
        <is>
          <t>Cartão</t>
        </is>
      </c>
      <c r="K1017" s="1" t="n">
        <v>0</v>
      </c>
      <c r="L1017" s="1" t="n">
        <v>415.77</v>
      </c>
      <c r="M1017" s="1" t="n">
        <v>52.02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2310596834</t>
        </is>
      </c>
      <c r="F1018" t="inlineStr">
        <is>
          <t>YIEGLA</t>
        </is>
      </c>
      <c r="G1018" t="inlineStr">
        <is>
          <t>YIEGLA</t>
        </is>
      </c>
      <c r="H1018" t="inlineStr">
        <is>
          <t>NAO_CONSTA</t>
        </is>
      </c>
      <c r="I1018" t="inlineStr">
        <is>
          <t>25/08/2026</t>
        </is>
      </c>
      <c r="J1018" t="inlineStr">
        <is>
          <t>Cartão</t>
        </is>
      </c>
      <c r="K1018" s="1" t="n">
        <v>0</v>
      </c>
      <c r="L1018" s="1" t="n">
        <v>1109.02</v>
      </c>
      <c r="M1018" s="1" t="n">
        <v>121.6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2310613188</t>
        </is>
      </c>
      <c r="F1019" t="inlineStr">
        <is>
          <t>CIYDKJ</t>
        </is>
      </c>
      <c r="G1019" t="inlineStr">
        <is>
          <t>CIYDKJ</t>
        </is>
      </c>
      <c r="H1019" t="inlineStr">
        <is>
          <t>NAO_CONSTA</t>
        </is>
      </c>
      <c r="I1019" t="inlineStr">
        <is>
          <t>26/08/2026</t>
        </is>
      </c>
      <c r="J1019" t="inlineStr">
        <is>
          <t>Cartão</t>
        </is>
      </c>
      <c r="K1019" s="1" t="n">
        <v>0</v>
      </c>
      <c r="L1019" s="1" t="n">
        <v>1117.02</v>
      </c>
      <c r="M1019" s="1" t="n">
        <v>95.20999999999999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2310615656</t>
        </is>
      </c>
      <c r="F1020" t="inlineStr">
        <is>
          <t>OCHJIU</t>
        </is>
      </c>
      <c r="G1020" t="inlineStr">
        <is>
          <t>OCHJIU</t>
        </is>
      </c>
      <c r="H1020" t="inlineStr">
        <is>
          <t>NAO_CONSTA</t>
        </is>
      </c>
      <c r="I1020" t="inlineStr">
        <is>
          <t>26/08/2026</t>
        </is>
      </c>
      <c r="J1020" t="inlineStr">
        <is>
          <t>Cartão</t>
        </is>
      </c>
      <c r="K1020" s="1" t="n">
        <v>0</v>
      </c>
      <c r="L1020" s="1" t="n">
        <v>831.83</v>
      </c>
      <c r="M1020" s="1" t="n">
        <v>122.08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2310616992</t>
        </is>
      </c>
      <c r="F1021" t="inlineStr">
        <is>
          <t>YVEAPB</t>
        </is>
      </c>
      <c r="G1021" t="inlineStr">
        <is>
          <t>YVEAPB</t>
        </is>
      </c>
      <c r="H1021" t="inlineStr">
        <is>
          <t>NAO_CONSTA</t>
        </is>
      </c>
      <c r="I1021" t="inlineStr">
        <is>
          <t>26/08/2026</t>
        </is>
      </c>
      <c r="J1021" t="inlineStr">
        <is>
          <t>Cartão</t>
        </is>
      </c>
      <c r="K1021" s="1" t="n">
        <v>0</v>
      </c>
      <c r="L1021" s="1" t="n">
        <v>1585.74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2310648494</t>
        </is>
      </c>
      <c r="F1022" t="inlineStr">
        <is>
          <t>UNJTUB</t>
        </is>
      </c>
      <c r="G1022" t="inlineStr">
        <is>
          <t>UNJTUB</t>
        </is>
      </c>
      <c r="H1022" t="inlineStr">
        <is>
          <t>NAO_CONSTA</t>
        </is>
      </c>
      <c r="I1022" t="inlineStr">
        <is>
          <t>26/08/2026</t>
        </is>
      </c>
      <c r="J1022" t="inlineStr">
        <is>
          <t>Cartão</t>
        </is>
      </c>
      <c r="K1022" s="1" t="n">
        <v>0</v>
      </c>
      <c r="L1022" s="1" t="n">
        <v>658.5</v>
      </c>
      <c r="M1022" s="1" t="n">
        <v>35.91</v>
      </c>
      <c r="N1022" s="1" t="n">
        <v>0</v>
      </c>
      <c r="O1022" s="1" t="n">
        <v>65.84999999999999</v>
      </c>
      <c r="P1022" s="1" t="n">
        <v>0</v>
      </c>
      <c r="Q1022" s="1" t="n">
        <v>0</v>
      </c>
      <c r="R1022" s="1" t="n">
        <v>-64.04000000000001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2310675857</t>
        </is>
      </c>
      <c r="F1023" t="inlineStr">
        <is>
          <t>UWMISA</t>
        </is>
      </c>
      <c r="G1023" t="inlineStr">
        <is>
          <t>UWMISA</t>
        </is>
      </c>
      <c r="H1023" t="inlineStr">
        <is>
          <t>NAO_CONSTA</t>
        </is>
      </c>
      <c r="I1023" t="inlineStr">
        <is>
          <t>27/08/2026</t>
        </is>
      </c>
      <c r="J1023" t="inlineStr">
        <is>
          <t>Cartão</t>
        </is>
      </c>
      <c r="K1023" s="1" t="n">
        <v>0</v>
      </c>
      <c r="L1023" s="1" t="n">
        <v>1013.8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2310681263</t>
        </is>
      </c>
      <c r="F1024" t="inlineStr">
        <is>
          <t>KIIMZN</t>
        </is>
      </c>
      <c r="G1024" t="inlineStr">
        <is>
          <t>KIIMZN</t>
        </is>
      </c>
      <c r="H1024" t="inlineStr">
        <is>
          <t>NAO_CONSTA</t>
        </is>
      </c>
      <c r="I1024" t="inlineStr">
        <is>
          <t>27/08/2026</t>
        </is>
      </c>
      <c r="J1024" t="inlineStr">
        <is>
          <t>Cartão</t>
        </is>
      </c>
      <c r="K1024" s="1" t="n">
        <v>0</v>
      </c>
      <c r="L1024" s="1" t="n">
        <v>602.1900000000001</v>
      </c>
      <c r="M1024" s="1" t="n">
        <v>59.46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2310681376</t>
        </is>
      </c>
      <c r="F1025" t="inlineStr">
        <is>
          <t>DPATYI</t>
        </is>
      </c>
      <c r="G1025" t="inlineStr">
        <is>
          <t>DPATYI</t>
        </is>
      </c>
      <c r="H1025" t="inlineStr">
        <is>
          <t>NAO_CONSTA</t>
        </is>
      </c>
      <c r="I1025" t="inlineStr">
        <is>
          <t>27/08/2026</t>
        </is>
      </c>
      <c r="J1025" t="inlineStr">
        <is>
          <t>Cartão</t>
        </is>
      </c>
      <c r="K1025" s="1" t="n">
        <v>0</v>
      </c>
      <c r="L1025" s="1" t="n">
        <v>602.1900000000001</v>
      </c>
      <c r="M1025" s="1" t="n">
        <v>59.46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2310681594</t>
        </is>
      </c>
      <c r="F1026" t="inlineStr">
        <is>
          <t>USCIPZ</t>
        </is>
      </c>
      <c r="G1026" t="inlineStr">
        <is>
          <t>USCIPZ</t>
        </is>
      </c>
      <c r="H1026" t="inlineStr">
        <is>
          <t>NAO_CONSTA</t>
        </is>
      </c>
      <c r="I1026" t="inlineStr">
        <is>
          <t>27/08/2026</t>
        </is>
      </c>
      <c r="J1026" t="inlineStr">
        <is>
          <t>Cartão</t>
        </is>
      </c>
      <c r="K1026" s="1" t="n">
        <v>0</v>
      </c>
      <c r="L1026" s="1" t="n">
        <v>602.1900000000001</v>
      </c>
      <c r="M1026" s="1" t="n">
        <v>59.46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2310681877</t>
        </is>
      </c>
      <c r="F1027" t="inlineStr">
        <is>
          <t>DRFAMR</t>
        </is>
      </c>
      <c r="G1027" t="inlineStr">
        <is>
          <t>DRFAMR</t>
        </is>
      </c>
      <c r="H1027" t="inlineStr">
        <is>
          <t>NAO_CONSTA</t>
        </is>
      </c>
      <c r="I1027" t="inlineStr">
        <is>
          <t>27/08/2026</t>
        </is>
      </c>
      <c r="J1027" t="inlineStr">
        <is>
          <t>Cartão</t>
        </is>
      </c>
      <c r="K1027" s="1" t="n">
        <v>0</v>
      </c>
      <c r="L1027" s="1" t="n">
        <v>602.1900000000001</v>
      </c>
      <c r="M1027" s="1" t="n">
        <v>59.46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2310682056</t>
        </is>
      </c>
      <c r="F1028" t="inlineStr">
        <is>
          <t>IJCCQF</t>
        </is>
      </c>
      <c r="G1028" t="inlineStr">
        <is>
          <t>IJCCQF</t>
        </is>
      </c>
      <c r="H1028" t="inlineStr">
        <is>
          <t>NAO_CONSTA</t>
        </is>
      </c>
      <c r="I1028" t="inlineStr">
        <is>
          <t>27/08/2026</t>
        </is>
      </c>
      <c r="J1028" t="inlineStr">
        <is>
          <t>Cartão</t>
        </is>
      </c>
      <c r="K1028" s="1" t="n">
        <v>0</v>
      </c>
      <c r="L1028" s="1" t="n">
        <v>279.63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2310682248</t>
        </is>
      </c>
      <c r="F1029" t="inlineStr">
        <is>
          <t>DQXJEM</t>
        </is>
      </c>
      <c r="G1029" t="inlineStr">
        <is>
          <t>DQXJEM</t>
        </is>
      </c>
      <c r="H1029" t="inlineStr">
        <is>
          <t>NAO_CONSTA</t>
        </is>
      </c>
      <c r="I1029" t="inlineStr">
        <is>
          <t>27/08/2026</t>
        </is>
      </c>
      <c r="J1029" t="inlineStr">
        <is>
          <t>Cartão</t>
        </is>
      </c>
      <c r="K1029" s="1" t="n">
        <v>0</v>
      </c>
      <c r="L1029" s="1" t="n">
        <v>279.63</v>
      </c>
      <c r="M1029" s="1" t="n">
        <v>62.14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2310682511</t>
        </is>
      </c>
      <c r="F1030" t="inlineStr">
        <is>
          <t>DNXBBV</t>
        </is>
      </c>
      <c r="G1030" t="inlineStr">
        <is>
          <t>DNXBBV</t>
        </is>
      </c>
      <c r="H1030" t="inlineStr">
        <is>
          <t>NAO_CONSTA</t>
        </is>
      </c>
      <c r="I1030" t="inlineStr">
        <is>
          <t>27/08/2026</t>
        </is>
      </c>
      <c r="J1030" t="inlineStr">
        <is>
          <t>Cartão</t>
        </is>
      </c>
      <c r="K1030" s="1" t="n">
        <v>0</v>
      </c>
      <c r="L1030" s="1" t="n">
        <v>279.63</v>
      </c>
      <c r="M1030" s="1" t="n">
        <v>62.14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2310684621</t>
        </is>
      </c>
      <c r="F1031" t="inlineStr">
        <is>
          <t>HZLQRL</t>
        </is>
      </c>
      <c r="G1031" t="inlineStr">
        <is>
          <t>HZLQRL</t>
        </is>
      </c>
      <c r="H1031" t="inlineStr">
        <is>
          <t>NAO_CONSTA</t>
        </is>
      </c>
      <c r="I1031" t="inlineStr">
        <is>
          <t>27/08/2026</t>
        </is>
      </c>
      <c r="J1031" t="inlineStr">
        <is>
          <t>Cartão</t>
        </is>
      </c>
      <c r="K1031" s="1" t="n">
        <v>0</v>
      </c>
      <c r="L1031" s="1" t="n">
        <v>676.02</v>
      </c>
      <c r="M1031" s="1" t="n">
        <v>95.04000000000001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2310685273</t>
        </is>
      </c>
      <c r="F1032" t="inlineStr">
        <is>
          <t>HXJTYD</t>
        </is>
      </c>
      <c r="G1032" t="inlineStr">
        <is>
          <t>HXJTYD</t>
        </is>
      </c>
      <c r="H1032" t="inlineStr">
        <is>
          <t>NAO_CONSTA</t>
        </is>
      </c>
      <c r="I1032" t="inlineStr">
        <is>
          <t>27/08/2026</t>
        </is>
      </c>
      <c r="J1032" t="inlineStr">
        <is>
          <t>Cartão</t>
        </is>
      </c>
      <c r="K1032" s="1" t="n">
        <v>0</v>
      </c>
      <c r="L1032" s="1" t="n">
        <v>938.9400000000001</v>
      </c>
      <c r="M1032" s="1" t="n">
        <v>95.04000000000001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2310697675</t>
        </is>
      </c>
      <c r="F1033" t="inlineStr">
        <is>
          <t>QELIML</t>
        </is>
      </c>
      <c r="G1033" t="inlineStr">
        <is>
          <t>QELIML</t>
        </is>
      </c>
      <c r="H1033" t="inlineStr">
        <is>
          <t>NAO_CONSTA</t>
        </is>
      </c>
      <c r="I1033" t="inlineStr">
        <is>
          <t>27/08/2026</t>
        </is>
      </c>
      <c r="J1033" t="inlineStr">
        <is>
          <t>Cartão</t>
        </is>
      </c>
      <c r="K1033" s="1" t="n">
        <v>0</v>
      </c>
      <c r="L1033" s="1" t="n">
        <v>279.63</v>
      </c>
      <c r="M1033" s="1" t="n">
        <v>62.14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2310697733</t>
        </is>
      </c>
      <c r="F1034" t="inlineStr">
        <is>
          <t>QINKHX</t>
        </is>
      </c>
      <c r="G1034" t="inlineStr">
        <is>
          <t>QINKHX</t>
        </is>
      </c>
      <c r="H1034" t="inlineStr">
        <is>
          <t>NAO_CONSTA</t>
        </is>
      </c>
      <c r="I1034" t="inlineStr">
        <is>
          <t>27/08/2026</t>
        </is>
      </c>
      <c r="J1034" t="inlineStr">
        <is>
          <t>Cartão</t>
        </is>
      </c>
      <c r="K1034" s="1" t="n">
        <v>0</v>
      </c>
      <c r="L1034" s="1" t="n">
        <v>279.63</v>
      </c>
      <c r="M1034" s="1" t="n">
        <v>59.46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2310698492</t>
        </is>
      </c>
      <c r="F1035" t="inlineStr">
        <is>
          <t>OYJXJO</t>
        </is>
      </c>
      <c r="G1035" t="inlineStr">
        <is>
          <t>OYJXJO</t>
        </is>
      </c>
      <c r="H1035" t="inlineStr">
        <is>
          <t>NAO_CONSTA</t>
        </is>
      </c>
      <c r="I1035" t="inlineStr">
        <is>
          <t>27/08/2026</t>
        </is>
      </c>
      <c r="J1035" t="inlineStr">
        <is>
          <t>Cartão</t>
        </is>
      </c>
      <c r="K1035" s="1" t="n">
        <v>0</v>
      </c>
      <c r="L1035" s="1" t="n">
        <v>279.63</v>
      </c>
      <c r="M1035" s="1" t="n">
        <v>59.46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2310700175</t>
        </is>
      </c>
      <c r="F1036" t="inlineStr">
        <is>
          <t>JRCBML</t>
        </is>
      </c>
      <c r="G1036" t="inlineStr">
        <is>
          <t>JRCBML</t>
        </is>
      </c>
      <c r="H1036" t="inlineStr">
        <is>
          <t>NAO_CONSTA</t>
        </is>
      </c>
      <c r="I1036" t="inlineStr">
        <is>
          <t>27/08/2026</t>
        </is>
      </c>
      <c r="J1036" t="inlineStr">
        <is>
          <t>Cartão</t>
        </is>
      </c>
      <c r="K1036" s="1" t="n">
        <v>0</v>
      </c>
      <c r="L1036" s="1" t="n">
        <v>405.63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2310701372</t>
        </is>
      </c>
      <c r="F1037" t="inlineStr">
        <is>
          <t>OZEWRW</t>
        </is>
      </c>
      <c r="G1037" t="inlineStr">
        <is>
          <t>OZEWRW</t>
        </is>
      </c>
      <c r="H1037" t="inlineStr">
        <is>
          <t>NAO_CONSTA</t>
        </is>
      </c>
      <c r="I1037" t="inlineStr">
        <is>
          <t>27/08/2026</t>
        </is>
      </c>
      <c r="J1037" t="inlineStr">
        <is>
          <t>Cartão</t>
        </is>
      </c>
      <c r="K1037" s="1" t="n">
        <v>0</v>
      </c>
      <c r="L1037" s="1" t="n">
        <v>838.23</v>
      </c>
      <c r="M1037" s="1" t="n">
        <v>59.46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2310703760</t>
        </is>
      </c>
      <c r="F1038" t="inlineStr">
        <is>
          <t>SMCMWG</t>
        </is>
      </c>
      <c r="G1038" t="inlineStr">
        <is>
          <t>SMCMWG</t>
        </is>
      </c>
      <c r="H1038" t="inlineStr">
        <is>
          <t>NAO_CONSTA</t>
        </is>
      </c>
      <c r="I1038" t="inlineStr">
        <is>
          <t>27/08/2026</t>
        </is>
      </c>
      <c r="J1038" t="inlineStr">
        <is>
          <t>Cartão</t>
        </is>
      </c>
      <c r="K1038" s="1" t="n">
        <v>0</v>
      </c>
      <c r="L1038" s="1" t="n">
        <v>932.71</v>
      </c>
      <c r="M1038" s="1" t="n">
        <v>35.15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2310709696</t>
        </is>
      </c>
      <c r="F1039" t="inlineStr">
        <is>
          <t>EXFCFQ</t>
        </is>
      </c>
      <c r="G1039" t="inlineStr">
        <is>
          <t>EXFCFQ</t>
        </is>
      </c>
      <c r="H1039" t="inlineStr">
        <is>
          <t>NAO_CONSTA</t>
        </is>
      </c>
      <c r="I1039" t="inlineStr">
        <is>
          <t>27/08/2026</t>
        </is>
      </c>
      <c r="J1039" t="inlineStr">
        <is>
          <t>Cartão</t>
        </is>
      </c>
      <c r="K1039" s="1" t="n">
        <v>0</v>
      </c>
      <c r="L1039" s="1" t="n">
        <v>2256.9</v>
      </c>
      <c r="M1039" s="1" t="n">
        <v>81.70999999999999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2310750275</t>
        </is>
      </c>
      <c r="F1040" t="inlineStr">
        <is>
          <t>GFZCSN</t>
        </is>
      </c>
      <c r="G1040" t="inlineStr">
        <is>
          <t>GFZCSN</t>
        </is>
      </c>
      <c r="H1040" t="inlineStr">
        <is>
          <t>NAO_CONSTA</t>
        </is>
      </c>
      <c r="I1040" t="inlineStr">
        <is>
          <t>28/08/2026</t>
        </is>
      </c>
      <c r="J1040" t="inlineStr">
        <is>
          <t>Cartão</t>
        </is>
      </c>
      <c r="K1040" s="1" t="n">
        <v>0</v>
      </c>
      <c r="L1040" s="1" t="n">
        <v>481.23</v>
      </c>
      <c r="M1040" s="1" t="n">
        <v>32.9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2310751872</t>
        </is>
      </c>
      <c r="F1041" t="inlineStr">
        <is>
          <t>GBVDHV</t>
        </is>
      </c>
      <c r="G1041" t="inlineStr">
        <is>
          <t>GBVDHV</t>
        </is>
      </c>
      <c r="H1041" t="inlineStr">
        <is>
          <t>NAO_CONSTA</t>
        </is>
      </c>
      <c r="I1041" t="inlineStr">
        <is>
          <t>28/08/2026</t>
        </is>
      </c>
      <c r="J1041" t="inlineStr">
        <is>
          <t>Cartão</t>
        </is>
      </c>
      <c r="K1041" s="1" t="n">
        <v>0</v>
      </c>
      <c r="L1041" s="1" t="n">
        <v>602.1900000000001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2310760326</t>
        </is>
      </c>
      <c r="F1042" t="inlineStr">
        <is>
          <t>EKAQWD</t>
        </is>
      </c>
      <c r="G1042" t="inlineStr">
        <is>
          <t>EKAQWD</t>
        </is>
      </c>
      <c r="H1042" t="inlineStr">
        <is>
          <t>NAO_CONSTA</t>
        </is>
      </c>
      <c r="I1042" t="inlineStr">
        <is>
          <t>28/08/2026</t>
        </is>
      </c>
      <c r="J1042" t="inlineStr">
        <is>
          <t>Cartão</t>
        </is>
      </c>
      <c r="K1042" s="1" t="n">
        <v>0</v>
      </c>
      <c r="L1042" s="1" t="n">
        <v>144.48</v>
      </c>
      <c r="M1042" s="1" t="n">
        <v>424.11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2310777366</t>
        </is>
      </c>
      <c r="F1043" t="inlineStr">
        <is>
          <t>WQLVBH</t>
        </is>
      </c>
      <c r="G1043" t="inlineStr">
        <is>
          <t>WQLVBH</t>
        </is>
      </c>
      <c r="H1043" t="inlineStr">
        <is>
          <t>NAO_CONSTA</t>
        </is>
      </c>
      <c r="I1043" t="inlineStr">
        <is>
          <t>28/08/2026</t>
        </is>
      </c>
      <c r="J1043" t="inlineStr">
        <is>
          <t>Cartão</t>
        </is>
      </c>
      <c r="K1043" s="1" t="n">
        <v>0</v>
      </c>
      <c r="L1043" s="1" t="n">
        <v>1114.28</v>
      </c>
      <c r="M1043" s="1" t="n">
        <v>95.04000000000001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2310780635</t>
        </is>
      </c>
      <c r="F1044" t="inlineStr">
        <is>
          <t>WQQVCD</t>
        </is>
      </c>
      <c r="G1044" t="inlineStr">
        <is>
          <t>WQQVCD</t>
        </is>
      </c>
      <c r="H1044" t="inlineStr">
        <is>
          <t>NAO_CONSTA</t>
        </is>
      </c>
      <c r="I1044" t="inlineStr">
        <is>
          <t>28/08/2026</t>
        </is>
      </c>
      <c r="J1044" t="inlineStr">
        <is>
          <t>Cartão</t>
        </is>
      </c>
      <c r="K1044" s="1" t="n">
        <v>0</v>
      </c>
      <c r="L1044" s="1" t="n">
        <v>401.74</v>
      </c>
      <c r="M1044" s="1" t="n">
        <v>35.15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2310784482</t>
        </is>
      </c>
      <c r="F1045" t="inlineStr">
        <is>
          <t>CETBFD</t>
        </is>
      </c>
      <c r="G1045" t="inlineStr">
        <is>
          <t>CETBFD</t>
        </is>
      </c>
      <c r="H1045" t="inlineStr">
        <is>
          <t>NAO_CONSTA</t>
        </is>
      </c>
      <c r="I1045" t="inlineStr">
        <is>
          <t>28/08/2026</t>
        </is>
      </c>
      <c r="J1045" t="inlineStr">
        <is>
          <t>Cartão</t>
        </is>
      </c>
      <c r="K1045" s="1" t="n">
        <v>0</v>
      </c>
      <c r="L1045" s="1" t="n">
        <v>659.92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2310816281</t>
        </is>
      </c>
      <c r="F1046" t="inlineStr">
        <is>
          <t>MTQJKS</t>
        </is>
      </c>
      <c r="G1046" t="inlineStr">
        <is>
          <t>MTQJKS</t>
        </is>
      </c>
      <c r="H1046" t="inlineStr">
        <is>
          <t>NAO_CONSTA</t>
        </is>
      </c>
      <c r="I1046" t="inlineStr">
        <is>
          <t>29/08/2026</t>
        </is>
      </c>
      <c r="J1046" t="inlineStr">
        <is>
          <t>Cartão</t>
        </is>
      </c>
      <c r="K1046" s="1" t="n">
        <v>0</v>
      </c>
      <c r="L1046" s="1" t="n">
        <v>401.74</v>
      </c>
      <c r="M1046" s="1" t="n">
        <v>32.9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2310885976</t>
        </is>
      </c>
      <c r="F1047" t="inlineStr">
        <is>
          <t>YIVHPB</t>
        </is>
      </c>
      <c r="G1047" t="inlineStr">
        <is>
          <t>YIVHPB</t>
        </is>
      </c>
      <c r="H1047" t="inlineStr">
        <is>
          <t>NAO_CONSTA</t>
        </is>
      </c>
      <c r="I1047" t="inlineStr">
        <is>
          <t>30/08/2026</t>
        </is>
      </c>
      <c r="J1047" t="inlineStr">
        <is>
          <t>Cartão</t>
        </is>
      </c>
      <c r="K1047" s="1" t="n">
        <v>0</v>
      </c>
      <c r="L1047" s="1" t="n">
        <v>540.9</v>
      </c>
      <c r="M1047" s="1" t="n">
        <v>52.02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2310885977</t>
        </is>
      </c>
      <c r="F1048" t="inlineStr">
        <is>
          <t>YIVHPB</t>
        </is>
      </c>
      <c r="G1048" t="inlineStr">
        <is>
          <t>YIVHPB</t>
        </is>
      </c>
      <c r="H1048" t="inlineStr">
        <is>
          <t>NAO_CONSTA</t>
        </is>
      </c>
      <c r="I1048" t="inlineStr">
        <is>
          <t>30/08/2026</t>
        </is>
      </c>
      <c r="J1048" t="inlineStr">
        <is>
          <t>Cartão</t>
        </is>
      </c>
      <c r="K1048" s="1" t="n">
        <v>0</v>
      </c>
      <c r="L1048" s="1" t="n">
        <v>540.9</v>
      </c>
      <c r="M1048" s="1" t="n">
        <v>52.02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2310900290</t>
        </is>
      </c>
      <c r="F1049" t="inlineStr">
        <is>
          <t>GNAFIG</t>
        </is>
      </c>
      <c r="G1049" t="inlineStr">
        <is>
          <t>GNAFIG</t>
        </is>
      </c>
      <c r="H1049" t="inlineStr">
        <is>
          <t>NAO_CONSTA</t>
        </is>
      </c>
      <c r="I1049" t="inlineStr">
        <is>
          <t>31/08/2026</t>
        </is>
      </c>
      <c r="J1049" t="inlineStr">
        <is>
          <t>Cartão</t>
        </is>
      </c>
      <c r="K1049" s="1" t="n">
        <v>0</v>
      </c>
      <c r="L1049" s="1" t="n">
        <v>574.16</v>
      </c>
      <c r="M1049" s="1" t="n">
        <v>53.96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2310900891</t>
        </is>
      </c>
      <c r="F1050" t="inlineStr">
        <is>
          <t>GSUXFT</t>
        </is>
      </c>
      <c r="G1050" t="inlineStr">
        <is>
          <t>GSUXFT</t>
        </is>
      </c>
      <c r="H1050" t="inlineStr">
        <is>
          <t>NAO_CONSTA</t>
        </is>
      </c>
      <c r="I1050" t="inlineStr">
        <is>
          <t>31/08/2026</t>
        </is>
      </c>
      <c r="J1050" t="inlineStr">
        <is>
          <t>Cartão</t>
        </is>
      </c>
      <c r="K1050" s="1" t="n">
        <v>0</v>
      </c>
      <c r="L1050" s="1" t="n">
        <v>660.74</v>
      </c>
      <c r="M1050" s="1" t="n">
        <v>50.42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2310902408</t>
        </is>
      </c>
      <c r="F1051" t="inlineStr">
        <is>
          <t>GNZXAO</t>
        </is>
      </c>
      <c r="G1051" t="inlineStr">
        <is>
          <t>GNZXAO</t>
        </is>
      </c>
      <c r="H1051" t="inlineStr">
        <is>
          <t>NAO_CONSTA</t>
        </is>
      </c>
      <c r="I1051" t="inlineStr">
        <is>
          <t>31/08/2026</t>
        </is>
      </c>
      <c r="J1051" t="inlineStr">
        <is>
          <t>Cartão</t>
        </is>
      </c>
      <c r="K1051" s="1" t="n">
        <v>0</v>
      </c>
      <c r="L1051" s="1" t="n">
        <v>699.22</v>
      </c>
      <c r="M1051" s="1" t="n">
        <v>59.46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2310980670</t>
        </is>
      </c>
      <c r="F1052" t="inlineStr">
        <is>
          <t>YRSEWR</t>
        </is>
      </c>
      <c r="G1052" t="inlineStr">
        <is>
          <t>YRSEWR</t>
        </is>
      </c>
      <c r="H1052" t="inlineStr">
        <is>
          <t>NAO_CONSTA</t>
        </is>
      </c>
      <c r="I1052" t="inlineStr">
        <is>
          <t>01/09/2026</t>
        </is>
      </c>
      <c r="J1052" t="inlineStr">
        <is>
          <t>Cartão</t>
        </is>
      </c>
      <c r="K1052" s="1" t="n">
        <v>0</v>
      </c>
      <c r="L1052" s="1" t="n">
        <v>2278.8</v>
      </c>
      <c r="M1052" s="1" t="n">
        <v>84.01000000000001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2310982548</t>
        </is>
      </c>
      <c r="F1053" t="inlineStr">
        <is>
          <t>ODRLQO</t>
        </is>
      </c>
      <c r="G1053" t="inlineStr">
        <is>
          <t>ODRLQO</t>
        </is>
      </c>
      <c r="H1053" t="inlineStr">
        <is>
          <t>NAO_CONSTA</t>
        </is>
      </c>
      <c r="I1053" t="inlineStr">
        <is>
          <t>01/09/2026</t>
        </is>
      </c>
      <c r="J1053" t="inlineStr">
        <is>
          <t>Cartão</t>
        </is>
      </c>
      <c r="K1053" s="1" t="n">
        <v>0</v>
      </c>
      <c r="L1053" s="1" t="n">
        <v>361.95</v>
      </c>
      <c r="M1053" s="1" t="n">
        <v>62.14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2310990544</t>
        </is>
      </c>
      <c r="F1054" t="inlineStr">
        <is>
          <t>UQFQJP</t>
        </is>
      </c>
      <c r="G1054" t="inlineStr">
        <is>
          <t>UQFQJP</t>
        </is>
      </c>
      <c r="H1054" t="inlineStr">
        <is>
          <t>NAO_CONSTA</t>
        </is>
      </c>
      <c r="I1054" t="inlineStr">
        <is>
          <t>01/09/2026</t>
        </is>
      </c>
      <c r="J1054" t="inlineStr">
        <is>
          <t>Cartão</t>
        </is>
      </c>
      <c r="K1054" s="1" t="n">
        <v>0</v>
      </c>
      <c r="L1054" s="1" t="n">
        <v>260.4</v>
      </c>
      <c r="M1054" s="1" t="n">
        <v>32.9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2310991624</t>
        </is>
      </c>
      <c r="F1055" t="inlineStr">
        <is>
          <t>DCLCNF</t>
        </is>
      </c>
      <c r="G1055" t="inlineStr">
        <is>
          <t>DCLCNF</t>
        </is>
      </c>
      <c r="H1055" t="inlineStr">
        <is>
          <t>NAO_CONSTA</t>
        </is>
      </c>
      <c r="I1055" t="inlineStr">
        <is>
          <t>01/09/2026</t>
        </is>
      </c>
      <c r="J1055" t="inlineStr">
        <is>
          <t>Cartão</t>
        </is>
      </c>
      <c r="K1055" s="1" t="n">
        <v>0</v>
      </c>
      <c r="L1055" s="1" t="n">
        <v>260.4</v>
      </c>
      <c r="M1055" s="1" t="n">
        <v>32.9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2311038016</t>
        </is>
      </c>
      <c r="F1056" t="inlineStr">
        <is>
          <t>YLQUXV</t>
        </is>
      </c>
      <c r="G1056" t="inlineStr">
        <is>
          <t>YLQUXV</t>
        </is>
      </c>
      <c r="H1056" t="inlineStr">
        <is>
          <t>NAO_CONSTA</t>
        </is>
      </c>
      <c r="I1056" t="inlineStr">
        <is>
          <t>02/09/2026</t>
        </is>
      </c>
      <c r="J1056" t="inlineStr">
        <is>
          <t>Cartão</t>
        </is>
      </c>
      <c r="K1056" s="1" t="n">
        <v>0</v>
      </c>
      <c r="L1056" s="1" t="n">
        <v>1234.24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2311041533</t>
        </is>
      </c>
      <c r="F1057" t="inlineStr">
        <is>
          <t>KIRCDY</t>
        </is>
      </c>
      <c r="G1057" t="inlineStr">
        <is>
          <t>KIRCDY</t>
        </is>
      </c>
      <c r="H1057" t="inlineStr">
        <is>
          <t>NAO_CONSTA</t>
        </is>
      </c>
      <c r="I1057" t="inlineStr">
        <is>
          <t>02/09/2026</t>
        </is>
      </c>
      <c r="J1057" t="inlineStr">
        <is>
          <t>Cartão</t>
        </is>
      </c>
      <c r="K1057" s="1" t="n">
        <v>0</v>
      </c>
      <c r="L1057" s="1" t="n">
        <v>1558.28</v>
      </c>
      <c r="M1057" s="1" t="n">
        <v>116.23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2311050338</t>
        </is>
      </c>
      <c r="F1058" t="inlineStr">
        <is>
          <t>QTAQCC</t>
        </is>
      </c>
      <c r="G1058" t="inlineStr">
        <is>
          <t>QTAQCC</t>
        </is>
      </c>
      <c r="H1058" t="inlineStr">
        <is>
          <t>NAO_CONSTA</t>
        </is>
      </c>
      <c r="I1058" t="inlineStr">
        <is>
          <t>02/09/2026</t>
        </is>
      </c>
      <c r="J1058" t="inlineStr">
        <is>
          <t>Cartão</t>
        </is>
      </c>
      <c r="K1058" s="1" t="n">
        <v>0</v>
      </c>
      <c r="L1058" s="1" t="n">
        <v>1090.3</v>
      </c>
      <c r="M1058" s="1" t="n">
        <v>114.16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2311054535</t>
        </is>
      </c>
      <c r="F1059" t="inlineStr">
        <is>
          <t>HJOABU</t>
        </is>
      </c>
      <c r="G1059" t="inlineStr">
        <is>
          <t>HJOABU</t>
        </is>
      </c>
      <c r="H1059" t="inlineStr">
        <is>
          <t>NAO_CONSTA</t>
        </is>
      </c>
      <c r="I1059" t="inlineStr">
        <is>
          <t>02/09/2026</t>
        </is>
      </c>
      <c r="J1059" t="inlineStr">
        <is>
          <t>Cartão</t>
        </is>
      </c>
      <c r="K1059" s="1" t="n">
        <v>0</v>
      </c>
      <c r="L1059" s="1" t="n">
        <v>1813.97</v>
      </c>
      <c r="M1059" s="1" t="n">
        <v>62.14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2311054536</t>
        </is>
      </c>
      <c r="F1060" t="inlineStr">
        <is>
          <t>HJOABU</t>
        </is>
      </c>
      <c r="G1060" t="inlineStr">
        <is>
          <t>HJOABU</t>
        </is>
      </c>
      <c r="H1060" t="inlineStr">
        <is>
          <t>NAO_CONSTA</t>
        </is>
      </c>
      <c r="I1060" t="inlineStr">
        <is>
          <t>02/09/2026</t>
        </is>
      </c>
      <c r="J1060" t="inlineStr">
        <is>
          <t>Cartão</t>
        </is>
      </c>
      <c r="K1060" s="1" t="n">
        <v>0</v>
      </c>
      <c r="L1060" s="1" t="n">
        <v>1813.97</v>
      </c>
      <c r="M1060" s="1" t="n">
        <v>62.14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2311061377</t>
        </is>
      </c>
      <c r="F1061" t="inlineStr">
        <is>
          <t>GNLWXH</t>
        </is>
      </c>
      <c r="G1061" t="inlineStr">
        <is>
          <t>GNLWXH</t>
        </is>
      </c>
      <c r="H1061" t="inlineStr">
        <is>
          <t>NAO_CONSTA</t>
        </is>
      </c>
      <c r="I1061" t="inlineStr">
        <is>
          <t>02/09/2026</t>
        </is>
      </c>
      <c r="J1061" t="inlineStr">
        <is>
          <t>Cartão</t>
        </is>
      </c>
      <c r="K1061" s="1" t="n">
        <v>0</v>
      </c>
      <c r="L1061" s="1" t="n">
        <v>1559.02</v>
      </c>
      <c r="M1061" s="1" t="n">
        <v>95.04000000000001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2311061498</t>
        </is>
      </c>
      <c r="F1062" t="inlineStr">
        <is>
          <t>HJIDXL</t>
        </is>
      </c>
      <c r="G1062" t="inlineStr">
        <is>
          <t>HJIDXL</t>
        </is>
      </c>
      <c r="H1062" t="inlineStr">
        <is>
          <t>NAO_CONSTA</t>
        </is>
      </c>
      <c r="I1062" t="inlineStr">
        <is>
          <t>02/09/2026</t>
        </is>
      </c>
      <c r="J1062" t="inlineStr">
        <is>
          <t>Cartão</t>
        </is>
      </c>
      <c r="K1062" s="1" t="n">
        <v>0</v>
      </c>
      <c r="L1062" s="1" t="n">
        <v>1416.94</v>
      </c>
      <c r="M1062" s="1" t="n">
        <v>95.04000000000001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2311064453</t>
        </is>
      </c>
      <c r="F1063" t="inlineStr">
        <is>
          <t>FWEIUA</t>
        </is>
      </c>
      <c r="G1063" t="inlineStr">
        <is>
          <t>FWEIUA</t>
        </is>
      </c>
      <c r="H1063" t="inlineStr">
        <is>
          <t>NAO_CONSTA</t>
        </is>
      </c>
      <c r="I1063" t="inlineStr">
        <is>
          <t>02/09/2026</t>
        </is>
      </c>
      <c r="J1063" t="inlineStr">
        <is>
          <t>Cartão</t>
        </is>
      </c>
      <c r="K1063" s="1" t="n">
        <v>0</v>
      </c>
      <c r="L1063" s="1" t="n">
        <v>1361.52</v>
      </c>
      <c r="M1063" s="1" t="n">
        <v>62.14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2311105469</t>
        </is>
      </c>
      <c r="F1064" t="inlineStr">
        <is>
          <t>NIWIRL</t>
        </is>
      </c>
      <c r="G1064" t="inlineStr">
        <is>
          <t>NIWIRL</t>
        </is>
      </c>
      <c r="H1064" t="inlineStr">
        <is>
          <t>NAO_CONSTA</t>
        </is>
      </c>
      <c r="I1064" t="inlineStr">
        <is>
          <t>02/09/2026</t>
        </is>
      </c>
      <c r="J1064" t="inlineStr">
        <is>
          <t>Cartão</t>
        </is>
      </c>
      <c r="K1064" s="1" t="n">
        <v>0</v>
      </c>
      <c r="L1064" s="1" t="n">
        <v>978.12</v>
      </c>
      <c r="M1064" s="1" t="n">
        <v>90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2311112582</t>
        </is>
      </c>
      <c r="F1065" t="inlineStr">
        <is>
          <t>IRUFBM</t>
        </is>
      </c>
      <c r="G1065" t="inlineStr">
        <is>
          <t>IRUFBM</t>
        </is>
      </c>
      <c r="H1065" t="inlineStr">
        <is>
          <t>NAO_CONSTA</t>
        </is>
      </c>
      <c r="I1065" t="inlineStr">
        <is>
          <t>03/09/2026</t>
        </is>
      </c>
      <c r="J1065" t="inlineStr">
        <is>
          <t>Cartão</t>
        </is>
      </c>
      <c r="K1065" s="1" t="n">
        <v>0</v>
      </c>
      <c r="L1065" s="1" t="n">
        <v>427.64</v>
      </c>
      <c r="M1065" s="1" t="n">
        <v>35.15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Online</t>
        </is>
      </c>
      <c r="Z1065" t="inlineStr">
        <is>
          <t>Emissor Virtual Lemontech</t>
        </is>
      </c>
      <c r="AA1065" t="inlineStr">
        <is>
          <t>Diego Gonçalves Dal Zotto</t>
        </is>
      </c>
      <c r="AB1065" t="inlineStr">
        <is>
          <t>1070 - Lactea - Mercado Interno</t>
        </is>
      </c>
      <c r="AC1065" t="inlineStr">
        <is>
          <t>VI</t>
        </is>
      </c>
      <c r="AD1065" t="inlineStr">
        <is>
          <t>683137</t>
        </is>
      </c>
      <c r="AE1065" t="inlineStr">
        <is>
          <t>SELF</t>
        </is>
      </c>
      <c r="AF1065" t="inlineStr">
        <is>
          <t>Sim</t>
        </is>
      </c>
      <c r="AG1065" t="inlineStr">
        <is>
          <t>GOL_GWS</t>
        </is>
      </c>
      <c r="AH1065" t="inlineStr">
        <is>
          <t>MGA-POA-OPE-PVI-RANDON</t>
        </is>
      </c>
      <c r="AI1065" t="inlineStr">
        <is>
          <t>GOL_GWS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2311112996</t>
        </is>
      </c>
      <c r="F1066" t="inlineStr">
        <is>
          <t>IVNOCH</t>
        </is>
      </c>
      <c r="G1066" t="inlineStr">
        <is>
          <t>IVNOCH</t>
        </is>
      </c>
      <c r="H1066" t="inlineStr">
        <is>
          <t>NAO_CONSTA</t>
        </is>
      </c>
      <c r="I1066" t="inlineStr">
        <is>
          <t>03/09/2026</t>
        </is>
      </c>
      <c r="J1066" t="inlineStr">
        <is>
          <t>Cartão</t>
        </is>
      </c>
      <c r="K1066" s="1" t="n">
        <v>0</v>
      </c>
      <c r="L1066" s="1" t="n">
        <v>1009.28</v>
      </c>
      <c r="M1066" s="1" t="n">
        <v>62.14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Online</t>
        </is>
      </c>
      <c r="Z1066" t="inlineStr">
        <is>
          <t>Emissor Virtual Lemontech</t>
        </is>
      </c>
      <c r="AA1066" t="inlineStr">
        <is>
          <t>Diego Gonçalves Dal Zotto</t>
        </is>
      </c>
      <c r="AB1066" t="inlineStr">
        <is>
          <t>1070 - Lactea - Mercado Interno</t>
        </is>
      </c>
      <c r="AC1066" t="inlineStr">
        <is>
          <t>VI</t>
        </is>
      </c>
      <c r="AD1066" t="inlineStr">
        <is>
          <t>683164</t>
        </is>
      </c>
      <c r="AE1066" t="inlineStr">
        <is>
          <t>SELF</t>
        </is>
      </c>
      <c r="AF1066" t="inlineStr">
        <is>
          <t>Sim</t>
        </is>
      </c>
      <c r="AG1066" t="inlineStr">
        <is>
          <t>GOL_GWS</t>
        </is>
      </c>
      <c r="AH1066" t="inlineStr">
        <is>
          <t>MGA-POA-OPE-PVI-RANDON</t>
        </is>
      </c>
      <c r="AI1066" t="inlineStr">
        <is>
          <t>GOL_GWS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2311113775</t>
        </is>
      </c>
      <c r="F1067" t="inlineStr">
        <is>
          <t>EOYOIJ</t>
        </is>
      </c>
      <c r="G1067" t="inlineStr">
        <is>
          <t>EOYOIJ</t>
        </is>
      </c>
      <c r="H1067" t="inlineStr">
        <is>
          <t>NAO_CONSTA</t>
        </is>
      </c>
      <c r="I1067" t="inlineStr">
        <is>
          <t>03/09/2026</t>
        </is>
      </c>
      <c r="J1067" t="inlineStr">
        <is>
          <t>Cartão</t>
        </is>
      </c>
      <c r="K1067" s="1" t="n">
        <v>0</v>
      </c>
      <c r="L1067" s="1" t="n">
        <v>226.11</v>
      </c>
      <c r="M1067" s="1" t="n">
        <v>35.15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Online</t>
        </is>
      </c>
      <c r="Z1067" t="inlineStr">
        <is>
          <t>Emissor Virtual Lemontech</t>
        </is>
      </c>
      <c r="AA1067" t="inlineStr">
        <is>
          <t>BRUNO DA SILVA FONSECA</t>
        </is>
      </c>
      <c r="AB1067" t="inlineStr">
        <is>
          <t>41 - ADMINISTRATIVOS</t>
        </is>
      </c>
      <c r="AC1067" t="inlineStr">
        <is>
          <t>MC</t>
        </is>
      </c>
      <c r="AD1067" t="inlineStr">
        <is>
          <t>672724</t>
        </is>
      </c>
      <c r="AE1067" t="inlineStr">
        <is>
          <t>SELF</t>
        </is>
      </c>
      <c r="AF1067" t="inlineStr">
        <is>
          <t>Sim</t>
        </is>
      </c>
      <c r="AG1067" t="inlineStr">
        <is>
          <t>GOL_GWS</t>
        </is>
      </c>
      <c r="AH1067" t="inlineStr">
        <is>
          <t>MGA-POA-OPE-PVI-TMSA</t>
        </is>
      </c>
      <c r="AI1067" t="inlineStr">
        <is>
          <t>GOL_GWS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2311113798</t>
        </is>
      </c>
      <c r="F1068" t="inlineStr">
        <is>
          <t>FPGIRG</t>
        </is>
      </c>
      <c r="G1068" t="inlineStr">
        <is>
          <t>FPGIRG</t>
        </is>
      </c>
      <c r="H1068" t="inlineStr">
        <is>
          <t>NAO_CONSTA</t>
        </is>
      </c>
      <c r="I1068" t="inlineStr">
        <is>
          <t>03/09/2026</t>
        </is>
      </c>
      <c r="J1068" t="inlineStr">
        <is>
          <t>Cartão</t>
        </is>
      </c>
      <c r="K1068" s="1" t="n">
        <v>0</v>
      </c>
      <c r="L1068" s="1" t="n">
        <v>564.21</v>
      </c>
      <c r="M1068" s="1" t="n">
        <v>54.09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Online</t>
        </is>
      </c>
      <c r="Z1068" t="inlineStr">
        <is>
          <t>Emissor Virtual Lemontech</t>
        </is>
      </c>
      <c r="AA1068" t="inlineStr">
        <is>
          <t>FABRICIO ARANTES MANHANINI</t>
        </is>
      </c>
      <c r="AB1068" t="inlineStr">
        <is>
          <t>61303.00 - Technical services - BR | Essilor Solutions - BR</t>
        </is>
      </c>
      <c r="AC1068" t="inlineStr">
        <is>
          <t>MC</t>
        </is>
      </c>
      <c r="AD1068" t="inlineStr">
        <is>
          <t>421167</t>
        </is>
      </c>
      <c r="AE1068" t="inlineStr">
        <is>
          <t>SELF</t>
        </is>
      </c>
      <c r="AF1068" t="inlineStr">
        <is>
          <t>Sim</t>
        </is>
      </c>
      <c r="AG1068" t="inlineStr">
        <is>
          <t>GOL_GWS</t>
        </is>
      </c>
      <c r="AH1068" t="inlineStr">
        <is>
          <t>MGA-RIO-OPE-NAC-ESSILOR</t>
        </is>
      </c>
      <c r="AI1068" t="inlineStr">
        <is>
          <t>GOL_GWS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2311114077</t>
        </is>
      </c>
      <c r="F1069" t="inlineStr">
        <is>
          <t>GRVRLP</t>
        </is>
      </c>
      <c r="G1069" t="inlineStr">
        <is>
          <t>GRVRLP</t>
        </is>
      </c>
      <c r="H1069" t="inlineStr">
        <is>
          <t>NAO_CONSTA</t>
        </is>
      </c>
      <c r="I1069" t="inlineStr">
        <is>
          <t>03/09/2026</t>
        </is>
      </c>
      <c r="J1069" t="inlineStr">
        <is>
          <t>Cartão</t>
        </is>
      </c>
      <c r="K1069" s="1" t="n">
        <v>0</v>
      </c>
      <c r="L1069" s="1" t="n">
        <v>827.05</v>
      </c>
      <c r="M1069" s="1" t="n">
        <v>54.61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Online</t>
        </is>
      </c>
      <c r="Z1069" t="inlineStr">
        <is>
          <t>Emissor Virtual Lemontech</t>
        </is>
      </c>
      <c r="AA1069" t="inlineStr">
        <is>
          <t>Camila Ascari</t>
        </is>
      </c>
      <c r="AB1069" t="inlineStr">
        <is>
          <t>69 - [CM] SÃO FRANCISCO - SC - [CM] SÃO FRANCISCO - SC</t>
        </is>
      </c>
      <c r="AC1069" t="inlineStr">
        <is>
          <t>MC</t>
        </is>
      </c>
      <c r="AD1069" t="inlineStr">
        <is>
          <t>645133</t>
        </is>
      </c>
      <c r="AE1069" t="inlineStr">
        <is>
          <t>SELF</t>
        </is>
      </c>
      <c r="AF1069" t="inlineStr">
        <is>
          <t>Sim</t>
        </is>
      </c>
      <c r="AG1069" t="inlineStr">
        <is>
          <t>GOL_GWS</t>
        </is>
      </c>
      <c r="AH1069" t="inlineStr">
        <is>
          <t>MGA-CWB-OPE-POS-MARISTA</t>
        </is>
      </c>
      <c r="AI1069" t="inlineStr">
        <is>
          <t>GOL_GWS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2311114646</t>
        </is>
      </c>
      <c r="F1070" t="inlineStr">
        <is>
          <t>GFGQXD</t>
        </is>
      </c>
      <c r="G1070" t="inlineStr">
        <is>
          <t>GFGQXD</t>
        </is>
      </c>
      <c r="H1070" t="inlineStr">
        <is>
          <t>NAO_CONSTA</t>
        </is>
      </c>
      <c r="I1070" t="inlineStr">
        <is>
          <t>03/09/2026</t>
        </is>
      </c>
      <c r="J1070" t="inlineStr">
        <is>
          <t>Cartão</t>
        </is>
      </c>
      <c r="K1070" s="1" t="n">
        <v>0</v>
      </c>
      <c r="L1070" s="1" t="n">
        <v>497.52</v>
      </c>
      <c r="M1070" s="1" t="n">
        <v>37.13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Online</t>
        </is>
      </c>
      <c r="Z1070" t="inlineStr">
        <is>
          <t>Emissor Virtual Lemontech</t>
        </is>
      </c>
      <c r="AA1070" t="inlineStr">
        <is>
          <t>Ludmila Ferreira</t>
        </is>
      </c>
      <c r="AB1070" t="inlineStr">
        <is>
          <t>E-0060-05-201 - TEAM BUILDING DIRETORIA COMUNICACAO BOTI</t>
        </is>
      </c>
      <c r="AC1070" t="inlineStr">
        <is>
          <t>MC</t>
        </is>
      </c>
      <c r="AD1070" t="inlineStr">
        <is>
          <t>028263</t>
        </is>
      </c>
      <c r="AE1070" t="inlineStr">
        <is>
          <t>SELF</t>
        </is>
      </c>
      <c r="AF1070" t="inlineStr">
        <is>
          <t>Sim</t>
        </is>
      </c>
      <c r="AG1070" t="inlineStr">
        <is>
          <t>GOL_GWS</t>
        </is>
      </c>
      <c r="AH1070" t="inlineStr">
        <is>
          <t>MGA-CWB-OPE-PVI-GRUPO BOTICARIO</t>
        </is>
      </c>
      <c r="AI1070" t="inlineStr">
        <is>
          <t>GOL_GWS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2311114755</t>
        </is>
      </c>
      <c r="F1071" t="inlineStr">
        <is>
          <t>KKLXWU</t>
        </is>
      </c>
      <c r="G1071" t="inlineStr">
        <is>
          <t>KKLXWU</t>
        </is>
      </c>
      <c r="H1071" t="inlineStr">
        <is>
          <t>NAO_CONSTA</t>
        </is>
      </c>
      <c r="I1071" t="inlineStr">
        <is>
          <t>03/09/2026</t>
        </is>
      </c>
      <c r="J1071" t="inlineStr">
        <is>
          <t>Cartão</t>
        </is>
      </c>
      <c r="K1071" s="1" t="n">
        <v>0</v>
      </c>
      <c r="L1071" s="1" t="n">
        <v>2117.1</v>
      </c>
      <c r="M1071" s="1" t="n">
        <v>95.20999999999999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Online</t>
        </is>
      </c>
      <c r="Z1071" t="inlineStr">
        <is>
          <t>Emissor Virtual Lemontech</t>
        </is>
      </c>
      <c r="AA1071" t="inlineStr">
        <is>
          <t>ANDRAMARA MARQUES LEITE</t>
        </is>
      </c>
      <c r="AB1071" t="inlineStr">
        <is>
          <t>0011874 - OPE BRASILEIRÃO</t>
        </is>
      </c>
      <c r="AC1071" t="inlineStr">
        <is>
          <t>MC</t>
        </is>
      </c>
      <c r="AD1071" t="inlineStr">
        <is>
          <t>030804</t>
        </is>
      </c>
      <c r="AE1071" t="inlineStr">
        <is>
          <t>SELF</t>
        </is>
      </c>
      <c r="AF1071" t="inlineStr">
        <is>
          <t>Sim</t>
        </is>
      </c>
      <c r="AG1071" t="inlineStr">
        <is>
          <t>GOL_GWS</t>
        </is>
      </c>
      <c r="AH1071" t="inlineStr">
        <is>
          <t>MGA-POA-OPE-NAC-RBS</t>
        </is>
      </c>
      <c r="AI1071" t="inlineStr">
        <is>
          <t>GOL_GWS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2311119002</t>
        </is>
      </c>
      <c r="F1072" t="inlineStr">
        <is>
          <t>QUHBUR</t>
        </is>
      </c>
      <c r="G1072" t="inlineStr">
        <is>
          <t>QUHBUR</t>
        </is>
      </c>
      <c r="H1072" t="inlineStr">
        <is>
          <t>NAO_CONSTA</t>
        </is>
      </c>
      <c r="I1072" t="inlineStr">
        <is>
          <t>03/09/2026</t>
        </is>
      </c>
      <c r="J1072" t="inlineStr">
        <is>
          <t>Cartão</t>
        </is>
      </c>
      <c r="K1072" s="1" t="n">
        <v>0</v>
      </c>
      <c r="L1072" s="1" t="n">
        <v>634.1900000000001</v>
      </c>
      <c r="M1072" s="1" t="n">
        <v>37.13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Online</t>
        </is>
      </c>
      <c r="Z1072" t="inlineStr">
        <is>
          <t>Caren Oliani Souza</t>
        </is>
      </c>
      <c r="AA1072" t="inlineStr">
        <is>
          <t>Patricia dos Santos</t>
        </is>
      </c>
      <c r="AB1072" t="inlineStr">
        <is>
          <t>52094 - S J RIO PRETO AG</t>
        </is>
      </c>
      <c r="AC1072" t="inlineStr">
        <is>
          <t>MC</t>
        </is>
      </c>
      <c r="AD1072" t="inlineStr">
        <is>
          <t>653488</t>
        </is>
      </c>
      <c r="AE1072" t="inlineStr">
        <is>
          <t>SELF</t>
        </is>
      </c>
      <c r="AF1072" t="inlineStr">
        <is>
          <t>Sim</t>
        </is>
      </c>
      <c r="AG1072" t="inlineStr">
        <is>
          <t>GOL_GWS</t>
        </is>
      </c>
      <c r="AH1072" t="inlineStr">
        <is>
          <t>MGA-SAO-OPE-PVI-BANCO SAFRA</t>
        </is>
      </c>
      <c r="AI1072" t="inlineStr">
        <is>
          <t>GOL_GWS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2311121645</t>
        </is>
      </c>
      <c r="F1073" t="inlineStr">
        <is>
          <t>QBPSCX</t>
        </is>
      </c>
      <c r="G1073" t="inlineStr">
        <is>
          <t>QBPSCX</t>
        </is>
      </c>
      <c r="H1073" t="inlineStr">
        <is>
          <t>NAO_CONSTA</t>
        </is>
      </c>
      <c r="I1073" t="inlineStr">
        <is>
          <t>03/09/2026</t>
        </is>
      </c>
      <c r="J1073" t="inlineStr">
        <is>
          <t>Cartão</t>
        </is>
      </c>
      <c r="K1073" s="1" t="n">
        <v>0</v>
      </c>
      <c r="L1073" s="1" t="n">
        <v>1164.87</v>
      </c>
      <c r="M1073" s="1" t="n">
        <v>35.75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2311126864</t>
        </is>
      </c>
      <c r="F1074" t="inlineStr">
        <is>
          <t>QAWWOZ</t>
        </is>
      </c>
      <c r="G1074" t="inlineStr">
        <is>
          <t>QAWWOZ</t>
        </is>
      </c>
      <c r="H1074" t="inlineStr">
        <is>
          <t>NAO_CONSTA</t>
        </is>
      </c>
      <c r="I1074" t="inlineStr">
        <is>
          <t>03/09/2026</t>
        </is>
      </c>
      <c r="J1074" t="inlineStr">
        <is>
          <t>Cartão</t>
        </is>
      </c>
      <c r="K1074" s="1" t="n">
        <v>0</v>
      </c>
      <c r="L1074" s="1" t="n">
        <v>503.12</v>
      </c>
      <c r="M1074" s="1" t="n">
        <v>62.14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2311132452</t>
        </is>
      </c>
      <c r="F1075" t="inlineStr">
        <is>
          <t>LBPETM</t>
        </is>
      </c>
      <c r="G1075" t="inlineStr">
        <is>
          <t>LBPETM</t>
        </is>
      </c>
      <c r="H1075" t="inlineStr">
        <is>
          <t>NAO_CONSTA</t>
        </is>
      </c>
      <c r="I1075" t="inlineStr">
        <is>
          <t>03/09/2026</t>
        </is>
      </c>
      <c r="J1075" t="inlineStr">
        <is>
          <t>Cartão</t>
        </is>
      </c>
      <c r="K1075" s="1" t="n">
        <v>0</v>
      </c>
      <c r="L1075" s="1" t="n">
        <v>503.12</v>
      </c>
      <c r="M1075" s="1" t="n">
        <v>62.14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2311135127</t>
        </is>
      </c>
      <c r="F1076" t="inlineStr">
        <is>
          <t>SVHTFM</t>
        </is>
      </c>
      <c r="G1076" t="inlineStr">
        <is>
          <t>SVHTFM</t>
        </is>
      </c>
      <c r="H1076" t="inlineStr">
        <is>
          <t>NAO_CONSTA</t>
        </is>
      </c>
      <c r="I1076" t="inlineStr">
        <is>
          <t>03/09/2026</t>
        </is>
      </c>
      <c r="J1076" t="inlineStr">
        <is>
          <t>Cartão</t>
        </is>
      </c>
      <c r="K1076" s="1" t="n">
        <v>0</v>
      </c>
      <c r="L1076" s="1" t="n">
        <v>2446.21</v>
      </c>
      <c r="M1076" s="1" t="n">
        <v>120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2311139727</t>
        </is>
      </c>
      <c r="F1077" t="inlineStr">
        <is>
          <t>EDVCQT</t>
        </is>
      </c>
      <c r="G1077" t="inlineStr">
        <is>
          <t>EDVCQT</t>
        </is>
      </c>
      <c r="H1077" t="inlineStr">
        <is>
          <t>NAO_CONSTA</t>
        </is>
      </c>
      <c r="I1077" t="inlineStr">
        <is>
          <t>03/09/2026</t>
        </is>
      </c>
      <c r="J1077" t="inlineStr">
        <is>
          <t>Cartão</t>
        </is>
      </c>
      <c r="K1077" s="1" t="n">
        <v>0</v>
      </c>
      <c r="L1077" s="1" t="n">
        <v>1986</v>
      </c>
      <c r="M1077" s="1" t="n">
        <v>89.84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2311139787</t>
        </is>
      </c>
      <c r="F1078" t="inlineStr">
        <is>
          <t>MIUGXQ</t>
        </is>
      </c>
      <c r="G1078" t="inlineStr">
        <is>
          <t>MIUGXQ</t>
        </is>
      </c>
      <c r="H1078" t="inlineStr">
        <is>
          <t>NAO_CONSTA</t>
        </is>
      </c>
      <c r="I1078" t="inlineStr">
        <is>
          <t>03/09/2026</t>
        </is>
      </c>
      <c r="J1078" t="inlineStr">
        <is>
          <t>Cartão</t>
        </is>
      </c>
      <c r="K1078" s="1" t="n">
        <v>0</v>
      </c>
      <c r="L1078" s="1" t="n">
        <v>503.12</v>
      </c>
      <c r="M1078" s="1" t="n">
        <v>62.14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2311140139</t>
        </is>
      </c>
      <c r="F1079" t="inlineStr">
        <is>
          <t>ONHVHE</t>
        </is>
      </c>
      <c r="G1079" t="inlineStr">
        <is>
          <t>ONHVHE</t>
        </is>
      </c>
      <c r="H1079" t="inlineStr">
        <is>
          <t>NAO_CONSTA</t>
        </is>
      </c>
      <c r="I1079" t="inlineStr">
        <is>
          <t>03/09/2026</t>
        </is>
      </c>
      <c r="J1079" t="inlineStr">
        <is>
          <t>Cartão</t>
        </is>
      </c>
      <c r="K1079" s="1" t="n">
        <v>0</v>
      </c>
      <c r="L1079" s="1" t="n">
        <v>2305.68</v>
      </c>
      <c r="M1079" s="1" t="n">
        <v>89.84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2311143352</t>
        </is>
      </c>
      <c r="F1080" t="inlineStr">
        <is>
          <t>KVMKAQ</t>
        </is>
      </c>
      <c r="G1080" t="inlineStr">
        <is>
          <t>KVMKAQ</t>
        </is>
      </c>
      <c r="H1080" t="inlineStr">
        <is>
          <t>NAO_CONSTA</t>
        </is>
      </c>
      <c r="I1080" t="inlineStr">
        <is>
          <t>03/09/2026</t>
        </is>
      </c>
      <c r="J1080" t="inlineStr">
        <is>
          <t>Cartão</t>
        </is>
      </c>
      <c r="K1080" s="1" t="n">
        <v>0</v>
      </c>
      <c r="L1080" s="1" t="n">
        <v>503.12</v>
      </c>
      <c r="M1080" s="1" t="n">
        <v>62.14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2311143964</t>
        </is>
      </c>
      <c r="F1081" t="inlineStr">
        <is>
          <t>DFMSKK</t>
        </is>
      </c>
      <c r="G1081" t="inlineStr">
        <is>
          <t>DFMSKK</t>
        </is>
      </c>
      <c r="H1081" t="inlineStr">
        <is>
          <t>NAO_CONSTA</t>
        </is>
      </c>
      <c r="I1081" t="inlineStr">
        <is>
          <t>03/09/2026</t>
        </is>
      </c>
      <c r="J1081" t="inlineStr">
        <is>
          <t>Cartão</t>
        </is>
      </c>
      <c r="K1081" s="1" t="n">
        <v>0</v>
      </c>
      <c r="L1081" s="1" t="n">
        <v>414.87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2311146701</t>
        </is>
      </c>
      <c r="F1082" t="inlineStr">
        <is>
          <t>LWKPBK</t>
        </is>
      </c>
      <c r="G1082" t="inlineStr">
        <is>
          <t>LWKPBK</t>
        </is>
      </c>
      <c r="H1082" t="inlineStr">
        <is>
          <t>NAO_CONSTA</t>
        </is>
      </c>
      <c r="I1082" t="inlineStr">
        <is>
          <t>03/09/2026</t>
        </is>
      </c>
      <c r="J1082" t="inlineStr">
        <is>
          <t>Cartão</t>
        </is>
      </c>
      <c r="K1082" s="1" t="n">
        <v>0</v>
      </c>
      <c r="L1082" s="1" t="n">
        <v>2446.21</v>
      </c>
      <c r="M1082" s="1" t="n">
        <v>120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2311148746</t>
        </is>
      </c>
      <c r="F1083" t="inlineStr">
        <is>
          <t>QUDTHH</t>
        </is>
      </c>
      <c r="G1083" t="inlineStr">
        <is>
          <t>QUDTHH</t>
        </is>
      </c>
      <c r="H1083" t="inlineStr">
        <is>
          <t>NAO_CONSTA</t>
        </is>
      </c>
      <c r="I1083" t="inlineStr">
        <is>
          <t>03/09/2026</t>
        </is>
      </c>
      <c r="J1083" t="inlineStr">
        <is>
          <t>Cartão</t>
        </is>
      </c>
      <c r="K1083" s="1" t="n">
        <v>0</v>
      </c>
      <c r="L1083" s="1" t="n">
        <v>451.09</v>
      </c>
      <c r="M1083" s="1" t="n">
        <v>950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2311174405</t>
        </is>
      </c>
      <c r="F1084" t="inlineStr">
        <is>
          <t>AWFJNQ</t>
        </is>
      </c>
      <c r="G1084" t="inlineStr">
        <is>
          <t>AWFJNQ</t>
        </is>
      </c>
      <c r="H1084" t="inlineStr">
        <is>
          <t>NAO_CONSTA</t>
        </is>
      </c>
      <c r="I1084" t="inlineStr">
        <is>
          <t>04/09/2026</t>
        </is>
      </c>
      <c r="J1084" t="inlineStr">
        <is>
          <t>Cartão</t>
        </is>
      </c>
      <c r="K1084" s="1" t="n">
        <v>0</v>
      </c>
      <c r="L1084" s="1" t="n">
        <v>1096.86</v>
      </c>
      <c r="M1084" s="1" t="n">
        <v>95.04000000000001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2311181220</t>
        </is>
      </c>
      <c r="F1085" t="inlineStr">
        <is>
          <t>IGKSXD</t>
        </is>
      </c>
      <c r="G1085" t="inlineStr">
        <is>
          <t>IGKSXD</t>
        </is>
      </c>
      <c r="H1085" t="inlineStr">
        <is>
          <t>NAO_CONSTA</t>
        </is>
      </c>
      <c r="I1085" t="inlineStr">
        <is>
          <t>04/09/2026</t>
        </is>
      </c>
      <c r="J1085" t="inlineStr">
        <is>
          <t>Cartão</t>
        </is>
      </c>
      <c r="K1085" s="1" t="n">
        <v>0</v>
      </c>
      <c r="L1085" s="1" t="n">
        <v>819.02</v>
      </c>
      <c r="M1085" s="1" t="n">
        <v>95.04000000000001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2311181497</t>
        </is>
      </c>
      <c r="F1086" t="inlineStr">
        <is>
          <t>ASECRV</t>
        </is>
      </c>
      <c r="G1086" t="inlineStr">
        <is>
          <t>ASECRV</t>
        </is>
      </c>
      <c r="H1086" t="inlineStr">
        <is>
          <t>NAO_CONSTA</t>
        </is>
      </c>
      <c r="I1086" t="inlineStr">
        <is>
          <t>04/09/2026</t>
        </is>
      </c>
      <c r="J1086" t="inlineStr">
        <is>
          <t>Cartão</t>
        </is>
      </c>
      <c r="K1086" s="1" t="n">
        <v>0</v>
      </c>
      <c r="L1086" s="1" t="n">
        <v>1369.66</v>
      </c>
      <c r="M1086" s="1" t="n">
        <v>35.75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2311182141</t>
        </is>
      </c>
      <c r="F1087" t="inlineStr">
        <is>
          <t>IGWJXJ</t>
        </is>
      </c>
      <c r="G1087" t="inlineStr">
        <is>
          <t>IGWJXJ</t>
        </is>
      </c>
      <c r="H1087" t="inlineStr">
        <is>
          <t>NAO_CONSTA</t>
        </is>
      </c>
      <c r="I1087" t="inlineStr">
        <is>
          <t>04/09/2026</t>
        </is>
      </c>
      <c r="J1087" t="inlineStr">
        <is>
          <t>Cartão</t>
        </is>
      </c>
      <c r="K1087" s="1" t="n">
        <v>0</v>
      </c>
      <c r="L1087" s="1" t="n">
        <v>1489.54</v>
      </c>
      <c r="M1087" s="1" t="n">
        <v>54.09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2311184435</t>
        </is>
      </c>
      <c r="F1088" t="inlineStr">
        <is>
          <t>UIYKBO</t>
        </is>
      </c>
      <c r="G1088" t="inlineStr">
        <is>
          <t>UIYKBO</t>
        </is>
      </c>
      <c r="H1088" t="inlineStr">
        <is>
          <t>NAO_CONSTA</t>
        </is>
      </c>
      <c r="I1088" t="inlineStr">
        <is>
          <t>04/09/2026</t>
        </is>
      </c>
      <c r="J1088" t="inlineStr">
        <is>
          <t>Cartão</t>
        </is>
      </c>
      <c r="K1088" s="1" t="n">
        <v>0</v>
      </c>
      <c r="L1088" s="1" t="n">
        <v>1489.54</v>
      </c>
      <c r="M1088" s="1" t="n">
        <v>54.09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2311191606</t>
        </is>
      </c>
      <c r="F1089" t="inlineStr">
        <is>
          <t>HFTWFK</t>
        </is>
      </c>
      <c r="G1089" t="inlineStr">
        <is>
          <t>HFTWFK</t>
        </is>
      </c>
      <c r="H1089" t="inlineStr">
        <is>
          <t>NAO_CONSTA</t>
        </is>
      </c>
      <c r="I1089" t="inlineStr">
        <is>
          <t>04/09/2026</t>
        </is>
      </c>
      <c r="J1089" t="inlineStr">
        <is>
          <t>Cartão</t>
        </is>
      </c>
      <c r="K1089" s="1" t="n">
        <v>0</v>
      </c>
      <c r="L1089" s="1" t="n">
        <v>574.9</v>
      </c>
      <c r="M1089" s="1" t="n">
        <v>62.14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2311204795</t>
        </is>
      </c>
      <c r="F1090" t="inlineStr">
        <is>
          <t>MOZXVI</t>
        </is>
      </c>
      <c r="G1090" t="inlineStr">
        <is>
          <t>MOZXVI</t>
        </is>
      </c>
      <c r="H1090" t="inlineStr">
        <is>
          <t>NAO_CONSTA</t>
        </is>
      </c>
      <c r="I1090" t="inlineStr">
        <is>
          <t>04/09/2026</t>
        </is>
      </c>
      <c r="J1090" t="inlineStr">
        <is>
          <t>Cartão</t>
        </is>
      </c>
      <c r="K1090" s="1" t="n">
        <v>0</v>
      </c>
      <c r="L1090" s="1" t="n">
        <v>414.87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2311207237</t>
        </is>
      </c>
      <c r="F1091" t="inlineStr">
        <is>
          <t>MQBKBA</t>
        </is>
      </c>
      <c r="G1091" t="inlineStr">
        <is>
          <t>MQBKBA</t>
        </is>
      </c>
      <c r="H1091" t="inlineStr">
        <is>
          <t>NAO_CONSTA</t>
        </is>
      </c>
      <c r="I1091" t="inlineStr">
        <is>
          <t>04/09/2026</t>
        </is>
      </c>
      <c r="J1091" t="inlineStr">
        <is>
          <t>Cartão</t>
        </is>
      </c>
      <c r="K1091" s="1" t="n">
        <v>0</v>
      </c>
      <c r="L1091" s="1" t="n">
        <v>422.43</v>
      </c>
      <c r="M1091" s="1" t="n">
        <v>62.69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2311207624</t>
        </is>
      </c>
      <c r="F1092" t="inlineStr">
        <is>
          <t>ETTLTS</t>
        </is>
      </c>
      <c r="G1092" t="inlineStr">
        <is>
          <t>ETTLTS</t>
        </is>
      </c>
      <c r="H1092" t="inlineStr">
        <is>
          <t>NAO_CONSTA</t>
        </is>
      </c>
      <c r="I1092" t="inlineStr">
        <is>
          <t>04/09/2026</t>
        </is>
      </c>
      <c r="J1092" t="inlineStr">
        <is>
          <t>Cartão</t>
        </is>
      </c>
      <c r="K1092" s="1" t="n">
        <v>0</v>
      </c>
      <c r="L1092" s="1" t="n">
        <v>1180.51</v>
      </c>
      <c r="M1092" s="1" t="n">
        <v>95.20999999999999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2311210254</t>
        </is>
      </c>
      <c r="F1093" t="inlineStr">
        <is>
          <t>AHMQCP</t>
        </is>
      </c>
      <c r="G1093" t="inlineStr">
        <is>
          <t>AHMQCP</t>
        </is>
      </c>
      <c r="H1093" t="inlineStr">
        <is>
          <t>NAO_CONSTA</t>
        </is>
      </c>
      <c r="I1093" t="inlineStr">
        <is>
          <t>04/09/2026</t>
        </is>
      </c>
      <c r="J1093" t="inlineStr">
        <is>
          <t>Cartão</t>
        </is>
      </c>
      <c r="K1093" s="1" t="n">
        <v>0</v>
      </c>
      <c r="L1093" s="1" t="n">
        <v>878.24</v>
      </c>
      <c r="M1093" s="1" t="n">
        <v>108.09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2311218924</t>
        </is>
      </c>
      <c r="F1094" t="inlineStr">
        <is>
          <t>WFMHYD</t>
        </is>
      </c>
      <c r="G1094" t="inlineStr">
        <is>
          <t>WFMHYD</t>
        </is>
      </c>
      <c r="H1094" t="inlineStr">
        <is>
          <t>NAO_CONSTA</t>
        </is>
      </c>
      <c r="I1094" t="inlineStr">
        <is>
          <t>04/09/2026</t>
        </is>
      </c>
      <c r="J1094" t="inlineStr">
        <is>
          <t>Cartão</t>
        </is>
      </c>
      <c r="K1094" s="1" t="n">
        <v>0</v>
      </c>
      <c r="L1094" s="1" t="n">
        <v>806.88</v>
      </c>
      <c r="M1094" s="1" t="n">
        <v>99.27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Online</t>
        </is>
      </c>
      <c r="Z1094" t="inlineStr">
        <is>
          <t>Patricia Hilgemberg</t>
        </is>
      </c>
      <c r="AA1094" t="inlineStr">
        <is>
          <t>Camila Ferrari da Silveira</t>
        </is>
      </c>
      <c r="AB1094" t="inlineStr">
        <is>
          <t>1103938 - CÁLAMO DIST PROD BEL S/A</t>
        </is>
      </c>
      <c r="AC1094" t="inlineStr">
        <is>
          <t>MC</t>
        </is>
      </c>
      <c r="AD1094" t="inlineStr">
        <is>
          <t>098970</t>
        </is>
      </c>
      <c r="AE1094" t="inlineStr">
        <is>
          <t>SELF</t>
        </is>
      </c>
      <c r="AF1094" t="inlineStr">
        <is>
          <t>Sim</t>
        </is>
      </c>
      <c r="AG1094" t="inlineStr">
        <is>
          <t>GOL_GWS</t>
        </is>
      </c>
      <c r="AH1094" t="inlineStr">
        <is>
          <t>MGA-CWB-OPE-PVI-GRUPO BOTICARIO</t>
        </is>
      </c>
      <c r="AI1094" t="inlineStr">
        <is>
          <t>GOL_GWS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2311287971</t>
        </is>
      </c>
      <c r="F1095" t="inlineStr">
        <is>
          <t>NJKGOY</t>
        </is>
      </c>
      <c r="G1095" t="inlineStr">
        <is>
          <t>NJKGOY</t>
        </is>
      </c>
      <c r="H1095" t="inlineStr">
        <is>
          <t>NAO_CONSTA</t>
        </is>
      </c>
      <c r="I1095" t="inlineStr">
        <is>
          <t>06/09/2026</t>
        </is>
      </c>
      <c r="J1095" t="inlineStr">
        <is>
          <t>Cartão</t>
        </is>
      </c>
      <c r="K1095" s="1" t="n">
        <v>0</v>
      </c>
      <c r="L1095" s="1" t="n">
        <v>431.38</v>
      </c>
      <c r="M1095" s="1" t="n">
        <v>36.4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2311380872</t>
        </is>
      </c>
      <c r="F1096" t="inlineStr">
        <is>
          <t>AMDYXP</t>
        </is>
      </c>
      <c r="G1096" t="inlineStr">
        <is>
          <t>AMDYXP</t>
        </is>
      </c>
      <c r="H1096" t="inlineStr">
        <is>
          <t>NAO_CONSTA</t>
        </is>
      </c>
      <c r="I1096" t="inlineStr">
        <is>
          <t>08/09/2026</t>
        </is>
      </c>
      <c r="J1096" t="inlineStr">
        <is>
          <t>Cartão</t>
        </is>
      </c>
      <c r="K1096" s="1" t="n">
        <v>0</v>
      </c>
      <c r="L1096" s="1" t="n">
        <v>991.02</v>
      </c>
      <c r="M1096" s="1" t="n">
        <v>95.04000000000001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2311381336</t>
        </is>
      </c>
      <c r="F1097" t="inlineStr">
        <is>
          <t>YBTGXQ</t>
        </is>
      </c>
      <c r="G1097" t="inlineStr">
        <is>
          <t>YBTGXQ</t>
        </is>
      </c>
      <c r="H1097" t="inlineStr">
        <is>
          <t>NAO_CONSTA</t>
        </is>
      </c>
      <c r="I1097" t="inlineStr">
        <is>
          <t>08/09/2026</t>
        </is>
      </c>
      <c r="J1097" t="inlineStr">
        <is>
          <t>Cartão</t>
        </is>
      </c>
      <c r="K1097" s="1" t="n">
        <v>0</v>
      </c>
      <c r="L1097" s="1" t="n">
        <v>1182.08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2311384635</t>
        </is>
      </c>
      <c r="F1098" t="inlineStr">
        <is>
          <t>SHRIQO</t>
        </is>
      </c>
      <c r="G1098" t="inlineStr">
        <is>
          <t>SHRIQO</t>
        </is>
      </c>
      <c r="H1098" t="inlineStr">
        <is>
          <t>NAO_CONSTA</t>
        </is>
      </c>
      <c r="I1098" t="inlineStr">
        <is>
          <t>08/09/2026</t>
        </is>
      </c>
      <c r="J1098" t="inlineStr">
        <is>
          <t>Cartão</t>
        </is>
      </c>
      <c r="K1098" s="1" t="n">
        <v>0</v>
      </c>
      <c r="L1098" s="1" t="n">
        <v>576.15</v>
      </c>
      <c r="M1098" s="1" t="n">
        <v>62.14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2311390529</t>
        </is>
      </c>
      <c r="F1099" t="inlineStr">
        <is>
          <t>HZCSKD</t>
        </is>
      </c>
      <c r="G1099" t="inlineStr">
        <is>
          <t>HZCSKD</t>
        </is>
      </c>
      <c r="H1099" t="inlineStr">
        <is>
          <t>NAO_CONSTA</t>
        </is>
      </c>
      <c r="I1099" t="inlineStr">
        <is>
          <t>08/09/2026</t>
        </is>
      </c>
      <c r="J1099" t="inlineStr">
        <is>
          <t>Cartão</t>
        </is>
      </c>
      <c r="K1099" s="1" t="n">
        <v>0</v>
      </c>
      <c r="L1099" s="1" t="n">
        <v>1760.96</v>
      </c>
      <c r="M1099" s="1" t="n">
        <v>95.04000000000001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2311407865</t>
        </is>
      </c>
      <c r="F1100" t="inlineStr">
        <is>
          <t>SMDXKD</t>
        </is>
      </c>
      <c r="G1100" t="inlineStr">
        <is>
          <t>SMDXKD</t>
        </is>
      </c>
      <c r="H1100" t="inlineStr">
        <is>
          <t>NAO_CONSTA</t>
        </is>
      </c>
      <c r="I1100" t="inlineStr">
        <is>
          <t>08/09/2026</t>
        </is>
      </c>
      <c r="J1100" t="inlineStr">
        <is>
          <t>Cartão</t>
        </is>
      </c>
      <c r="K1100" s="1" t="n">
        <v>0</v>
      </c>
      <c r="L1100" s="1" t="n">
        <v>4839.68</v>
      </c>
      <c r="M1100" s="1" t="n">
        <v>121.6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2311437191</t>
        </is>
      </c>
      <c r="F1101" t="inlineStr">
        <is>
          <t>QKGEBK</t>
        </is>
      </c>
      <c r="G1101" t="inlineStr">
        <is>
          <t>QKGEBK</t>
        </is>
      </c>
      <c r="H1101" t="inlineStr">
        <is>
          <t>NAO_CONSTA</t>
        </is>
      </c>
      <c r="I1101" t="inlineStr">
        <is>
          <t>08/09/2026</t>
        </is>
      </c>
      <c r="J1101" t="inlineStr">
        <is>
          <t>Cartão</t>
        </is>
      </c>
      <c r="K1101" s="1" t="n">
        <v>0</v>
      </c>
      <c r="L1101" s="1" t="n">
        <v>489.52</v>
      </c>
      <c r="M1101" s="1" t="n">
        <v>62.14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2311442812</t>
        </is>
      </c>
      <c r="F1102" t="inlineStr">
        <is>
          <t>OGBRRB</t>
        </is>
      </c>
      <c r="G1102" t="inlineStr">
        <is>
          <t>OGBRRB</t>
        </is>
      </c>
      <c r="H1102" t="inlineStr">
        <is>
          <t>NAO_CONSTA</t>
        </is>
      </c>
      <c r="I1102" t="inlineStr">
        <is>
          <t>09/09/2026</t>
        </is>
      </c>
      <c r="J1102" t="inlineStr">
        <is>
          <t>Cartão</t>
        </is>
      </c>
      <c r="K1102" s="1" t="n">
        <v>0</v>
      </c>
      <c r="L1102" s="1" t="n">
        <v>614.08</v>
      </c>
      <c r="M1102" s="1" t="n">
        <v>37.13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2311449422</t>
        </is>
      </c>
      <c r="F1103" t="inlineStr">
        <is>
          <t>ENFLCY</t>
        </is>
      </c>
      <c r="G1103" t="inlineStr">
        <is>
          <t>ENFLCY</t>
        </is>
      </c>
      <c r="H1103" t="inlineStr">
        <is>
          <t>NAO_CONSTA</t>
        </is>
      </c>
      <c r="I1103" t="inlineStr">
        <is>
          <t>09/09/2026</t>
        </is>
      </c>
      <c r="J1103" t="inlineStr">
        <is>
          <t>Cartão</t>
        </is>
      </c>
      <c r="K1103" s="1" t="n">
        <v>0</v>
      </c>
      <c r="L1103" s="1" t="n">
        <v>1613.72</v>
      </c>
      <c r="M1103" s="1" t="n">
        <v>109.88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2311455568</t>
        </is>
      </c>
      <c r="F1104" t="inlineStr">
        <is>
          <t>EOVZFR</t>
        </is>
      </c>
      <c r="G1104" t="inlineStr">
        <is>
          <t>EOVZFR</t>
        </is>
      </c>
      <c r="H1104" t="inlineStr">
        <is>
          <t>NAO_CONSTA</t>
        </is>
      </c>
      <c r="I1104" t="inlineStr">
        <is>
          <t>09/09/2026</t>
        </is>
      </c>
      <c r="J1104" t="inlineStr">
        <is>
          <t>Cartão</t>
        </is>
      </c>
      <c r="K1104" s="1" t="n">
        <v>0</v>
      </c>
      <c r="L1104" s="1" t="n">
        <v>414.87</v>
      </c>
      <c r="M1104" s="1" t="n">
        <v>32.9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2311457948</t>
        </is>
      </c>
      <c r="F1105" t="inlineStr">
        <is>
          <t>GYPDNT</t>
        </is>
      </c>
      <c r="G1105" t="inlineStr">
        <is>
          <t>GYPDNT</t>
        </is>
      </c>
      <c r="H1105" t="inlineStr">
        <is>
          <t>NAO_CONSTA</t>
        </is>
      </c>
      <c r="I1105" t="inlineStr">
        <is>
          <t>09/09/2026</t>
        </is>
      </c>
      <c r="J1105" t="inlineStr">
        <is>
          <t>Cartão</t>
        </is>
      </c>
      <c r="K1105" s="1" t="n">
        <v>0</v>
      </c>
      <c r="L1105" s="1" t="n">
        <v>1232.12</v>
      </c>
      <c r="M1105" s="1" t="n">
        <v>113.11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2311464294</t>
        </is>
      </c>
      <c r="F1106" t="inlineStr">
        <is>
          <t>SSBEFT</t>
        </is>
      </c>
      <c r="G1106" t="inlineStr">
        <is>
          <t>SSBEFT</t>
        </is>
      </c>
      <c r="H1106" t="inlineStr">
        <is>
          <t>NAO_CONSTA</t>
        </is>
      </c>
      <c r="I1106" t="inlineStr">
        <is>
          <t>09/09/2026</t>
        </is>
      </c>
      <c r="J1106" t="inlineStr">
        <is>
          <t>Cartão</t>
        </is>
      </c>
      <c r="K1106" s="1" t="n">
        <v>0</v>
      </c>
      <c r="L1106" s="1" t="n">
        <v>687.52</v>
      </c>
      <c r="M1106" s="1" t="n">
        <v>62.69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2311466224</t>
        </is>
      </c>
      <c r="F1107" t="inlineStr">
        <is>
          <t>QBIAHL</t>
        </is>
      </c>
      <c r="G1107" t="inlineStr">
        <is>
          <t>QBIAHL</t>
        </is>
      </c>
      <c r="H1107" t="inlineStr">
        <is>
          <t>NAO_CONSTA</t>
        </is>
      </c>
      <c r="I1107" t="inlineStr">
        <is>
          <t>09/09/2026</t>
        </is>
      </c>
      <c r="J1107" t="inlineStr">
        <is>
          <t>Cartão</t>
        </is>
      </c>
      <c r="K1107" s="1" t="n">
        <v>0</v>
      </c>
      <c r="L1107" s="1" t="n">
        <v>609.76</v>
      </c>
      <c r="M1107" s="1" t="n">
        <v>35.75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2311469280</t>
        </is>
      </c>
      <c r="F1108" t="inlineStr">
        <is>
          <t>UFMOFL</t>
        </is>
      </c>
      <c r="G1108" t="inlineStr">
        <is>
          <t>UFMOFL</t>
        </is>
      </c>
      <c r="H1108" t="inlineStr">
        <is>
          <t>NAO_CONSTA</t>
        </is>
      </c>
      <c r="I1108" t="inlineStr">
        <is>
          <t>09/09/2026</t>
        </is>
      </c>
      <c r="J1108" t="inlineStr">
        <is>
          <t>Cartão</t>
        </is>
      </c>
      <c r="K1108" s="1" t="n">
        <v>0</v>
      </c>
      <c r="L1108" s="1" t="n">
        <v>656.5599999999999</v>
      </c>
      <c r="M1108" s="1" t="n">
        <v>62.69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2311472211</t>
        </is>
      </c>
      <c r="F1109" t="inlineStr">
        <is>
          <t>STLKFU</t>
        </is>
      </c>
      <c r="G1109" t="inlineStr">
        <is>
          <t>STLKFU</t>
        </is>
      </c>
      <c r="H1109" t="inlineStr">
        <is>
          <t>NAO_CONSTA</t>
        </is>
      </c>
      <c r="I1109" t="inlineStr">
        <is>
          <t>09/09/2026</t>
        </is>
      </c>
      <c r="J1109" t="inlineStr">
        <is>
          <t>Cartão</t>
        </is>
      </c>
      <c r="K1109" s="1" t="n">
        <v>0</v>
      </c>
      <c r="L1109" s="1" t="n">
        <v>1020.42</v>
      </c>
      <c r="M1109" s="1" t="n">
        <v>124.83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2311477783</t>
        </is>
      </c>
      <c r="F1110" t="inlineStr">
        <is>
          <t>YGVTYH</t>
        </is>
      </c>
      <c r="G1110" t="inlineStr">
        <is>
          <t>YGVTYH</t>
        </is>
      </c>
      <c r="H1110" t="inlineStr">
        <is>
          <t>NAO_CONSTA</t>
        </is>
      </c>
      <c r="I1110" t="inlineStr">
        <is>
          <t>09/09/2026</t>
        </is>
      </c>
      <c r="J1110" t="inlineStr">
        <is>
          <t>Cartão</t>
        </is>
      </c>
      <c r="K1110" s="1" t="n">
        <v>0</v>
      </c>
      <c r="L1110" s="1" t="n">
        <v>1074.08</v>
      </c>
      <c r="M1110" s="1" t="n">
        <v>95.04000000000001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2311482587</t>
        </is>
      </c>
      <c r="F1111" t="inlineStr">
        <is>
          <t>ONWWXB</t>
        </is>
      </c>
      <c r="G1111" t="inlineStr">
        <is>
          <t>ONWWXB</t>
        </is>
      </c>
      <c r="H1111" t="inlineStr">
        <is>
          <t>NAO_CONSTA</t>
        </is>
      </c>
      <c r="I1111" t="inlineStr">
        <is>
          <t>09/09/2026</t>
        </is>
      </c>
      <c r="J1111" t="inlineStr">
        <is>
          <t>Cartão</t>
        </is>
      </c>
      <c r="K1111" s="1" t="n">
        <v>0</v>
      </c>
      <c r="L1111" s="1" t="n">
        <v>644.3200000000001</v>
      </c>
      <c r="M1111" s="1" t="n">
        <v>34.55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2311484285</t>
        </is>
      </c>
      <c r="F1112" t="inlineStr">
        <is>
          <t>LWKCRM</t>
        </is>
      </c>
      <c r="G1112" t="inlineStr">
        <is>
          <t>LWKCRM</t>
        </is>
      </c>
      <c r="H1112" t="inlineStr">
        <is>
          <t>NAO_CONSTA</t>
        </is>
      </c>
      <c r="I1112" t="inlineStr">
        <is>
          <t>09/09/2026</t>
        </is>
      </c>
      <c r="J1112" t="inlineStr">
        <is>
          <t>Cartão</t>
        </is>
      </c>
      <c r="K1112" s="1" t="n">
        <v>0</v>
      </c>
      <c r="L1112" s="1" t="n">
        <v>520.48</v>
      </c>
      <c r="M1112" s="1" t="n">
        <v>60.54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2311485934</t>
        </is>
      </c>
      <c r="F1113" t="inlineStr">
        <is>
          <t>CFPBUY</t>
        </is>
      </c>
      <c r="G1113" t="inlineStr">
        <is>
          <t>CFPBUY</t>
        </is>
      </c>
      <c r="H1113" t="inlineStr">
        <is>
          <t>NAO_CONSTA</t>
        </is>
      </c>
      <c r="I1113" t="inlineStr">
        <is>
          <t>09/09/2026</t>
        </is>
      </c>
      <c r="J1113" t="inlineStr">
        <is>
          <t>Cartão</t>
        </is>
      </c>
      <c r="K1113" s="1" t="n">
        <v>0</v>
      </c>
      <c r="L1113" s="1" t="n">
        <v>1319.8</v>
      </c>
      <c r="M1113" s="1" t="n">
        <v>110.77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2311519227</t>
        </is>
      </c>
      <c r="F1114" t="inlineStr">
        <is>
          <t>ARYVNC</t>
        </is>
      </c>
      <c r="G1114" t="inlineStr">
        <is>
          <t>ARYVNC</t>
        </is>
      </c>
      <c r="H1114" t="inlineStr">
        <is>
          <t>NAO_CONSTA</t>
        </is>
      </c>
      <c r="I1114" t="inlineStr">
        <is>
          <t>10/09/2026</t>
        </is>
      </c>
      <c r="J1114" t="inlineStr">
        <is>
          <t>Cartão</t>
        </is>
      </c>
      <c r="K1114" s="1" t="n">
        <v>0</v>
      </c>
      <c r="L1114" s="1" t="n">
        <v>498.34</v>
      </c>
      <c r="M1114" s="1" t="n">
        <v>62.69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2311519960</t>
        </is>
      </c>
      <c r="F1115" t="inlineStr">
        <is>
          <t>ATZKIX</t>
        </is>
      </c>
      <c r="G1115" t="inlineStr">
        <is>
          <t>ATZKIX</t>
        </is>
      </c>
      <c r="H1115" t="inlineStr">
        <is>
          <t>NAO_CONSTA</t>
        </is>
      </c>
      <c r="I1115" t="inlineStr">
        <is>
          <t>10/09/2026</t>
        </is>
      </c>
      <c r="J1115" t="inlineStr">
        <is>
          <t>Cartão</t>
        </is>
      </c>
      <c r="K1115" s="1" t="n">
        <v>0</v>
      </c>
      <c r="L1115" s="1" t="n">
        <v>657.63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2311523199</t>
        </is>
      </c>
      <c r="F1116" t="inlineStr">
        <is>
          <t>ABCMBF</t>
        </is>
      </c>
      <c r="G1116" t="inlineStr">
        <is>
          <t>ABCMBF</t>
        </is>
      </c>
      <c r="H1116" t="inlineStr">
        <is>
          <t>NAO_CONSTA</t>
        </is>
      </c>
      <c r="I1116" t="inlineStr">
        <is>
          <t>10/09/2026</t>
        </is>
      </c>
      <c r="J1116" t="inlineStr">
        <is>
          <t>Cartão</t>
        </is>
      </c>
      <c r="K1116" s="1" t="n">
        <v>0</v>
      </c>
      <c r="L1116" s="1" t="n">
        <v>931.53</v>
      </c>
      <c r="M1116" s="1" t="n">
        <v>83.3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2311539511</t>
        </is>
      </c>
      <c r="F1117" t="inlineStr">
        <is>
          <t>HRHBPM</t>
        </is>
      </c>
      <c r="G1117" t="inlineStr">
        <is>
          <t>HRHBPM</t>
        </is>
      </c>
      <c r="H1117" t="inlineStr">
        <is>
          <t>NAO_CONSTA</t>
        </is>
      </c>
      <c r="I1117" t="inlineStr">
        <is>
          <t>10/09/2026</t>
        </is>
      </c>
      <c r="J1117" t="inlineStr">
        <is>
          <t>Cartão</t>
        </is>
      </c>
      <c r="K1117" s="1" t="n">
        <v>0</v>
      </c>
      <c r="L1117" s="1" t="n">
        <v>332.55</v>
      </c>
      <c r="M1117" s="1" t="n">
        <v>62.14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2311540597</t>
        </is>
      </c>
      <c r="F1118" t="inlineStr">
        <is>
          <t>KZUWBL</t>
        </is>
      </c>
      <c r="G1118" t="inlineStr">
        <is>
          <t>KZUWBL</t>
        </is>
      </c>
      <c r="H1118" t="inlineStr">
        <is>
          <t>NAO_CONSTA</t>
        </is>
      </c>
      <c r="I1118" t="inlineStr">
        <is>
          <t>10/09/2026</t>
        </is>
      </c>
      <c r="J1118" t="inlineStr">
        <is>
          <t>Cartão</t>
        </is>
      </c>
      <c r="K1118" s="1" t="n">
        <v>0</v>
      </c>
      <c r="L1118" s="1" t="n">
        <v>1072.72</v>
      </c>
      <c r="M1118" s="1" t="n">
        <v>62.14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2311544933</t>
        </is>
      </c>
      <c r="F1119" t="inlineStr">
        <is>
          <t>UWKRGD</t>
        </is>
      </c>
      <c r="G1119" t="inlineStr">
        <is>
          <t>UWKRGD</t>
        </is>
      </c>
      <c r="H1119" t="inlineStr">
        <is>
          <t>NAO_CONSTA</t>
        </is>
      </c>
      <c r="I1119" t="inlineStr">
        <is>
          <t>10/09/2026</t>
        </is>
      </c>
      <c r="J1119" t="inlineStr">
        <is>
          <t>Cartão</t>
        </is>
      </c>
      <c r="K1119" s="1" t="n">
        <v>0</v>
      </c>
      <c r="L1119" s="1" t="n">
        <v>668.8</v>
      </c>
      <c r="M1119" s="1" t="n">
        <v>34.55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2311545221</t>
        </is>
      </c>
      <c r="F1120" t="inlineStr">
        <is>
          <t>ESBUWA</t>
        </is>
      </c>
      <c r="G1120" t="inlineStr">
        <is>
          <t>ESBUWA</t>
        </is>
      </c>
      <c r="H1120" t="inlineStr">
        <is>
          <t>NAO_CONSTA</t>
        </is>
      </c>
      <c r="I1120" t="inlineStr">
        <is>
          <t>10/09/2026</t>
        </is>
      </c>
      <c r="J1120" t="inlineStr">
        <is>
          <t>Cartão</t>
        </is>
      </c>
      <c r="K1120" s="1" t="n">
        <v>0</v>
      </c>
      <c r="L1120" s="1" t="n">
        <v>668.8</v>
      </c>
      <c r="M1120" s="1" t="n">
        <v>34.55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2311550971</t>
        </is>
      </c>
      <c r="F1121" t="inlineStr">
        <is>
          <t>MQJEGM</t>
        </is>
      </c>
      <c r="G1121" t="inlineStr">
        <is>
          <t>MQJEGM</t>
        </is>
      </c>
      <c r="H1121" t="inlineStr">
        <is>
          <t>NAO_CONSTA</t>
        </is>
      </c>
      <c r="I1121" t="inlineStr">
        <is>
          <t>10/09/2026</t>
        </is>
      </c>
      <c r="J1121" t="inlineStr">
        <is>
          <t>Cartão</t>
        </is>
      </c>
      <c r="K1121" s="1" t="n">
        <v>0</v>
      </c>
      <c r="L1121" s="1" t="n">
        <v>929.7</v>
      </c>
      <c r="M1121" s="1" t="n">
        <v>95.04000000000001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2311551367</t>
        </is>
      </c>
      <c r="F1122" t="inlineStr">
        <is>
          <t>UWVSYA</t>
        </is>
      </c>
      <c r="G1122" t="inlineStr">
        <is>
          <t>UWVSYA</t>
        </is>
      </c>
      <c r="H1122" t="inlineStr">
        <is>
          <t>NAO_CONSTA</t>
        </is>
      </c>
      <c r="I1122" t="inlineStr">
        <is>
          <t>10/09/2026</t>
        </is>
      </c>
      <c r="J1122" t="inlineStr">
        <is>
          <t>Cartão</t>
        </is>
      </c>
      <c r="K1122" s="1" t="n">
        <v>0</v>
      </c>
      <c r="L1122" s="1" t="n">
        <v>929.7</v>
      </c>
      <c r="M1122" s="1" t="n">
        <v>95.04000000000001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2311557258</t>
        </is>
      </c>
      <c r="F1123" t="inlineStr">
        <is>
          <t>YFRZKP</t>
        </is>
      </c>
      <c r="G1123" t="inlineStr">
        <is>
          <t>YFRZKP</t>
        </is>
      </c>
      <c r="H1123" t="inlineStr">
        <is>
          <t>NAO_CONSTA</t>
        </is>
      </c>
      <c r="I1123" t="inlineStr">
        <is>
          <t>10/09/2026</t>
        </is>
      </c>
      <c r="J1123" t="inlineStr">
        <is>
          <t>Cartão</t>
        </is>
      </c>
      <c r="K1123" s="1" t="n">
        <v>0</v>
      </c>
      <c r="L1123" s="1" t="n">
        <v>269.06</v>
      </c>
      <c r="M1123" s="1" t="n">
        <v>35.91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2311558550</t>
        </is>
      </c>
      <c r="F1124" t="inlineStr">
        <is>
          <t>WAWBDZ</t>
        </is>
      </c>
      <c r="G1124" t="inlineStr">
        <is>
          <t>WAWBDZ</t>
        </is>
      </c>
      <c r="H1124" t="inlineStr">
        <is>
          <t>NAO_CONSTA</t>
        </is>
      </c>
      <c r="I1124" t="inlineStr">
        <is>
          <t>10/09/2026</t>
        </is>
      </c>
      <c r="J1124" t="inlineStr">
        <is>
          <t>Cartão</t>
        </is>
      </c>
      <c r="K1124" s="1" t="n">
        <v>0</v>
      </c>
      <c r="L1124" s="1" t="n">
        <v>409.6</v>
      </c>
      <c r="M1124" s="1" t="n">
        <v>62.14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2311562708</t>
        </is>
      </c>
      <c r="F1125" t="inlineStr">
        <is>
          <t>IIWCCA</t>
        </is>
      </c>
      <c r="G1125" t="inlineStr">
        <is>
          <t>IIWCCA</t>
        </is>
      </c>
      <c r="H1125" t="inlineStr">
        <is>
          <t>NAO_CONSTA</t>
        </is>
      </c>
      <c r="I1125" t="inlineStr">
        <is>
          <t>10/09/2026</t>
        </is>
      </c>
      <c r="J1125" t="inlineStr">
        <is>
          <t>Cartão</t>
        </is>
      </c>
      <c r="K1125" s="1" t="n">
        <v>0</v>
      </c>
      <c r="L1125" s="1" t="n">
        <v>1007.92</v>
      </c>
      <c r="M1125" s="1" t="n">
        <v>48.75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2311581497</t>
        </is>
      </c>
      <c r="F1126" t="inlineStr">
        <is>
          <t>OUJVOO</t>
        </is>
      </c>
      <c r="G1126" t="inlineStr">
        <is>
          <t>OUJVOO</t>
        </is>
      </c>
      <c r="H1126" t="inlineStr">
        <is>
          <t>NAO_CONSTA</t>
        </is>
      </c>
      <c r="I1126" t="inlineStr">
        <is>
          <t>10/09/2026</t>
        </is>
      </c>
      <c r="J1126" t="inlineStr">
        <is>
          <t>Cartão</t>
        </is>
      </c>
      <c r="K1126" s="1" t="n">
        <v>0</v>
      </c>
      <c r="L1126" s="1" t="n">
        <v>1125.8</v>
      </c>
      <c r="M1126" s="1" t="n">
        <v>73.75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2311582302</t>
        </is>
      </c>
      <c r="F1127" t="inlineStr">
        <is>
          <t>OUJVOO</t>
        </is>
      </c>
      <c r="G1127" t="inlineStr">
        <is>
          <t>OUJVOO</t>
        </is>
      </c>
      <c r="H1127" t="inlineStr">
        <is>
          <t>NAO_CONSTA</t>
        </is>
      </c>
      <c r="I1127" t="inlineStr">
        <is>
          <t>10/09/2026</t>
        </is>
      </c>
      <c r="J1127" t="inlineStr">
        <is>
          <t>Cartão</t>
        </is>
      </c>
      <c r="K1127" s="1" t="n">
        <v>0</v>
      </c>
      <c r="L1127" s="1" t="n">
        <v>1125.8</v>
      </c>
      <c r="M1127" s="1" t="n">
        <v>73.75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2311599542</t>
        </is>
      </c>
      <c r="F1128" t="inlineStr">
        <is>
          <t>NMUIBN</t>
        </is>
      </c>
      <c r="G1128" t="inlineStr">
        <is>
          <t>NMUIBN</t>
        </is>
      </c>
      <c r="H1128" t="inlineStr">
        <is>
          <t>NAO_CONSTA</t>
        </is>
      </c>
      <c r="I1128" t="inlineStr">
        <is>
          <t>11/09/2026</t>
        </is>
      </c>
      <c r="J1128" t="inlineStr">
        <is>
          <t>Cartão</t>
        </is>
      </c>
      <c r="K1128" s="1" t="n">
        <v>0</v>
      </c>
      <c r="L1128" s="1" t="n">
        <v>353.55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2311602154</t>
        </is>
      </c>
      <c r="F1129" t="inlineStr">
        <is>
          <t>LXGHRO</t>
        </is>
      </c>
      <c r="G1129" t="inlineStr">
        <is>
          <t>LXGHRO</t>
        </is>
      </c>
      <c r="H1129" t="inlineStr">
        <is>
          <t>NAO_CONSTA</t>
        </is>
      </c>
      <c r="I1129" t="inlineStr">
        <is>
          <t>11/09/2026</t>
        </is>
      </c>
      <c r="J1129" t="inlineStr">
        <is>
          <t>Cartão</t>
        </is>
      </c>
      <c r="K1129" s="1" t="n">
        <v>0</v>
      </c>
      <c r="L1129" s="1" t="n">
        <v>303.15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2311618647</t>
        </is>
      </c>
      <c r="F1130" t="inlineStr">
        <is>
          <t>HIJCPU</t>
        </is>
      </c>
      <c r="G1130" t="inlineStr">
        <is>
          <t>HIJCPU</t>
        </is>
      </c>
      <c r="H1130" t="inlineStr">
        <is>
          <t>NAO_CONSTA</t>
        </is>
      </c>
      <c r="I1130" t="inlineStr">
        <is>
          <t>11/09/2026</t>
        </is>
      </c>
      <c r="J1130" t="inlineStr">
        <is>
          <t>Cartão</t>
        </is>
      </c>
      <c r="K1130" s="1" t="n">
        <v>0</v>
      </c>
      <c r="L1130" s="1" t="n">
        <v>1261.28</v>
      </c>
      <c r="M1130" s="1" t="n">
        <v>95.04000000000001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2311627548</t>
        </is>
      </c>
      <c r="F1131" t="inlineStr">
        <is>
          <t>NZRSKB</t>
        </is>
      </c>
      <c r="G1131" t="inlineStr">
        <is>
          <t>NZRSKB</t>
        </is>
      </c>
      <c r="H1131" t="inlineStr">
        <is>
          <t>NAO_CONSTA</t>
        </is>
      </c>
      <c r="I1131" t="inlineStr">
        <is>
          <t>11/09/2026</t>
        </is>
      </c>
      <c r="J1131" t="inlineStr">
        <is>
          <t>Cartão</t>
        </is>
      </c>
      <c r="K1131" s="1" t="n">
        <v>0</v>
      </c>
      <c r="L1131" s="1" t="n">
        <v>664.66</v>
      </c>
      <c r="M1131" s="1" t="n">
        <v>62.69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2311628708</t>
        </is>
      </c>
      <c r="F1132" t="inlineStr">
        <is>
          <t>WEYDBJ</t>
        </is>
      </c>
      <c r="G1132" t="inlineStr">
        <is>
          <t>WEYDBJ</t>
        </is>
      </c>
      <c r="H1132" t="inlineStr">
        <is>
          <t>NAO_CONSTA</t>
        </is>
      </c>
      <c r="I1132" t="inlineStr">
        <is>
          <t>11/09/2026</t>
        </is>
      </c>
      <c r="J1132" t="inlineStr">
        <is>
          <t>Cartão</t>
        </is>
      </c>
      <c r="K1132" s="1" t="n">
        <v>0</v>
      </c>
      <c r="L1132" s="1" t="n">
        <v>349.35</v>
      </c>
      <c r="M1132" s="1" t="n">
        <v>62.69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2311630054</t>
        </is>
      </c>
      <c r="F1133" t="inlineStr">
        <is>
          <t>SMPSNR</t>
        </is>
      </c>
      <c r="G1133" t="inlineStr">
        <is>
          <t>SMPSNR</t>
        </is>
      </c>
      <c r="H1133" t="inlineStr">
        <is>
          <t>NAO_CONSTA</t>
        </is>
      </c>
      <c r="I1133" t="inlineStr">
        <is>
          <t>11/09/2026</t>
        </is>
      </c>
      <c r="J1133" t="inlineStr">
        <is>
          <t>Cartão</t>
        </is>
      </c>
      <c r="K1133" s="1" t="n">
        <v>0</v>
      </c>
      <c r="L1133" s="1" t="n">
        <v>328.35</v>
      </c>
      <c r="M1133" s="1" t="n">
        <v>62.14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2311630313</t>
        </is>
      </c>
      <c r="F1134" t="inlineStr">
        <is>
          <t>MQGRYO</t>
        </is>
      </c>
      <c r="G1134" t="inlineStr">
        <is>
          <t>MQGRYO</t>
        </is>
      </c>
      <c r="H1134" t="inlineStr">
        <is>
          <t>NAO_CONSTA</t>
        </is>
      </c>
      <c r="I1134" t="inlineStr">
        <is>
          <t>11/09/2026</t>
        </is>
      </c>
      <c r="J1134" t="inlineStr">
        <is>
          <t>Cartão</t>
        </is>
      </c>
      <c r="K1134" s="1" t="n">
        <v>0</v>
      </c>
      <c r="L1134" s="1" t="n">
        <v>634.24</v>
      </c>
      <c r="M1134" s="1" t="n">
        <v>50.42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2311630616</t>
        </is>
      </c>
      <c r="F1135" t="inlineStr">
        <is>
          <t>MQPJAL</t>
        </is>
      </c>
      <c r="G1135" t="inlineStr">
        <is>
          <t>MQPJAL</t>
        </is>
      </c>
      <c r="H1135" t="inlineStr">
        <is>
          <t>NAO_CONSTA</t>
        </is>
      </c>
      <c r="I1135" t="inlineStr">
        <is>
          <t>11/09/2026</t>
        </is>
      </c>
      <c r="J1135" t="inlineStr">
        <is>
          <t>Cartão</t>
        </is>
      </c>
      <c r="K1135" s="1" t="n">
        <v>0</v>
      </c>
      <c r="L1135" s="1" t="n">
        <v>227.81</v>
      </c>
      <c r="M1135" s="1" t="n">
        <v>62.14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2311632935</t>
        </is>
      </c>
      <c r="F1136" t="inlineStr">
        <is>
          <t>JYHBRM</t>
        </is>
      </c>
      <c r="G1136" t="inlineStr">
        <is>
          <t>JYHBRM</t>
        </is>
      </c>
      <c r="H1136" t="inlineStr">
        <is>
          <t>NAO_CONSTA</t>
        </is>
      </c>
      <c r="I1136" t="inlineStr">
        <is>
          <t>11/09/2026</t>
        </is>
      </c>
      <c r="J1136" t="inlineStr">
        <is>
          <t>Cartão</t>
        </is>
      </c>
      <c r="K1136" s="1" t="n">
        <v>0</v>
      </c>
      <c r="L1136" s="1" t="n">
        <v>1294.4</v>
      </c>
      <c r="M1136" s="1" t="n">
        <v>95.04000000000001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2311633370</t>
        </is>
      </c>
      <c r="F1137" t="inlineStr">
        <is>
          <t>MPTNWX</t>
        </is>
      </c>
      <c r="G1137" t="inlineStr">
        <is>
          <t>MPTNWX</t>
        </is>
      </c>
      <c r="H1137" t="inlineStr">
        <is>
          <t>NAO_CONSTA</t>
        </is>
      </c>
      <c r="I1137" t="inlineStr">
        <is>
          <t>11/09/2026</t>
        </is>
      </c>
      <c r="J1137" t="inlineStr">
        <is>
          <t>Cartão</t>
        </is>
      </c>
      <c r="K1137" s="1" t="n">
        <v>0</v>
      </c>
      <c r="L1137" s="1" t="n">
        <v>878.55</v>
      </c>
      <c r="M1137" s="1" t="n">
        <v>124.83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2311640449</t>
        </is>
      </c>
      <c r="F1138" t="inlineStr">
        <is>
          <t>MNBZAC</t>
        </is>
      </c>
      <c r="G1138" t="inlineStr">
        <is>
          <t>MNBZAC</t>
        </is>
      </c>
      <c r="H1138" t="inlineStr">
        <is>
          <t>NAO_CONSTA</t>
        </is>
      </c>
      <c r="I1138" t="inlineStr">
        <is>
          <t>11/09/2026</t>
        </is>
      </c>
      <c r="J1138" t="inlineStr">
        <is>
          <t>Cartão</t>
        </is>
      </c>
      <c r="K1138" s="1" t="n">
        <v>0</v>
      </c>
      <c r="L1138" s="1" t="n">
        <v>489.52</v>
      </c>
      <c r="M1138" s="1" t="n">
        <v>32.9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2311642366</t>
        </is>
      </c>
      <c r="F1139" t="inlineStr">
        <is>
          <t>MBAMFA</t>
        </is>
      </c>
      <c r="G1139" t="inlineStr">
        <is>
          <t>MBAMFA</t>
        </is>
      </c>
      <c r="H1139" t="inlineStr">
        <is>
          <t>NAO_CONSTA</t>
        </is>
      </c>
      <c r="I1139" t="inlineStr">
        <is>
          <t>11/09/2026</t>
        </is>
      </c>
      <c r="J1139" t="inlineStr">
        <is>
          <t>Cartão</t>
        </is>
      </c>
      <c r="K1139" s="1" t="n">
        <v>0</v>
      </c>
      <c r="L1139" s="1" t="n">
        <v>804.88</v>
      </c>
      <c r="M1139" s="1" t="n">
        <v>62.14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2311642526</t>
        </is>
      </c>
      <c r="F1140" t="inlineStr">
        <is>
          <t>MQLOAJ</t>
        </is>
      </c>
      <c r="G1140" t="inlineStr">
        <is>
          <t>MQLOAJ</t>
        </is>
      </c>
      <c r="H1140" t="inlineStr">
        <is>
          <t>NAO_CONSTA</t>
        </is>
      </c>
      <c r="I1140" t="inlineStr">
        <is>
          <t>11/09/2026</t>
        </is>
      </c>
      <c r="J1140" t="inlineStr">
        <is>
          <t>Cartão</t>
        </is>
      </c>
      <c r="K1140" s="1" t="n">
        <v>0</v>
      </c>
      <c r="L1140" s="1" t="n">
        <v>1294.4</v>
      </c>
      <c r="M1140" s="1" t="n">
        <v>95.04000000000001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2311643029</t>
        </is>
      </c>
      <c r="F1141" t="inlineStr">
        <is>
          <t>CLINJE</t>
        </is>
      </c>
      <c r="G1141" t="inlineStr">
        <is>
          <t>CLINJE</t>
        </is>
      </c>
      <c r="H1141" t="inlineStr">
        <is>
          <t>NAO_CONSTA</t>
        </is>
      </c>
      <c r="I1141" t="inlineStr">
        <is>
          <t>11/09/2026</t>
        </is>
      </c>
      <c r="J1141" t="inlineStr">
        <is>
          <t>Cartão</t>
        </is>
      </c>
      <c r="K1141" s="1" t="n">
        <v>0</v>
      </c>
      <c r="L1141" s="1" t="n">
        <v>1294.4</v>
      </c>
      <c r="M1141" s="1" t="n">
        <v>95.04000000000001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2311646866</t>
        </is>
      </c>
      <c r="F1142" t="inlineStr">
        <is>
          <t>UKWUMQ</t>
        </is>
      </c>
      <c r="G1142" t="inlineStr">
        <is>
          <t>UKWUMQ</t>
        </is>
      </c>
      <c r="H1142" t="inlineStr">
        <is>
          <t>NAO_CONSTA</t>
        </is>
      </c>
      <c r="I1142" t="inlineStr">
        <is>
          <t>11/09/2026</t>
        </is>
      </c>
      <c r="J1142" t="inlineStr">
        <is>
          <t>Cartão</t>
        </is>
      </c>
      <c r="K1142" s="1" t="n">
        <v>0</v>
      </c>
      <c r="L1142" s="1" t="n">
        <v>285.04</v>
      </c>
      <c r="M1142" s="1" t="n">
        <v>35.15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2311647416</t>
        </is>
      </c>
      <c r="F1143" t="inlineStr">
        <is>
          <t>AQKEDA</t>
        </is>
      </c>
      <c r="G1143" t="inlineStr">
        <is>
          <t>AQKEDA</t>
        </is>
      </c>
      <c r="H1143" t="inlineStr">
        <is>
          <t>NAO_CONSTA</t>
        </is>
      </c>
      <c r="I1143" t="inlineStr">
        <is>
          <t>11/09/2026</t>
        </is>
      </c>
      <c r="J1143" t="inlineStr">
        <is>
          <t>Cartão</t>
        </is>
      </c>
      <c r="K1143" s="1" t="n">
        <v>0</v>
      </c>
      <c r="L1143" s="1" t="n">
        <v>285.04</v>
      </c>
      <c r="M1143" s="1" t="n">
        <v>35.15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2311652084</t>
        </is>
      </c>
      <c r="F1144" t="inlineStr">
        <is>
          <t>FHMJHV</t>
        </is>
      </c>
      <c r="G1144" t="inlineStr">
        <is>
          <t>FHMJHV</t>
        </is>
      </c>
      <c r="H1144" t="inlineStr">
        <is>
          <t>NAO_CONSTA</t>
        </is>
      </c>
      <c r="I1144" t="inlineStr">
        <is>
          <t>11/09/2026</t>
        </is>
      </c>
      <c r="J1144" t="inlineStr">
        <is>
          <t>Cartão</t>
        </is>
      </c>
      <c r="K1144" s="1" t="n">
        <v>0</v>
      </c>
      <c r="L1144" s="1" t="n">
        <v>432.64</v>
      </c>
      <c r="M1144" s="1" t="n">
        <v>32.9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2311654743</t>
        </is>
      </c>
      <c r="F1145" t="inlineStr">
        <is>
          <t>AQIKSV</t>
        </is>
      </c>
      <c r="G1145" t="inlineStr">
        <is>
          <t>AQIKSV</t>
        </is>
      </c>
      <c r="H1145" t="inlineStr">
        <is>
          <t>NAO_CONSTA</t>
        </is>
      </c>
      <c r="I1145" t="inlineStr">
        <is>
          <t>11/09/2026</t>
        </is>
      </c>
      <c r="J1145" t="inlineStr">
        <is>
          <t>Cartão</t>
        </is>
      </c>
      <c r="K1145" s="1" t="n">
        <v>0</v>
      </c>
      <c r="L1145" s="1" t="n">
        <v>230.32</v>
      </c>
      <c r="M1145" s="1" t="n">
        <v>37.13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2311655254</t>
        </is>
      </c>
      <c r="F1146" t="inlineStr">
        <is>
          <t>UKGMCA</t>
        </is>
      </c>
      <c r="G1146" t="inlineStr">
        <is>
          <t>UKGMCA</t>
        </is>
      </c>
      <c r="H1146" t="inlineStr">
        <is>
          <t>NAO_CONSTA</t>
        </is>
      </c>
      <c r="I1146" t="inlineStr">
        <is>
          <t>11/09/2026</t>
        </is>
      </c>
      <c r="J1146" t="inlineStr">
        <is>
          <t>Cartão</t>
        </is>
      </c>
      <c r="K1146" s="1" t="n">
        <v>0</v>
      </c>
      <c r="L1146" s="1" t="n">
        <v>934.48</v>
      </c>
      <c r="M1146" s="1" t="n">
        <v>62.14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2311661182</t>
        </is>
      </c>
      <c r="F1147" t="inlineStr">
        <is>
          <t>CDCIWQ</t>
        </is>
      </c>
      <c r="G1147" t="inlineStr">
        <is>
          <t>CDCIWQ</t>
        </is>
      </c>
      <c r="H1147" t="inlineStr">
        <is>
          <t>NAO_CONSTA</t>
        </is>
      </c>
      <c r="I1147" t="inlineStr">
        <is>
          <t>11/09/2026</t>
        </is>
      </c>
      <c r="J1147" t="inlineStr">
        <is>
          <t>Cartão</t>
        </is>
      </c>
      <c r="K1147" s="1" t="n">
        <v>0</v>
      </c>
      <c r="L1147" s="1" t="n">
        <v>2029.26</v>
      </c>
      <c r="M1147" s="1" t="n">
        <v>95.04000000000001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2311678885</t>
        </is>
      </c>
      <c r="F1148" t="inlineStr">
        <is>
          <t>NVPHPV</t>
        </is>
      </c>
      <c r="G1148" t="inlineStr">
        <is>
          <t>NVPHPV</t>
        </is>
      </c>
      <c r="H1148" t="inlineStr">
        <is>
          <t>NAO_CONSTA</t>
        </is>
      </c>
      <c r="I1148" t="inlineStr">
        <is>
          <t>12/09/2026</t>
        </is>
      </c>
      <c r="J1148" t="inlineStr">
        <is>
          <t>Cartão</t>
        </is>
      </c>
      <c r="K1148" s="1" t="n">
        <v>0</v>
      </c>
      <c r="L1148" s="1" t="n">
        <v>1573.23</v>
      </c>
      <c r="M1148" s="1" t="n">
        <v>62.69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2311726858</t>
        </is>
      </c>
      <c r="F1149" t="inlineStr">
        <is>
          <t>JNAWDA</t>
        </is>
      </c>
      <c r="G1149" t="inlineStr">
        <is>
          <t>JNAWDA</t>
        </is>
      </c>
      <c r="H1149" t="inlineStr">
        <is>
          <t>NAO_CONSTA</t>
        </is>
      </c>
      <c r="I1149" t="inlineStr">
        <is>
          <t>12/09/2026</t>
        </is>
      </c>
      <c r="J1149" t="inlineStr">
        <is>
          <t>Cartão</t>
        </is>
      </c>
      <c r="K1149" s="1" t="n">
        <v>0</v>
      </c>
      <c r="L1149" s="1" t="n">
        <v>614.16</v>
      </c>
      <c r="M1149" s="1" t="n">
        <v>35.15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2311728188</t>
        </is>
      </c>
      <c r="F1150" t="inlineStr">
        <is>
          <t>JNBUSM</t>
        </is>
      </c>
      <c r="G1150" t="inlineStr">
        <is>
          <t>JNBUSM</t>
        </is>
      </c>
      <c r="H1150" t="inlineStr">
        <is>
          <t>NAO_CONSTA</t>
        </is>
      </c>
      <c r="I1150" t="inlineStr">
        <is>
          <t>12/09/2026</t>
        </is>
      </c>
      <c r="J1150" t="inlineStr">
        <is>
          <t>Cartão</t>
        </is>
      </c>
      <c r="K1150" s="1" t="n">
        <v>0</v>
      </c>
      <c r="L1150" s="1" t="n">
        <v>585.39</v>
      </c>
      <c r="M1150" s="1" t="n">
        <v>35.15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2311785437</t>
        </is>
      </c>
      <c r="F1151" t="inlineStr">
        <is>
          <t>FTPVUL</t>
        </is>
      </c>
      <c r="G1151" t="inlineStr">
        <is>
          <t>FTPVUL</t>
        </is>
      </c>
      <c r="H1151" t="inlineStr">
        <is>
          <t>NAO_CONSTA</t>
        </is>
      </c>
      <c r="I1151" t="inlineStr">
        <is>
          <t>14/09/2026</t>
        </is>
      </c>
      <c r="J1151" t="inlineStr">
        <is>
          <t>Cartão</t>
        </is>
      </c>
      <c r="K1151" s="1" t="n">
        <v>0</v>
      </c>
      <c r="L1151" s="1" t="n">
        <v>493.84</v>
      </c>
      <c r="M1151" s="1" t="n">
        <v>32.9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2311786210</t>
        </is>
      </c>
      <c r="F1152" t="inlineStr">
        <is>
          <t>QNAXYC</t>
        </is>
      </c>
      <c r="G1152" t="inlineStr">
        <is>
          <t>QNAXYC</t>
        </is>
      </c>
      <c r="H1152" t="inlineStr">
        <is>
          <t>NAO_CONSTA</t>
        </is>
      </c>
      <c r="I1152" t="inlineStr">
        <is>
          <t>14/09/2026</t>
        </is>
      </c>
      <c r="J1152" t="inlineStr">
        <is>
          <t>Cartão</t>
        </is>
      </c>
      <c r="K1152" s="1" t="n">
        <v>0</v>
      </c>
      <c r="L1152" s="1" t="n">
        <v>687.52</v>
      </c>
      <c r="M1152" s="1" t="n">
        <v>35.75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2311792658</t>
        </is>
      </c>
      <c r="F1153" t="inlineStr">
        <is>
          <t>NECWIL</t>
        </is>
      </c>
      <c r="G1153" t="inlineStr">
        <is>
          <t>NECWIL</t>
        </is>
      </c>
      <c r="H1153" t="inlineStr">
        <is>
          <t>NAO_CONSTA</t>
        </is>
      </c>
      <c r="I1153" t="inlineStr">
        <is>
          <t>14/09/2026</t>
        </is>
      </c>
      <c r="J1153" t="inlineStr">
        <is>
          <t>Cartão</t>
        </is>
      </c>
      <c r="K1153" s="1" t="n">
        <v>0</v>
      </c>
      <c r="L1153" s="1" t="n">
        <v>354.39</v>
      </c>
      <c r="M1153" s="1" t="n">
        <v>62.14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2311793293</t>
        </is>
      </c>
      <c r="F1154" t="inlineStr">
        <is>
          <t>IWHZWT</t>
        </is>
      </c>
      <c r="G1154" t="inlineStr">
        <is>
          <t>IWHZWT</t>
        </is>
      </c>
      <c r="H1154" t="inlineStr">
        <is>
          <t>NAO_CONSTA</t>
        </is>
      </c>
      <c r="I1154" t="inlineStr">
        <is>
          <t>14/09/2026</t>
        </is>
      </c>
      <c r="J1154" t="inlineStr">
        <is>
          <t>Cartão</t>
        </is>
      </c>
      <c r="K1154" s="1" t="n">
        <v>0</v>
      </c>
      <c r="L1154" s="1" t="n">
        <v>576.15</v>
      </c>
      <c r="M1154" s="1" t="n">
        <v>32.9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2311793470</t>
        </is>
      </c>
      <c r="F1155" t="inlineStr">
        <is>
          <t>IMCCQR</t>
        </is>
      </c>
      <c r="G1155" t="inlineStr">
        <is>
          <t>IMCCQR</t>
        </is>
      </c>
      <c r="H1155" t="inlineStr">
        <is>
          <t>NAO_CONSTA</t>
        </is>
      </c>
      <c r="I1155" t="inlineStr">
        <is>
          <t>14/09/2026</t>
        </is>
      </c>
      <c r="J1155" t="inlineStr">
        <is>
          <t>Cartão</t>
        </is>
      </c>
      <c r="K1155" s="1" t="n">
        <v>0</v>
      </c>
      <c r="L1155" s="1" t="n">
        <v>354.39</v>
      </c>
      <c r="M1155" s="1" t="n">
        <v>62.14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2311793471</t>
        </is>
      </c>
      <c r="F1156" t="inlineStr">
        <is>
          <t>KFVFGX</t>
        </is>
      </c>
      <c r="G1156" t="inlineStr">
        <is>
          <t>KFVFGX</t>
        </is>
      </c>
      <c r="H1156" t="inlineStr">
        <is>
          <t>NAO_CONSTA</t>
        </is>
      </c>
      <c r="I1156" t="inlineStr">
        <is>
          <t>14/09/2026</t>
        </is>
      </c>
      <c r="J1156" t="inlineStr">
        <is>
          <t>Cartão</t>
        </is>
      </c>
      <c r="K1156" s="1" t="n">
        <v>0</v>
      </c>
      <c r="L1156" s="1" t="n">
        <v>576.15</v>
      </c>
      <c r="M1156" s="1" t="n">
        <v>32.9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2311794543</t>
        </is>
      </c>
      <c r="F1157" t="inlineStr">
        <is>
          <t>KEMAXW</t>
        </is>
      </c>
      <c r="G1157" t="inlineStr">
        <is>
          <t>KEMAXW</t>
        </is>
      </c>
      <c r="H1157" t="inlineStr">
        <is>
          <t>NAO_CONSTA</t>
        </is>
      </c>
      <c r="I1157" t="inlineStr">
        <is>
          <t>14/09/2026</t>
        </is>
      </c>
      <c r="J1157" t="inlineStr">
        <is>
          <t>Cartão</t>
        </is>
      </c>
      <c r="K1157" s="1" t="n">
        <v>0</v>
      </c>
      <c r="L1157" s="1" t="n">
        <v>414.87</v>
      </c>
      <c r="M1157" s="1" t="n">
        <v>62.14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2311803363</t>
        </is>
      </c>
      <c r="F1158" t="inlineStr">
        <is>
          <t>GEWGLM</t>
        </is>
      </c>
      <c r="G1158" t="inlineStr">
        <is>
          <t>GEWGLM</t>
        </is>
      </c>
      <c r="H1158" t="inlineStr">
        <is>
          <t>NAO_CONSTA</t>
        </is>
      </c>
      <c r="I1158" t="inlineStr">
        <is>
          <t>14/09/2026</t>
        </is>
      </c>
      <c r="J1158" t="inlineStr">
        <is>
          <t>Cartão</t>
        </is>
      </c>
      <c r="K1158" s="1" t="n">
        <v>0</v>
      </c>
      <c r="L1158" s="1" t="n">
        <v>314.91</v>
      </c>
      <c r="M1158" s="1" t="n">
        <v>62.69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2311803409</t>
        </is>
      </c>
      <c r="F1159" t="inlineStr">
        <is>
          <t>GIKXWI</t>
        </is>
      </c>
      <c r="G1159" t="inlineStr">
        <is>
          <t>GIKXWI</t>
        </is>
      </c>
      <c r="H1159" t="inlineStr">
        <is>
          <t>NAO_CONSTA</t>
        </is>
      </c>
      <c r="I1159" t="inlineStr">
        <is>
          <t>14/09/2026</t>
        </is>
      </c>
      <c r="J1159" t="inlineStr">
        <is>
          <t>Cartão</t>
        </is>
      </c>
      <c r="K1159" s="1" t="n">
        <v>0</v>
      </c>
      <c r="L1159" s="1" t="n">
        <v>396.64</v>
      </c>
      <c r="M1159" s="1" t="n">
        <v>35.75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2311807400</t>
        </is>
      </c>
      <c r="F1160" t="inlineStr">
        <is>
          <t>DCMGHE</t>
        </is>
      </c>
      <c r="G1160" t="inlineStr">
        <is>
          <t>DCMGHE</t>
        </is>
      </c>
      <c r="H1160" t="inlineStr">
        <is>
          <t>NAO_CONSTA</t>
        </is>
      </c>
      <c r="I1160" t="inlineStr">
        <is>
          <t>14/09/2026</t>
        </is>
      </c>
      <c r="J1160" t="inlineStr">
        <is>
          <t>Cartão</t>
        </is>
      </c>
      <c r="K1160" s="1" t="n">
        <v>0</v>
      </c>
      <c r="L1160" s="1" t="n">
        <v>1266.4</v>
      </c>
      <c r="M1160" s="1" t="n">
        <v>59.46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2311807567</t>
        </is>
      </c>
      <c r="F1161" t="inlineStr">
        <is>
          <t>CSYRJO</t>
        </is>
      </c>
      <c r="G1161" t="inlineStr">
        <is>
          <t>CSYRJO</t>
        </is>
      </c>
      <c r="H1161" t="inlineStr">
        <is>
          <t>NAO_CONSTA</t>
        </is>
      </c>
      <c r="I1161" t="inlineStr">
        <is>
          <t>14/09/2026</t>
        </is>
      </c>
      <c r="J1161" t="inlineStr">
        <is>
          <t>Cartão</t>
        </is>
      </c>
      <c r="K1161" s="1" t="n">
        <v>0</v>
      </c>
      <c r="L1161" s="1" t="n">
        <v>1266.4</v>
      </c>
      <c r="M1161" s="1" t="n">
        <v>59.46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2311808911</t>
        </is>
      </c>
      <c r="F1162" t="inlineStr">
        <is>
          <t>QMLRQO</t>
        </is>
      </c>
      <c r="G1162" t="inlineStr">
        <is>
          <t>QMLRQO</t>
        </is>
      </c>
      <c r="H1162" t="inlineStr">
        <is>
          <t>NAO_CONSTA</t>
        </is>
      </c>
      <c r="I1162" t="inlineStr">
        <is>
          <t>14/09/2026</t>
        </is>
      </c>
      <c r="J1162" t="inlineStr">
        <is>
          <t>Cartão</t>
        </is>
      </c>
      <c r="K1162" s="1" t="n">
        <v>0</v>
      </c>
      <c r="L1162" s="1" t="n">
        <v>674.0599999999999</v>
      </c>
      <c r="M1162" s="1" t="n">
        <v>119.13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2311816846</t>
        </is>
      </c>
      <c r="F1163" t="inlineStr">
        <is>
          <t>LWQLKH</t>
        </is>
      </c>
      <c r="G1163" t="inlineStr">
        <is>
          <t>LWQLKH</t>
        </is>
      </c>
      <c r="H1163" t="inlineStr">
        <is>
          <t>NAO_CONSTA</t>
        </is>
      </c>
      <c r="I1163" t="inlineStr">
        <is>
          <t>14/09/2026</t>
        </is>
      </c>
      <c r="J1163" t="inlineStr">
        <is>
          <t>Cartão</t>
        </is>
      </c>
      <c r="K1163" s="1" t="n">
        <v>0</v>
      </c>
      <c r="L1163" s="1" t="n">
        <v>490.47</v>
      </c>
      <c r="M1163" s="1" t="n">
        <v>62.69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2311833012</t>
        </is>
      </c>
      <c r="F1164" t="inlineStr">
        <is>
          <t>NKQHGU</t>
        </is>
      </c>
      <c r="G1164" t="inlineStr">
        <is>
          <t>NKQHGU</t>
        </is>
      </c>
      <c r="H1164" t="inlineStr">
        <is>
          <t>NAO_CONSTA</t>
        </is>
      </c>
      <c r="I1164" t="inlineStr">
        <is>
          <t>14/09/2026</t>
        </is>
      </c>
      <c r="J1164" t="inlineStr">
        <is>
          <t>Cartão</t>
        </is>
      </c>
      <c r="K1164" s="1" t="n">
        <v>0</v>
      </c>
      <c r="L1164" s="1" t="n">
        <v>654.9</v>
      </c>
      <c r="M1164" s="1" t="n">
        <v>42.55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2311859547</t>
        </is>
      </c>
      <c r="F1165" t="inlineStr">
        <is>
          <t>FDPUHK</t>
        </is>
      </c>
      <c r="G1165" t="inlineStr">
        <is>
          <t>FDPUHK</t>
        </is>
      </c>
      <c r="H1165" t="inlineStr">
        <is>
          <t>NAO_CONSTA</t>
        </is>
      </c>
      <c r="I1165" t="inlineStr">
        <is>
          <t>15/09/2026</t>
        </is>
      </c>
      <c r="J1165" t="inlineStr">
        <is>
          <t>Cartão</t>
        </is>
      </c>
      <c r="K1165" s="1" t="n">
        <v>0</v>
      </c>
      <c r="L1165" s="1" t="n">
        <v>493.84</v>
      </c>
      <c r="M1165" s="1" t="n">
        <v>32.9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2311866152</t>
        </is>
      </c>
      <c r="F1166" t="inlineStr">
        <is>
          <t>FAHKUL</t>
        </is>
      </c>
      <c r="G1166" t="inlineStr">
        <is>
          <t>FAHKUL</t>
        </is>
      </c>
      <c r="H1166" t="inlineStr">
        <is>
          <t>NAO_CONSTA</t>
        </is>
      </c>
      <c r="I1166" t="inlineStr">
        <is>
          <t>15/09/2026</t>
        </is>
      </c>
      <c r="J1166" t="inlineStr">
        <is>
          <t>Cartão</t>
        </is>
      </c>
      <c r="K1166" s="1" t="n">
        <v>0</v>
      </c>
      <c r="L1166" s="1" t="n">
        <v>688.24</v>
      </c>
      <c r="M1166" s="1" t="n">
        <v>32.9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2311870761</t>
        </is>
      </c>
      <c r="F1167" t="inlineStr">
        <is>
          <t>UOHUPY</t>
        </is>
      </c>
      <c r="G1167" t="inlineStr">
        <is>
          <t>UOHUPY</t>
        </is>
      </c>
      <c r="H1167" t="inlineStr">
        <is>
          <t>NAO_CONSTA</t>
        </is>
      </c>
      <c r="I1167" t="inlineStr">
        <is>
          <t>15/09/2026</t>
        </is>
      </c>
      <c r="J1167" t="inlineStr">
        <is>
          <t>Cartão</t>
        </is>
      </c>
      <c r="K1167" s="1" t="n">
        <v>0</v>
      </c>
      <c r="L1167" s="1" t="n">
        <v>618.4</v>
      </c>
      <c r="M1167" s="1" t="n">
        <v>35.75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2311888674</t>
        </is>
      </c>
      <c r="F1168" t="inlineStr">
        <is>
          <t>FMHRJB</t>
        </is>
      </c>
      <c r="G1168" t="inlineStr">
        <is>
          <t>FMHRJB</t>
        </is>
      </c>
      <c r="H1168" t="inlineStr">
        <is>
          <t>NAO_CONSTA</t>
        </is>
      </c>
      <c r="I1168" t="inlineStr">
        <is>
          <t>15/09/2026</t>
        </is>
      </c>
      <c r="J1168" t="inlineStr">
        <is>
          <t>Cartão</t>
        </is>
      </c>
      <c r="K1168" s="1" t="n">
        <v>0</v>
      </c>
      <c r="L1168" s="1" t="n">
        <v>493.84</v>
      </c>
      <c r="M1168" s="1" t="n">
        <v>62.14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2311903068</t>
        </is>
      </c>
      <c r="F1169" t="inlineStr">
        <is>
          <t>EUTDYD</t>
        </is>
      </c>
      <c r="G1169" t="inlineStr">
        <is>
          <t>EUTDYD</t>
        </is>
      </c>
      <c r="H1169" t="inlineStr">
        <is>
          <t>NAO_CONSTA</t>
        </is>
      </c>
      <c r="I1169" t="inlineStr">
        <is>
          <t>15/09/2026</t>
        </is>
      </c>
      <c r="J1169" t="inlineStr">
        <is>
          <t>Cartão</t>
        </is>
      </c>
      <c r="K1169" s="1" t="n">
        <v>0</v>
      </c>
      <c r="L1169" s="1" t="n">
        <v>472.82</v>
      </c>
      <c r="M1169" s="1" t="n">
        <v>110.77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2311903299</t>
        </is>
      </c>
      <c r="F1170" t="inlineStr">
        <is>
          <t>SEJHJW</t>
        </is>
      </c>
      <c r="G1170" t="inlineStr">
        <is>
          <t>SEJHJW</t>
        </is>
      </c>
      <c r="H1170" t="inlineStr">
        <is>
          <t>NAO_CONSTA</t>
        </is>
      </c>
      <c r="I1170" t="inlineStr">
        <is>
          <t>15/09/2026</t>
        </is>
      </c>
      <c r="J1170" t="inlineStr">
        <is>
          <t>Cartão</t>
        </is>
      </c>
      <c r="K1170" s="1" t="n">
        <v>0</v>
      </c>
      <c r="L1170" s="1" t="n">
        <v>700.58</v>
      </c>
      <c r="M1170" s="1" t="n">
        <v>125.31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2311906307</t>
        </is>
      </c>
      <c r="F1171" t="inlineStr">
        <is>
          <t>MTMBEZ</t>
        </is>
      </c>
      <c r="G1171" t="inlineStr">
        <is>
          <t>MTMBEZ</t>
        </is>
      </c>
      <c r="H1171" t="inlineStr">
        <is>
          <t>NAO_CONSTA</t>
        </is>
      </c>
      <c r="I1171" t="inlineStr">
        <is>
          <t>15/09/2026</t>
        </is>
      </c>
      <c r="J1171" t="inlineStr">
        <is>
          <t>Cartão</t>
        </is>
      </c>
      <c r="K1171" s="1" t="n">
        <v>0</v>
      </c>
      <c r="L1171" s="1" t="n">
        <v>416.08</v>
      </c>
      <c r="M1171" s="1" t="n">
        <v>32.9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2311906564</t>
        </is>
      </c>
      <c r="F1172" t="inlineStr">
        <is>
          <t>MVRREU</t>
        </is>
      </c>
      <c r="G1172" t="inlineStr">
        <is>
          <t>MVRREU</t>
        </is>
      </c>
      <c r="H1172" t="inlineStr">
        <is>
          <t>NAO_CONSTA</t>
        </is>
      </c>
      <c r="I1172" t="inlineStr">
        <is>
          <t>15/09/2026</t>
        </is>
      </c>
      <c r="J1172" t="inlineStr">
        <is>
          <t>Cartão</t>
        </is>
      </c>
      <c r="K1172" s="1" t="n">
        <v>0</v>
      </c>
      <c r="L1172" s="1" t="n">
        <v>797.6799999999999</v>
      </c>
      <c r="M1172" s="1" t="n">
        <v>62.14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4438331352</t>
        </is>
      </c>
      <c r="F1173" t="inlineStr">
        <is>
          <t>SVNLKP</t>
        </is>
      </c>
      <c r="G1173" t="inlineStr">
        <is>
          <t>SVNLKP</t>
        </is>
      </c>
      <c r="H1173" t="inlineStr">
        <is>
          <t>NAO_CONSTA</t>
        </is>
      </c>
      <c r="I1173" t="inlineStr">
        <is>
          <t>25/02/2026</t>
        </is>
      </c>
      <c r="J1173" t="inlineStr">
        <is>
          <t>Cartão</t>
        </is>
      </c>
      <c r="K1173" s="1" t="n">
        <v>0</v>
      </c>
      <c r="L1173" s="1" t="n">
        <v>350</v>
      </c>
      <c r="M1173" s="1" t="n">
        <v>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4438694220</t>
        </is>
      </c>
      <c r="F1174" t="inlineStr">
        <is>
          <t>SVNLKP</t>
        </is>
      </c>
      <c r="G1174" t="inlineStr">
        <is>
          <t>SVNLKP</t>
        </is>
      </c>
      <c r="H1174" t="inlineStr">
        <is>
          <t>NAO_CONSTA</t>
        </is>
      </c>
      <c r="I1174" t="inlineStr">
        <is>
          <t>09/03/2026</t>
        </is>
      </c>
      <c r="J1174" t="inlineStr">
        <is>
          <t>Cartão</t>
        </is>
      </c>
      <c r="K1174" s="1" t="n">
        <v>0</v>
      </c>
      <c r="L1174" s="1" t="n">
        <v>500</v>
      </c>
      <c r="M1174" s="1" t="n">
        <v>0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4439359457</t>
        </is>
      </c>
      <c r="F1175" t="inlineStr">
        <is>
          <t>LAYJEK</t>
        </is>
      </c>
      <c r="G1175" t="inlineStr">
        <is>
          <t>LAYJEK</t>
        </is>
      </c>
      <c r="H1175" t="inlineStr">
        <is>
          <t>NAO_CONSTA</t>
        </is>
      </c>
      <c r="I1175" t="inlineStr">
        <is>
          <t>31/03/2026</t>
        </is>
      </c>
      <c r="J1175" t="inlineStr">
        <is>
          <t>Cartão</t>
        </is>
      </c>
      <c r="K1175" s="1" t="n">
        <v>0</v>
      </c>
      <c r="L1175" s="1" t="n">
        <v>130</v>
      </c>
      <c r="M1175" s="1" t="n">
        <v>0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4439359458</t>
        </is>
      </c>
      <c r="F1176" t="inlineStr">
        <is>
          <t>LAYJEK</t>
        </is>
      </c>
      <c r="G1176" t="inlineStr">
        <is>
          <t>LAYJEK</t>
        </is>
      </c>
      <c r="H1176" t="inlineStr">
        <is>
          <t>NAO_CONSTA</t>
        </is>
      </c>
      <c r="I1176" t="inlineStr">
        <is>
          <t>31/03/2026</t>
        </is>
      </c>
      <c r="J1176" t="inlineStr">
        <is>
          <t>Cartão</t>
        </is>
      </c>
      <c r="K1176" s="1" t="n">
        <v>0</v>
      </c>
      <c r="L1176" s="1" t="n">
        <v>155</v>
      </c>
      <c r="M1176" s="1" t="n">
        <v>0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4439359459</t>
        </is>
      </c>
      <c r="F1177" t="inlineStr">
        <is>
          <t>LAYJEK</t>
        </is>
      </c>
      <c r="G1177" t="inlineStr">
        <is>
          <t>LAYJEK</t>
        </is>
      </c>
      <c r="H1177" t="inlineStr">
        <is>
          <t>NAO_CONSTA</t>
        </is>
      </c>
      <c r="I1177" t="inlineStr">
        <is>
          <t>31/03/2026</t>
        </is>
      </c>
      <c r="J1177" t="inlineStr">
        <is>
          <t>Cartão</t>
        </is>
      </c>
      <c r="K1177" s="1" t="n">
        <v>0</v>
      </c>
      <c r="L1177" s="1" t="n">
        <v>130</v>
      </c>
      <c r="M1177" s="1" t="n">
        <v>0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4439406941</t>
        </is>
      </c>
      <c r="F1178" t="inlineStr">
        <is>
          <t>IOAYQG</t>
        </is>
      </c>
      <c r="G1178" t="inlineStr">
        <is>
          <t>IOAYQG</t>
        </is>
      </c>
      <c r="H1178" t="inlineStr">
        <is>
          <t>NAO_CONSTA</t>
        </is>
      </c>
      <c r="I1178" t="inlineStr">
        <is>
          <t>02/04/2026</t>
        </is>
      </c>
      <c r="J1178" t="inlineStr">
        <is>
          <t>Cartão</t>
        </is>
      </c>
      <c r="K1178" s="1" t="n">
        <v>0</v>
      </c>
      <c r="L1178" s="1" t="n">
        <v>148.77</v>
      </c>
      <c r="M1178" s="1" t="n">
        <v>0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4440712440</t>
        </is>
      </c>
      <c r="F1179" t="inlineStr">
        <is>
          <t>GWWHNO</t>
        </is>
      </c>
      <c r="G1179" t="inlineStr">
        <is>
          <t>GWWHNO</t>
        </is>
      </c>
      <c r="H1179" t="inlineStr">
        <is>
          <t>NAO_CONSTA</t>
        </is>
      </c>
      <c r="I1179" t="inlineStr">
        <is>
          <t>19/05/2026</t>
        </is>
      </c>
      <c r="J1179" t="inlineStr">
        <is>
          <t>Cartão</t>
        </is>
      </c>
      <c r="K1179" s="1" t="n">
        <v>0</v>
      </c>
      <c r="L1179" s="1" t="n">
        <v>46.69</v>
      </c>
      <c r="M1179" s="1" t="n">
        <v>0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4442411285</t>
        </is>
      </c>
      <c r="F1180" t="inlineStr">
        <is>
          <t>WDJQSG</t>
        </is>
      </c>
      <c r="G1180" t="inlineStr">
        <is>
          <t>WDJQSG</t>
        </is>
      </c>
      <c r="H1180" t="inlineStr">
        <is>
          <t>NAO_CONSTA</t>
        </is>
      </c>
      <c r="I1180" t="inlineStr">
        <is>
          <t>14/07/2026</t>
        </is>
      </c>
      <c r="J1180" t="inlineStr">
        <is>
          <t>Cartão</t>
        </is>
      </c>
      <c r="K1180" s="1" t="n">
        <v>0</v>
      </c>
      <c r="L1180" s="1" t="n">
        <v>195</v>
      </c>
      <c r="M1180" s="1" t="n">
        <v>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4443671734</t>
        </is>
      </c>
      <c r="F1181" t="inlineStr">
        <is>
          <t>WAEBAC</t>
        </is>
      </c>
      <c r="G1181" t="inlineStr">
        <is>
          <t>WAEBAC</t>
        </is>
      </c>
      <c r="H1181" t="inlineStr">
        <is>
          <t>NAO_CONSTA</t>
        </is>
      </c>
      <c r="I1181" t="inlineStr">
        <is>
          <t>26/08/2026</t>
        </is>
      </c>
      <c r="J1181" t="inlineStr">
        <is>
          <t>Cartão</t>
        </is>
      </c>
      <c r="K1181" s="1" t="n">
        <v>0</v>
      </c>
      <c r="L1181" s="1" t="n">
        <v>175</v>
      </c>
      <c r="M1181" s="1" t="n">
        <v>0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-</t>
        </is>
      </c>
      <c r="AG1181" t="inlineStr">
        <is>
          <t>-</t>
        </is>
      </c>
      <c r="AH1181" t="inlineStr">
        <is>
          <t>-</t>
        </is>
      </c>
      <c r="AI1181" t="inlineStr">
        <is>
          <t>-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4443671735</t>
        </is>
      </c>
      <c r="F1182" t="inlineStr">
        <is>
          <t>WAEBAC</t>
        </is>
      </c>
      <c r="G1182" t="inlineStr">
        <is>
          <t>WAEBAC</t>
        </is>
      </c>
      <c r="H1182" t="inlineStr">
        <is>
          <t>NAO_CONSTA</t>
        </is>
      </c>
      <c r="I1182" t="inlineStr">
        <is>
          <t>26/08/2026</t>
        </is>
      </c>
      <c r="J1182" t="inlineStr">
        <is>
          <t>Cartão</t>
        </is>
      </c>
      <c r="K1182" s="1" t="n">
        <v>0</v>
      </c>
      <c r="L1182" s="1" t="n">
        <v>175</v>
      </c>
      <c r="M1182" s="1" t="n">
        <v>0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4443900879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175</v>
      </c>
      <c r="M1183" s="1" t="n">
        <v>0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4444122848</t>
        </is>
      </c>
      <c r="F1184" t="inlineStr">
        <is>
          <t>UTQGVM</t>
        </is>
      </c>
      <c r="G1184" t="inlineStr">
        <is>
          <t>UTQGVM</t>
        </is>
      </c>
      <c r="H1184" t="inlineStr">
        <is>
          <t>NAO_CONSTA</t>
        </is>
      </c>
      <c r="I1184" t="inlineStr">
        <is>
          <t>12/09/2026</t>
        </is>
      </c>
      <c r="J1184" t="inlineStr">
        <is>
          <t>Cartão</t>
        </is>
      </c>
      <c r="K1184" s="1" t="n">
        <v>0</v>
      </c>
      <c r="L1184" s="1" t="n">
        <v>74</v>
      </c>
      <c r="M1184" s="1" t="n">
        <v>0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4444122849</t>
        </is>
      </c>
      <c r="F1185" t="inlineStr">
        <is>
          <t>UTQGVM</t>
        </is>
      </c>
      <c r="G1185" t="inlineStr">
        <is>
          <t>UTQGVM</t>
        </is>
      </c>
      <c r="H1185" t="inlineStr">
        <is>
          <t>NAO_CONSTA</t>
        </is>
      </c>
      <c r="I1185" t="inlineStr">
        <is>
          <t>12/09/2026</t>
        </is>
      </c>
      <c r="J1185" t="inlineStr">
        <is>
          <t>Cartão</t>
        </is>
      </c>
      <c r="K1185" s="1" t="n">
        <v>0</v>
      </c>
      <c r="L1185" s="1" t="n">
        <v>74</v>
      </c>
      <c r="M1185" s="1" t="n">
        <v>0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2307926587</t>
        </is>
      </c>
      <c r="F1186" t="inlineStr">
        <is>
          <t>QMNWPY</t>
        </is>
      </c>
      <c r="G1186" t="inlineStr">
        <is>
          <t>QMNWPY</t>
        </is>
      </c>
      <c r="H1186" t="inlineStr">
        <is>
          <t>NAO_CONSTA</t>
        </is>
      </c>
      <c r="I1186" t="inlineStr">
        <is>
          <t>15/07/2026</t>
        </is>
      </c>
      <c r="J1186" t="inlineStr">
        <is>
          <t>Invoice</t>
        </is>
      </c>
      <c r="K1186" s="1" t="n">
        <v>0</v>
      </c>
      <c r="L1186" s="1" t="n">
        <v>0</v>
      </c>
      <c r="M1186" s="1" t="n">
        <v>114.16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114.16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2307926588</t>
        </is>
      </c>
      <c r="F1187" t="inlineStr">
        <is>
          <t>QMNWPY</t>
        </is>
      </c>
      <c r="G1187" t="inlineStr">
        <is>
          <t>QMNWPY</t>
        </is>
      </c>
      <c r="H1187" t="inlineStr">
        <is>
          <t>NAO_CONSTA</t>
        </is>
      </c>
      <c r="I1187" t="inlineStr">
        <is>
          <t>15/07/2026</t>
        </is>
      </c>
      <c r="J1187" t="inlineStr">
        <is>
          <t>Invoice</t>
        </is>
      </c>
      <c r="K1187" s="1" t="n">
        <v>0</v>
      </c>
      <c r="L1187" s="1" t="n">
        <v>0</v>
      </c>
      <c r="M1187" s="1" t="n">
        <v>114.16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114.16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2309448565</t>
        </is>
      </c>
      <c r="F1188" t="inlineStr">
        <is>
          <t>ALTTVC</t>
        </is>
      </c>
      <c r="G1188" t="inlineStr">
        <is>
          <t>ALTTVC</t>
        </is>
      </c>
      <c r="H1188" t="inlineStr">
        <is>
          <t>NAO_CONSTA</t>
        </is>
      </c>
      <c r="I1188" t="inlineStr">
        <is>
          <t>06/08/2026</t>
        </is>
      </c>
      <c r="J1188" t="inlineStr">
        <is>
          <t>Invoice</t>
        </is>
      </c>
      <c r="K1188" s="1" t="n">
        <v>928.1</v>
      </c>
      <c r="L1188" s="1" t="n">
        <v>0</v>
      </c>
      <c r="M1188" s="1" t="n">
        <v>35.75</v>
      </c>
      <c r="N1188" s="1" t="n">
        <v>0</v>
      </c>
      <c r="O1188" s="1" t="n">
        <v>92.81</v>
      </c>
      <c r="P1188" s="1" t="n">
        <v>0</v>
      </c>
      <c r="Q1188" s="1" t="n">
        <v>0</v>
      </c>
      <c r="R1188" s="1" t="n">
        <v>963.85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4443258767</t>
        </is>
      </c>
      <c r="F1189" t="inlineStr">
        <is>
          <t>KLKSZV</t>
        </is>
      </c>
      <c r="G1189" t="inlineStr">
        <is>
          <t>KLKSZV</t>
        </is>
      </c>
      <c r="H1189" t="inlineStr">
        <is>
          <t>NAO_CONSTA</t>
        </is>
      </c>
      <c r="I1189" t="inlineStr">
        <is>
          <t>11/08/2026</t>
        </is>
      </c>
      <c r="J1189" t="inlineStr">
        <is>
          <t>Invoice</t>
        </is>
      </c>
      <c r="K1189" s="1" t="n">
        <v>908.46</v>
      </c>
      <c r="L1189" s="1" t="n">
        <v>0</v>
      </c>
      <c r="M1189" s="1" t="n">
        <v>0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908.46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s="4" t="inlineStr">
        <is>
          <t>TOTAL</t>
        </is>
      </c>
      <c r="K1190" s="4">
        <f>SUM(K2:K1189)</f>
        <v/>
      </c>
      <c r="L1190" s="4">
        <f>SUM(L2:L1189)</f>
        <v/>
      </c>
      <c r="M1190" s="4">
        <f>SUM(M2:M1189)</f>
        <v/>
      </c>
      <c r="N1190" s="4">
        <f>SUM(N2:N1189)</f>
        <v/>
      </c>
      <c r="O1190" s="4">
        <f>SUM(O2:O1189)</f>
        <v/>
      </c>
      <c r="P1190" s="4">
        <f>SUM(P2:P1189)</f>
        <v/>
      </c>
      <c r="Q1190" s="4">
        <f>SUM(Q2:Q1189)</f>
        <v/>
      </c>
      <c r="R1190" s="4">
        <f>SUM(R2:R1189)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6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JJ</t>
        </is>
      </c>
      <c r="E2" t="inlineStr">
        <is>
          <t>1952736203</t>
        </is>
      </c>
      <c r="F2" t="inlineStr">
        <is>
          <t>1952736203</t>
        </is>
      </c>
      <c r="G2" t="inlineStr">
        <is>
          <t>-</t>
        </is>
      </c>
      <c r="H2" t="inlineStr">
        <is>
          <t>NAO_CONSTA</t>
        </is>
      </c>
      <c r="I2" t="inlineStr">
        <is>
          <t>19/08/2026</t>
        </is>
      </c>
      <c r="J2" t="inlineStr">
        <is>
          <t>Cartão</t>
        </is>
      </c>
      <c r="K2" s="1" t="n">
        <v>0</v>
      </c>
      <c r="L2" s="1" t="n">
        <v>142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Central de Eventos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2200514365</t>
        </is>
      </c>
      <c r="F3" t="inlineStr">
        <is>
          <t>2200514365</t>
        </is>
      </c>
      <c r="G3" t="inlineStr">
        <is>
          <t>-</t>
        </is>
      </c>
      <c r="H3" t="inlineStr">
        <is>
          <t>NAO_CONSTA</t>
        </is>
      </c>
      <c r="I3" t="inlineStr">
        <is>
          <t>10/08/2026</t>
        </is>
      </c>
      <c r="J3" t="inlineStr">
        <is>
          <t>Invoice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Central de Eventos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4476233933</t>
        </is>
      </c>
      <c r="F4" t="inlineStr">
        <is>
          <t>4476233933</t>
        </is>
      </c>
      <c r="G4" t="inlineStr">
        <is>
          <t>-</t>
        </is>
      </c>
      <c r="H4" t="inlineStr">
        <is>
          <t>NAO_CONSTA</t>
        </is>
      </c>
      <c r="I4" t="inlineStr">
        <is>
          <t>10/08/2026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Central de Eventos</t>
        </is>
      </c>
    </row>
    <row r="5">
      <c r="A5" t="inlineStr">
        <is>
          <t>São Paulo</t>
        </is>
      </c>
      <c r="B5" t="inlineStr">
        <is>
          <t>57-56513-0</t>
        </is>
      </c>
      <c r="C5" t="inlineStr">
        <is>
          <t>Central de Eventos</t>
        </is>
      </c>
      <c r="D5" t="inlineStr">
        <is>
          <t>15</t>
        </is>
      </c>
      <c r="E5" t="inlineStr">
        <is>
          <t>1948675520</t>
        </is>
      </c>
      <c r="F5" t="inlineStr">
        <is>
          <t>1948675520</t>
        </is>
      </c>
      <c r="G5" t="inlineStr">
        <is>
          <t>-</t>
        </is>
      </c>
      <c r="H5" t="inlineStr">
        <is>
          <t>NAO_CONSTA</t>
        </is>
      </c>
      <c r="I5" t="inlineStr">
        <is>
          <t>13/06/2026</t>
        </is>
      </c>
      <c r="J5" t="inlineStr">
        <is>
          <t>Cartão</t>
        </is>
      </c>
      <c r="K5" s="1" t="n">
        <v>0</v>
      </c>
      <c r="L5" s="1" t="n">
        <v>762.4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Central de Eventos</t>
        </is>
      </c>
    </row>
    <row r="6">
      <c r="A6" t="inlineStr">
        <is>
          <t>São Paulo</t>
        </is>
      </c>
      <c r="B6" t="inlineStr">
        <is>
          <t>57-56513-0</t>
        </is>
      </c>
      <c r="C6" t="inlineStr">
        <is>
          <t>Central de Eventos</t>
        </is>
      </c>
      <c r="D6" t="inlineStr">
        <is>
          <t>JJ</t>
        </is>
      </c>
      <c r="E6" t="inlineStr">
        <is>
          <t>2204157070</t>
        </is>
      </c>
      <c r="F6" t="inlineStr">
        <is>
          <t>2204157070</t>
        </is>
      </c>
      <c r="G6" t="inlineStr">
        <is>
          <t>-</t>
        </is>
      </c>
      <c r="H6" t="inlineStr">
        <is>
          <t>NAO_CONSTA</t>
        </is>
      </c>
      <c r="I6" t="inlineStr">
        <is>
          <t>01/09/2026</t>
        </is>
      </c>
      <c r="J6" t="inlineStr">
        <is>
          <t>Cartão</t>
        </is>
      </c>
      <c r="K6" s="1" t="n">
        <v>0</v>
      </c>
      <c r="L6" s="1" t="n">
        <v>1591.09</v>
      </c>
      <c r="M6" s="1" t="n">
        <v>122.68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Central de Eventos</t>
        </is>
      </c>
    </row>
    <row r="7">
      <c r="A7" t="inlineStr">
        <is>
          <t>São Paulo</t>
        </is>
      </c>
      <c r="B7" t="inlineStr">
        <is>
          <t>57-56513-0</t>
        </is>
      </c>
      <c r="C7" t="inlineStr">
        <is>
          <t>Central de Eventos</t>
        </is>
      </c>
      <c r="D7" t="inlineStr">
        <is>
          <t>JJ</t>
        </is>
      </c>
      <c r="E7" t="inlineStr">
        <is>
          <t>2204157071</t>
        </is>
      </c>
      <c r="F7" t="inlineStr">
        <is>
          <t>2204157071</t>
        </is>
      </c>
      <c r="G7" t="inlineStr">
        <is>
          <t>-</t>
        </is>
      </c>
      <c r="H7" t="inlineStr">
        <is>
          <t>NAO_CONSTA</t>
        </is>
      </c>
      <c r="I7" t="inlineStr">
        <is>
          <t>01/09/2026</t>
        </is>
      </c>
      <c r="J7" t="inlineStr">
        <is>
          <t>Cartão</t>
        </is>
      </c>
      <c r="K7" s="1" t="n">
        <v>0</v>
      </c>
      <c r="L7" s="1" t="n">
        <v>1591.09</v>
      </c>
      <c r="M7" s="1" t="n">
        <v>122.68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Central de Eventos</t>
        </is>
      </c>
    </row>
    <row r="8">
      <c r="A8" t="inlineStr">
        <is>
          <t>São Paulo</t>
        </is>
      </c>
      <c r="B8" t="inlineStr">
        <is>
          <t>57-56513-0</t>
        </is>
      </c>
      <c r="C8" t="inlineStr">
        <is>
          <t>Central de Eventos</t>
        </is>
      </c>
      <c r="D8" t="inlineStr">
        <is>
          <t>JJ</t>
        </is>
      </c>
      <c r="E8" t="inlineStr">
        <is>
          <t>2204157072</t>
        </is>
      </c>
      <c r="F8" t="inlineStr">
        <is>
          <t>2204157072</t>
        </is>
      </c>
      <c r="G8" t="inlineStr">
        <is>
          <t>-</t>
        </is>
      </c>
      <c r="H8" t="inlineStr">
        <is>
          <t>NAO_CONSTA</t>
        </is>
      </c>
      <c r="I8" t="inlineStr">
        <is>
          <t>01/09/2026</t>
        </is>
      </c>
      <c r="J8" t="inlineStr">
        <is>
          <t>Cartão</t>
        </is>
      </c>
      <c r="K8" s="1" t="n">
        <v>0</v>
      </c>
      <c r="L8" s="1" t="n">
        <v>1591.09</v>
      </c>
      <c r="M8" s="1" t="n">
        <v>122.68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Central de Eventos</t>
        </is>
      </c>
    </row>
    <row r="9">
      <c r="A9" t="inlineStr">
        <is>
          <t>São Paulo</t>
        </is>
      </c>
      <c r="B9" t="inlineStr">
        <is>
          <t>57-56513-0</t>
        </is>
      </c>
      <c r="C9" t="inlineStr">
        <is>
          <t>Central de Eventos</t>
        </is>
      </c>
      <c r="D9" t="inlineStr">
        <is>
          <t>JJ</t>
        </is>
      </c>
      <c r="E9" t="inlineStr">
        <is>
          <t>2204157073</t>
        </is>
      </c>
      <c r="F9" t="inlineStr">
        <is>
          <t>2204157073</t>
        </is>
      </c>
      <c r="G9" t="inlineStr">
        <is>
          <t>-</t>
        </is>
      </c>
      <c r="H9" t="inlineStr">
        <is>
          <t>NAO_CONSTA</t>
        </is>
      </c>
      <c r="I9" t="inlineStr">
        <is>
          <t>01/09/2026</t>
        </is>
      </c>
      <c r="J9" t="inlineStr">
        <is>
          <t>Cartão</t>
        </is>
      </c>
      <c r="K9" s="1" t="n">
        <v>0</v>
      </c>
      <c r="L9" s="1" t="n">
        <v>1591.09</v>
      </c>
      <c r="M9" s="1" t="n">
        <v>122.68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57-56513-0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2204163302</t>
        </is>
      </c>
      <c r="F10" t="inlineStr">
        <is>
          <t>2204163302</t>
        </is>
      </c>
      <c r="G10" t="inlineStr">
        <is>
          <t>-</t>
        </is>
      </c>
      <c r="H10" t="inlineStr">
        <is>
          <t>NAO_CONSTA</t>
        </is>
      </c>
      <c r="I10" t="inlineStr">
        <is>
          <t>01/09/2026</t>
        </is>
      </c>
      <c r="J10" t="inlineStr">
        <is>
          <t>Cartão</t>
        </is>
      </c>
      <c r="K10" s="1" t="n">
        <v>0</v>
      </c>
      <c r="L10" s="1" t="n">
        <v>1363.02</v>
      </c>
      <c r="M10" s="1" t="n">
        <v>62.14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57-56513-0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2204163303</t>
        </is>
      </c>
      <c r="F11" t="inlineStr">
        <is>
          <t>2204163303</t>
        </is>
      </c>
      <c r="G11" t="inlineStr">
        <is>
          <t>-</t>
        </is>
      </c>
      <c r="H11" t="inlineStr">
        <is>
          <t>NAO_CONSTA</t>
        </is>
      </c>
      <c r="I11" t="inlineStr">
        <is>
          <t>01/09/2026</t>
        </is>
      </c>
      <c r="J11" t="inlineStr">
        <is>
          <t>Cartão</t>
        </is>
      </c>
      <c r="K11" s="1" t="n">
        <v>0</v>
      </c>
      <c r="L11" s="1" t="n">
        <v>1363.02</v>
      </c>
      <c r="M11" s="1" t="n">
        <v>62.14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57-56513-0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2204163304</t>
        </is>
      </c>
      <c r="F12" t="inlineStr">
        <is>
          <t>2204163304</t>
        </is>
      </c>
      <c r="G12" t="inlineStr">
        <is>
          <t>-</t>
        </is>
      </c>
      <c r="H12" t="inlineStr">
        <is>
          <t>NAO_CONSTA</t>
        </is>
      </c>
      <c r="I12" t="inlineStr">
        <is>
          <t>01/09/2026</t>
        </is>
      </c>
      <c r="J12" t="inlineStr">
        <is>
          <t>Cartão</t>
        </is>
      </c>
      <c r="K12" s="1" t="n">
        <v>0</v>
      </c>
      <c r="L12" s="1" t="n">
        <v>1363.02</v>
      </c>
      <c r="M12" s="1" t="n">
        <v>62.14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57-56513-0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2204163305</t>
        </is>
      </c>
      <c r="F13" t="inlineStr">
        <is>
          <t>2204163305</t>
        </is>
      </c>
      <c r="G13" t="inlineStr">
        <is>
          <t>-</t>
        </is>
      </c>
      <c r="H13" t="inlineStr">
        <is>
          <t>NAO_CONSTA</t>
        </is>
      </c>
      <c r="I13" t="inlineStr">
        <is>
          <t>01/09/2026</t>
        </is>
      </c>
      <c r="J13" t="inlineStr">
        <is>
          <t>Cartão</t>
        </is>
      </c>
      <c r="K13" s="1" t="n">
        <v>0</v>
      </c>
      <c r="L13" s="1" t="n">
        <v>1363.02</v>
      </c>
      <c r="M13" s="1" t="n">
        <v>62.14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57-56513-0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2204163306</t>
        </is>
      </c>
      <c r="F14" t="inlineStr">
        <is>
          <t>2204163306</t>
        </is>
      </c>
      <c r="G14" t="inlineStr">
        <is>
          <t>-</t>
        </is>
      </c>
      <c r="H14" t="inlineStr">
        <is>
          <t>NAO_CONSTA</t>
        </is>
      </c>
      <c r="I14" t="inlineStr">
        <is>
          <t>01/09/2026</t>
        </is>
      </c>
      <c r="J14" t="inlineStr">
        <is>
          <t>Cartão</t>
        </is>
      </c>
      <c r="K14" s="1" t="n">
        <v>0</v>
      </c>
      <c r="L14" s="1" t="n">
        <v>1363.02</v>
      </c>
      <c r="M14" s="1" t="n">
        <v>62.14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57-56513-0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2204163307</t>
        </is>
      </c>
      <c r="F15" t="inlineStr">
        <is>
          <t>2204163307</t>
        </is>
      </c>
      <c r="G15" t="inlineStr">
        <is>
          <t>-</t>
        </is>
      </c>
      <c r="H15" t="inlineStr">
        <is>
          <t>NAO_CONSTA</t>
        </is>
      </c>
      <c r="I15" t="inlineStr">
        <is>
          <t>01/09/2026</t>
        </is>
      </c>
      <c r="J15" t="inlineStr">
        <is>
          <t>Cartão</t>
        </is>
      </c>
      <c r="K15" s="1" t="n">
        <v>0</v>
      </c>
      <c r="L15" s="1" t="n">
        <v>1363.02</v>
      </c>
      <c r="M15" s="1" t="n">
        <v>62.14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57-56513-0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2204163308</t>
        </is>
      </c>
      <c r="F16" t="inlineStr">
        <is>
          <t>2204163308</t>
        </is>
      </c>
      <c r="G16" t="inlineStr">
        <is>
          <t>-</t>
        </is>
      </c>
      <c r="H16" t="inlineStr">
        <is>
          <t>NAO_CONSTA</t>
        </is>
      </c>
      <c r="I16" t="inlineStr">
        <is>
          <t>01/09/2026</t>
        </is>
      </c>
      <c r="J16" t="inlineStr">
        <is>
          <t>Cartão</t>
        </is>
      </c>
      <c r="K16" s="1" t="n">
        <v>0</v>
      </c>
      <c r="L16" s="1" t="n">
        <v>1363.02</v>
      </c>
      <c r="M16" s="1" t="n">
        <v>62.14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57-56513-0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2204163309</t>
        </is>
      </c>
      <c r="F17" t="inlineStr">
        <is>
          <t>2204163309</t>
        </is>
      </c>
      <c r="G17" t="inlineStr">
        <is>
          <t>-</t>
        </is>
      </c>
      <c r="H17" t="inlineStr">
        <is>
          <t>NAO_CONSTA</t>
        </is>
      </c>
      <c r="I17" t="inlineStr">
        <is>
          <t>01/09/2026</t>
        </is>
      </c>
      <c r="J17" t="inlineStr">
        <is>
          <t>Cartão</t>
        </is>
      </c>
      <c r="K17" s="1" t="n">
        <v>0</v>
      </c>
      <c r="L17" s="1" t="n">
        <v>1363.02</v>
      </c>
      <c r="M17" s="1" t="n">
        <v>62.14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57-56513-0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2204163310</t>
        </is>
      </c>
      <c r="F18" t="inlineStr">
        <is>
          <t>2204163310</t>
        </is>
      </c>
      <c r="G18" t="inlineStr">
        <is>
          <t>-</t>
        </is>
      </c>
      <c r="H18" t="inlineStr">
        <is>
          <t>NAO_CONSTA</t>
        </is>
      </c>
      <c r="I18" t="inlineStr">
        <is>
          <t>01/09/2026</t>
        </is>
      </c>
      <c r="J18" t="inlineStr">
        <is>
          <t>Cartão</t>
        </is>
      </c>
      <c r="K18" s="1" t="n">
        <v>0</v>
      </c>
      <c r="L18" s="1" t="n">
        <v>1363.02</v>
      </c>
      <c r="M18" s="1" t="n">
        <v>62.14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57-56513-0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2204163311</t>
        </is>
      </c>
      <c r="F19" t="inlineStr">
        <is>
          <t>2204163311</t>
        </is>
      </c>
      <c r="G19" t="inlineStr">
        <is>
          <t>-</t>
        </is>
      </c>
      <c r="H19" t="inlineStr">
        <is>
          <t>NAO_CONSTA</t>
        </is>
      </c>
      <c r="I19" t="inlineStr">
        <is>
          <t>01/09/2026</t>
        </is>
      </c>
      <c r="J19" t="inlineStr">
        <is>
          <t>Cartão</t>
        </is>
      </c>
      <c r="K19" s="1" t="n">
        <v>0</v>
      </c>
      <c r="L19" s="1" t="n">
        <v>1363.02</v>
      </c>
      <c r="M19" s="1" t="n">
        <v>62.14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57-56513-0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2204163312</t>
        </is>
      </c>
      <c r="F20" t="inlineStr">
        <is>
          <t>2204163312</t>
        </is>
      </c>
      <c r="G20" t="inlineStr">
        <is>
          <t>-</t>
        </is>
      </c>
      <c r="H20" t="inlineStr">
        <is>
          <t>NAO_CONSTA</t>
        </is>
      </c>
      <c r="I20" t="inlineStr">
        <is>
          <t>01/09/2026</t>
        </is>
      </c>
      <c r="J20" t="inlineStr">
        <is>
          <t>Cartão</t>
        </is>
      </c>
      <c r="K20" s="1" t="n">
        <v>0</v>
      </c>
      <c r="L20" s="1" t="n">
        <v>1363.02</v>
      </c>
      <c r="M20" s="1" t="n">
        <v>62.14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57-56513-0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2204163313</t>
        </is>
      </c>
      <c r="F21" t="inlineStr">
        <is>
          <t>2204163313</t>
        </is>
      </c>
      <c r="G21" t="inlineStr">
        <is>
          <t>-</t>
        </is>
      </c>
      <c r="H21" t="inlineStr">
        <is>
          <t>NAO_CONSTA</t>
        </is>
      </c>
      <c r="I21" t="inlineStr">
        <is>
          <t>01/09/2026</t>
        </is>
      </c>
      <c r="J21" t="inlineStr">
        <is>
          <t>Cartão</t>
        </is>
      </c>
      <c r="K21" s="1" t="n">
        <v>0</v>
      </c>
      <c r="L21" s="1" t="n">
        <v>1363.02</v>
      </c>
      <c r="M21" s="1" t="n">
        <v>62.14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57-56513-0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2204163314</t>
        </is>
      </c>
      <c r="F22" t="inlineStr">
        <is>
          <t>2204163314</t>
        </is>
      </c>
      <c r="G22" t="inlineStr">
        <is>
          <t>-</t>
        </is>
      </c>
      <c r="H22" t="inlineStr">
        <is>
          <t>NAO_CONSTA</t>
        </is>
      </c>
      <c r="I22" t="inlineStr">
        <is>
          <t>01/09/2026</t>
        </is>
      </c>
      <c r="J22" t="inlineStr">
        <is>
          <t>Cartão</t>
        </is>
      </c>
      <c r="K22" s="1" t="n">
        <v>0</v>
      </c>
      <c r="L22" s="1" t="n">
        <v>1363.02</v>
      </c>
      <c r="M22" s="1" t="n">
        <v>62.14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57-56513-0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2204163315</t>
        </is>
      </c>
      <c r="F23" t="inlineStr">
        <is>
          <t>2204163315</t>
        </is>
      </c>
      <c r="G23" t="inlineStr">
        <is>
          <t>-</t>
        </is>
      </c>
      <c r="H23" t="inlineStr">
        <is>
          <t>NAO_CONSTA</t>
        </is>
      </c>
      <c r="I23" t="inlineStr">
        <is>
          <t>01/09/2026</t>
        </is>
      </c>
      <c r="J23" t="inlineStr">
        <is>
          <t>Cartão</t>
        </is>
      </c>
      <c r="K23" s="1" t="n">
        <v>0</v>
      </c>
      <c r="L23" s="1" t="n">
        <v>1363.02</v>
      </c>
      <c r="M23" s="1" t="n">
        <v>62.14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57-56513-0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2204163316</t>
        </is>
      </c>
      <c r="F24" t="inlineStr">
        <is>
          <t>2204163316</t>
        </is>
      </c>
      <c r="G24" t="inlineStr">
        <is>
          <t>-</t>
        </is>
      </c>
      <c r="H24" t="inlineStr">
        <is>
          <t>NAO_CONSTA</t>
        </is>
      </c>
      <c r="I24" t="inlineStr">
        <is>
          <t>01/09/2026</t>
        </is>
      </c>
      <c r="J24" t="inlineStr">
        <is>
          <t>Cartão</t>
        </is>
      </c>
      <c r="K24" s="1" t="n">
        <v>0</v>
      </c>
      <c r="L24" s="1" t="n">
        <v>1363.02</v>
      </c>
      <c r="M24" s="1" t="n">
        <v>62.14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2204163317</t>
        </is>
      </c>
      <c r="F25" t="inlineStr">
        <is>
          <t>2204163317</t>
        </is>
      </c>
      <c r="G25" t="inlineStr">
        <is>
          <t>-</t>
        </is>
      </c>
      <c r="H25" t="inlineStr">
        <is>
          <t>NAO_CONSTA</t>
        </is>
      </c>
      <c r="I25" t="inlineStr">
        <is>
          <t>01/09/2026</t>
        </is>
      </c>
      <c r="J25" t="inlineStr">
        <is>
          <t>Cartão</t>
        </is>
      </c>
      <c r="K25" s="1" t="n">
        <v>0</v>
      </c>
      <c r="L25" s="1" t="n">
        <v>1363.02</v>
      </c>
      <c r="M25" s="1" t="n">
        <v>62.14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2204163318</t>
        </is>
      </c>
      <c r="F26" t="inlineStr">
        <is>
          <t>2204163318</t>
        </is>
      </c>
      <c r="G26" t="inlineStr">
        <is>
          <t>-</t>
        </is>
      </c>
      <c r="H26" t="inlineStr">
        <is>
          <t>NAO_CONSTA</t>
        </is>
      </c>
      <c r="I26" t="inlineStr">
        <is>
          <t>01/09/2026</t>
        </is>
      </c>
      <c r="J26" t="inlineStr">
        <is>
          <t>Cartão</t>
        </is>
      </c>
      <c r="K26" s="1" t="n">
        <v>0</v>
      </c>
      <c r="L26" s="1" t="n">
        <v>1363.02</v>
      </c>
      <c r="M26" s="1" t="n">
        <v>62.14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2204163319</t>
        </is>
      </c>
      <c r="F27" t="inlineStr">
        <is>
          <t>2204163319</t>
        </is>
      </c>
      <c r="G27" t="inlineStr">
        <is>
          <t>-</t>
        </is>
      </c>
      <c r="H27" t="inlineStr">
        <is>
          <t>NAO_CONSTA</t>
        </is>
      </c>
      <c r="I27" t="inlineStr">
        <is>
          <t>01/09/2026</t>
        </is>
      </c>
      <c r="J27" t="inlineStr">
        <is>
          <t>Cartão</t>
        </is>
      </c>
      <c r="K27" s="1" t="n">
        <v>0</v>
      </c>
      <c r="L27" s="1" t="n">
        <v>1363.02</v>
      </c>
      <c r="M27" s="1" t="n">
        <v>62.14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2204163320</t>
        </is>
      </c>
      <c r="F28" t="inlineStr">
        <is>
          <t>2204163320</t>
        </is>
      </c>
      <c r="G28" t="inlineStr">
        <is>
          <t>-</t>
        </is>
      </c>
      <c r="H28" t="inlineStr">
        <is>
          <t>NAO_CONSTA</t>
        </is>
      </c>
      <c r="I28" t="inlineStr">
        <is>
          <t>01/09/2026</t>
        </is>
      </c>
      <c r="J28" t="inlineStr">
        <is>
          <t>Cartão</t>
        </is>
      </c>
      <c r="K28" s="1" t="n">
        <v>0</v>
      </c>
      <c r="L28" s="1" t="n">
        <v>1363.02</v>
      </c>
      <c r="M28" s="1" t="n">
        <v>62.14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São Paulo</t>
        </is>
      </c>
      <c r="AK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2204163321</t>
        </is>
      </c>
      <c r="F29" t="inlineStr">
        <is>
          <t>2204163321</t>
        </is>
      </c>
      <c r="G29" t="inlineStr">
        <is>
          <t>-</t>
        </is>
      </c>
      <c r="H29" t="inlineStr">
        <is>
          <t>NAO_CONSTA</t>
        </is>
      </c>
      <c r="I29" t="inlineStr">
        <is>
          <t>01/09/2026</t>
        </is>
      </c>
      <c r="J29" t="inlineStr">
        <is>
          <t>Cartão</t>
        </is>
      </c>
      <c r="K29" s="1" t="n">
        <v>0</v>
      </c>
      <c r="L29" s="1" t="n">
        <v>1363.02</v>
      </c>
      <c r="M29" s="1" t="n">
        <v>62.14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São Paulo</t>
        </is>
      </c>
      <c r="AK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57-56513-0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2204163322</t>
        </is>
      </c>
      <c r="F30" t="inlineStr">
        <is>
          <t>2204163322</t>
        </is>
      </c>
      <c r="G30" t="inlineStr">
        <is>
          <t>-</t>
        </is>
      </c>
      <c r="H30" t="inlineStr">
        <is>
          <t>NAO_CONSTA</t>
        </is>
      </c>
      <c r="I30" t="inlineStr">
        <is>
          <t>01/09/2026</t>
        </is>
      </c>
      <c r="J30" t="inlineStr">
        <is>
          <t>Cartão</t>
        </is>
      </c>
      <c r="K30" s="1" t="n">
        <v>0</v>
      </c>
      <c r="L30" s="1" t="n">
        <v>1363.02</v>
      </c>
      <c r="M30" s="1" t="n">
        <v>62.14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São Paulo</t>
        </is>
      </c>
      <c r="AK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2204163323</t>
        </is>
      </c>
      <c r="F31" t="inlineStr">
        <is>
          <t>2204163323</t>
        </is>
      </c>
      <c r="G31" t="inlineStr">
        <is>
          <t>-</t>
        </is>
      </c>
      <c r="H31" t="inlineStr">
        <is>
          <t>NAO_CONSTA</t>
        </is>
      </c>
      <c r="I31" t="inlineStr">
        <is>
          <t>01/09/2026</t>
        </is>
      </c>
      <c r="J31" t="inlineStr">
        <is>
          <t>Cartão</t>
        </is>
      </c>
      <c r="K31" s="1" t="n">
        <v>0</v>
      </c>
      <c r="L31" s="1" t="n">
        <v>1363.02</v>
      </c>
      <c r="M31" s="1" t="n">
        <v>62.14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São Paulo</t>
        </is>
      </c>
      <c r="AK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2204163324</t>
        </is>
      </c>
      <c r="F32" t="inlineStr">
        <is>
          <t>2204163324</t>
        </is>
      </c>
      <c r="G32" t="inlineStr">
        <is>
          <t>-</t>
        </is>
      </c>
      <c r="H32" t="inlineStr">
        <is>
          <t>NAO_CONSTA</t>
        </is>
      </c>
      <c r="I32" t="inlineStr">
        <is>
          <t>01/09/2026</t>
        </is>
      </c>
      <c r="J32" t="inlineStr">
        <is>
          <t>Cartão</t>
        </is>
      </c>
      <c r="K32" s="1" t="n">
        <v>0</v>
      </c>
      <c r="L32" s="1" t="n">
        <v>1363.02</v>
      </c>
      <c r="M32" s="1" t="n">
        <v>62.14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São Paulo</t>
        </is>
      </c>
      <c r="AK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2204163325</t>
        </is>
      </c>
      <c r="F33" t="inlineStr">
        <is>
          <t>2204163325</t>
        </is>
      </c>
      <c r="G33" t="inlineStr">
        <is>
          <t>-</t>
        </is>
      </c>
      <c r="H33" t="inlineStr">
        <is>
          <t>NAO_CONSTA</t>
        </is>
      </c>
      <c r="I33" t="inlineStr">
        <is>
          <t>01/09/2026</t>
        </is>
      </c>
      <c r="J33" t="inlineStr">
        <is>
          <t>Cartão</t>
        </is>
      </c>
      <c r="K33" s="1" t="n">
        <v>0</v>
      </c>
      <c r="L33" s="1" t="n">
        <v>1363.02</v>
      </c>
      <c r="M33" s="1" t="n">
        <v>62.14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São Paulo</t>
        </is>
      </c>
      <c r="AK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2204163326</t>
        </is>
      </c>
      <c r="F34" t="inlineStr">
        <is>
          <t>2204163326</t>
        </is>
      </c>
      <c r="G34" t="inlineStr">
        <is>
          <t>-</t>
        </is>
      </c>
      <c r="H34" t="inlineStr">
        <is>
          <t>NAO_CONSTA</t>
        </is>
      </c>
      <c r="I34" t="inlineStr">
        <is>
          <t>01/09/2026</t>
        </is>
      </c>
      <c r="J34" t="inlineStr">
        <is>
          <t>Cartão</t>
        </is>
      </c>
      <c r="K34" s="1" t="n">
        <v>0</v>
      </c>
      <c r="L34" s="1" t="n">
        <v>1363.02</v>
      </c>
      <c r="M34" s="1" t="n">
        <v>62.14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São Paulo</t>
        </is>
      </c>
      <c r="AK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2204163327</t>
        </is>
      </c>
      <c r="F35" t="inlineStr">
        <is>
          <t>2204163327</t>
        </is>
      </c>
      <c r="G35" t="inlineStr">
        <is>
          <t>-</t>
        </is>
      </c>
      <c r="H35" t="inlineStr">
        <is>
          <t>NAO_CONSTA</t>
        </is>
      </c>
      <c r="I35" t="inlineStr">
        <is>
          <t>01/09/2026</t>
        </is>
      </c>
      <c r="J35" t="inlineStr">
        <is>
          <t>Cartão</t>
        </is>
      </c>
      <c r="K35" s="1" t="n">
        <v>0</v>
      </c>
      <c r="L35" s="1" t="n">
        <v>1363.02</v>
      </c>
      <c r="M35" s="1" t="n">
        <v>62.14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São Paulo</t>
        </is>
      </c>
      <c r="AK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2204163328</t>
        </is>
      </c>
      <c r="F36" t="inlineStr">
        <is>
          <t>2204163328</t>
        </is>
      </c>
      <c r="G36" t="inlineStr">
        <is>
          <t>-</t>
        </is>
      </c>
      <c r="H36" t="inlineStr">
        <is>
          <t>NAO_CONSTA</t>
        </is>
      </c>
      <c r="I36" t="inlineStr">
        <is>
          <t>01/09/2026</t>
        </is>
      </c>
      <c r="J36" t="inlineStr">
        <is>
          <t>Cartão</t>
        </is>
      </c>
      <c r="K36" s="1" t="n">
        <v>0</v>
      </c>
      <c r="L36" s="1" t="n">
        <v>1363.02</v>
      </c>
      <c r="M36" s="1" t="n">
        <v>62.14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São Paulo</t>
        </is>
      </c>
      <c r="AK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2204163329</t>
        </is>
      </c>
      <c r="F37" t="inlineStr">
        <is>
          <t>2204163329</t>
        </is>
      </c>
      <c r="G37" t="inlineStr">
        <is>
          <t>-</t>
        </is>
      </c>
      <c r="H37" t="inlineStr">
        <is>
          <t>NAO_CONSTA</t>
        </is>
      </c>
      <c r="I37" t="inlineStr">
        <is>
          <t>01/09/2026</t>
        </is>
      </c>
      <c r="J37" t="inlineStr">
        <is>
          <t>Cartão</t>
        </is>
      </c>
      <c r="K37" s="1" t="n">
        <v>0</v>
      </c>
      <c r="L37" s="1" t="n">
        <v>1363.02</v>
      </c>
      <c r="M37" s="1" t="n">
        <v>62.14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São Paulo</t>
        </is>
      </c>
      <c r="AK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2204163330</t>
        </is>
      </c>
      <c r="F38" t="inlineStr">
        <is>
          <t>2204163330</t>
        </is>
      </c>
      <c r="G38" t="inlineStr">
        <is>
          <t>-</t>
        </is>
      </c>
      <c r="H38" t="inlineStr">
        <is>
          <t>NAO_CONSTA</t>
        </is>
      </c>
      <c r="I38" t="inlineStr">
        <is>
          <t>01/09/2026</t>
        </is>
      </c>
      <c r="J38" t="inlineStr">
        <is>
          <t>Cartão</t>
        </is>
      </c>
      <c r="K38" s="1" t="n">
        <v>0</v>
      </c>
      <c r="L38" s="1" t="n">
        <v>1363.02</v>
      </c>
      <c r="M38" s="1" t="n">
        <v>62.14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São Paulo</t>
        </is>
      </c>
      <c r="AK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2204163331</t>
        </is>
      </c>
      <c r="F39" t="inlineStr">
        <is>
          <t>2204163331</t>
        </is>
      </c>
      <c r="G39" t="inlineStr">
        <is>
          <t>-</t>
        </is>
      </c>
      <c r="H39" t="inlineStr">
        <is>
          <t>NAO_CONSTA</t>
        </is>
      </c>
      <c r="I39" t="inlineStr">
        <is>
          <t>01/09/2026</t>
        </is>
      </c>
      <c r="J39" t="inlineStr">
        <is>
          <t>Cartão</t>
        </is>
      </c>
      <c r="K39" s="1" t="n">
        <v>0</v>
      </c>
      <c r="L39" s="1" t="n">
        <v>1363.02</v>
      </c>
      <c r="M39" s="1" t="n">
        <v>62.14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São Paulo</t>
        </is>
      </c>
      <c r="AK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2204163332</t>
        </is>
      </c>
      <c r="F40" t="inlineStr">
        <is>
          <t>2204163332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1363.02</v>
      </c>
      <c r="M40" s="1" t="n">
        <v>62.14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São Paulo</t>
        </is>
      </c>
      <c r="AK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2204163333</t>
        </is>
      </c>
      <c r="F41" t="inlineStr">
        <is>
          <t>2204163333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1363.02</v>
      </c>
      <c r="M41" s="1" t="n">
        <v>62.14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São Paulo</t>
        </is>
      </c>
      <c r="AK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2204163334</t>
        </is>
      </c>
      <c r="F42" t="inlineStr">
        <is>
          <t>2204163334</t>
        </is>
      </c>
      <c r="G42" t="inlineStr">
        <is>
          <t>-</t>
        </is>
      </c>
      <c r="H42" t="inlineStr">
        <is>
          <t>NAO_CONSTA</t>
        </is>
      </c>
      <c r="I42" t="inlineStr">
        <is>
          <t>01/09/2026</t>
        </is>
      </c>
      <c r="J42" t="inlineStr">
        <is>
          <t>Cartão</t>
        </is>
      </c>
      <c r="K42" s="1" t="n">
        <v>0</v>
      </c>
      <c r="L42" s="1" t="n">
        <v>1363.02</v>
      </c>
      <c r="M42" s="1" t="n">
        <v>62.14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São Paulo</t>
        </is>
      </c>
      <c r="AK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2204163335</t>
        </is>
      </c>
      <c r="F43" t="inlineStr">
        <is>
          <t>2204163335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Cartão</t>
        </is>
      </c>
      <c r="K43" s="1" t="n">
        <v>0</v>
      </c>
      <c r="L43" s="1" t="n">
        <v>1363.02</v>
      </c>
      <c r="M43" s="1" t="n">
        <v>62.14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São Paulo</t>
        </is>
      </c>
      <c r="AK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2204163336</t>
        </is>
      </c>
      <c r="F44" t="inlineStr">
        <is>
          <t>2204163336</t>
        </is>
      </c>
      <c r="G44" t="inlineStr">
        <is>
          <t>-</t>
        </is>
      </c>
      <c r="H44" t="inlineStr">
        <is>
          <t>NAO_CONSTA</t>
        </is>
      </c>
      <c r="I44" t="inlineStr">
        <is>
          <t>01/09/2026</t>
        </is>
      </c>
      <c r="J44" t="inlineStr">
        <is>
          <t>Cartão</t>
        </is>
      </c>
      <c r="K44" s="1" t="n">
        <v>0</v>
      </c>
      <c r="L44" s="1" t="n">
        <v>1363.02</v>
      </c>
      <c r="M44" s="1" t="n">
        <v>62.14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São Paulo</t>
        </is>
      </c>
      <c r="AK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2204163337</t>
        </is>
      </c>
      <c r="F45" t="inlineStr">
        <is>
          <t>2204163337</t>
        </is>
      </c>
      <c r="G45" t="inlineStr">
        <is>
          <t>-</t>
        </is>
      </c>
      <c r="H45" t="inlineStr">
        <is>
          <t>NAO_CONSTA</t>
        </is>
      </c>
      <c r="I45" t="inlineStr">
        <is>
          <t>01/09/2026</t>
        </is>
      </c>
      <c r="J45" t="inlineStr">
        <is>
          <t>Cartão</t>
        </is>
      </c>
      <c r="K45" s="1" t="n">
        <v>0</v>
      </c>
      <c r="L45" s="1" t="n">
        <v>1363.02</v>
      </c>
      <c r="M45" s="1" t="n">
        <v>62.14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São Paulo</t>
        </is>
      </c>
      <c r="AK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2204163338</t>
        </is>
      </c>
      <c r="F46" t="inlineStr">
        <is>
          <t>2204163338</t>
        </is>
      </c>
      <c r="G46" t="inlineStr">
        <is>
          <t>-</t>
        </is>
      </c>
      <c r="H46" t="inlineStr">
        <is>
          <t>NAO_CONSTA</t>
        </is>
      </c>
      <c r="I46" t="inlineStr">
        <is>
          <t>01/09/2026</t>
        </is>
      </c>
      <c r="J46" t="inlineStr">
        <is>
          <t>Cartão</t>
        </is>
      </c>
      <c r="K46" s="1" t="n">
        <v>0</v>
      </c>
      <c r="L46" s="1" t="n">
        <v>1363.02</v>
      </c>
      <c r="M46" s="1" t="n">
        <v>62.14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São Paulo</t>
        </is>
      </c>
      <c r="AK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2204163339</t>
        </is>
      </c>
      <c r="F47" t="inlineStr">
        <is>
          <t>2204163339</t>
        </is>
      </c>
      <c r="G47" t="inlineStr">
        <is>
          <t>-</t>
        </is>
      </c>
      <c r="H47" t="inlineStr">
        <is>
          <t>NAO_CONSTA</t>
        </is>
      </c>
      <c r="I47" t="inlineStr">
        <is>
          <t>01/09/2026</t>
        </is>
      </c>
      <c r="J47" t="inlineStr">
        <is>
          <t>Cartão</t>
        </is>
      </c>
      <c r="K47" s="1" t="n">
        <v>0</v>
      </c>
      <c r="L47" s="1" t="n">
        <v>1363.02</v>
      </c>
      <c r="M47" s="1" t="n">
        <v>62.14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São Paulo</t>
        </is>
      </c>
      <c r="AK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2204163340</t>
        </is>
      </c>
      <c r="F48" t="inlineStr">
        <is>
          <t>2204163340</t>
        </is>
      </c>
      <c r="G48" t="inlineStr">
        <is>
          <t>-</t>
        </is>
      </c>
      <c r="H48" t="inlineStr">
        <is>
          <t>NAO_CONSTA</t>
        </is>
      </c>
      <c r="I48" t="inlineStr">
        <is>
          <t>01/09/2026</t>
        </is>
      </c>
      <c r="J48" t="inlineStr">
        <is>
          <t>Cartão</t>
        </is>
      </c>
      <c r="K48" s="1" t="n">
        <v>0</v>
      </c>
      <c r="L48" s="1" t="n">
        <v>1363.02</v>
      </c>
      <c r="M48" s="1" t="n">
        <v>62.14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São Paulo</t>
        </is>
      </c>
      <c r="AK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2204163341</t>
        </is>
      </c>
      <c r="F49" t="inlineStr">
        <is>
          <t>2204163341</t>
        </is>
      </c>
      <c r="G49" t="inlineStr">
        <is>
          <t>-</t>
        </is>
      </c>
      <c r="H49" t="inlineStr">
        <is>
          <t>NAO_CONSTA</t>
        </is>
      </c>
      <c r="I49" t="inlineStr">
        <is>
          <t>01/09/2026</t>
        </is>
      </c>
      <c r="J49" t="inlineStr">
        <is>
          <t>Cartão</t>
        </is>
      </c>
      <c r="K49" s="1" t="n">
        <v>0</v>
      </c>
      <c r="L49" s="1" t="n">
        <v>1363.02</v>
      </c>
      <c r="M49" s="1" t="n">
        <v>62.14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São Paulo</t>
        </is>
      </c>
      <c r="AK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2204163342</t>
        </is>
      </c>
      <c r="F50" t="inlineStr">
        <is>
          <t>2204163342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1363.02</v>
      </c>
      <c r="M50" s="1" t="n">
        <v>62.14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São Paulo</t>
        </is>
      </c>
      <c r="AK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2204163343</t>
        </is>
      </c>
      <c r="F51" t="inlineStr">
        <is>
          <t>2204163343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1363.02</v>
      </c>
      <c r="M51" s="1" t="n">
        <v>62.14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São Paulo</t>
        </is>
      </c>
      <c r="AK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2204163344</t>
        </is>
      </c>
      <c r="F52" t="inlineStr">
        <is>
          <t>2204163344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1363.02</v>
      </c>
      <c r="M52" s="1" t="n">
        <v>62.14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São Paulo</t>
        </is>
      </c>
      <c r="AK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2204163345</t>
        </is>
      </c>
      <c r="F53" t="inlineStr">
        <is>
          <t>2204163345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1363.02</v>
      </c>
      <c r="M53" s="1" t="n">
        <v>62.14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São Paulo</t>
        </is>
      </c>
      <c r="AK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2204163346</t>
        </is>
      </c>
      <c r="F54" t="inlineStr">
        <is>
          <t>2204163346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1363.02</v>
      </c>
      <c r="M54" s="1" t="n">
        <v>62.14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São Paulo</t>
        </is>
      </c>
      <c r="AK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2204284631</t>
        </is>
      </c>
      <c r="F55" t="inlineStr">
        <is>
          <t>2204284631</t>
        </is>
      </c>
      <c r="G55" t="inlineStr">
        <is>
          <t>-</t>
        </is>
      </c>
      <c r="H55" t="inlineStr">
        <is>
          <t>NAO_CONSTA</t>
        </is>
      </c>
      <c r="I55" t="inlineStr">
        <is>
          <t>02/09/2026</t>
        </is>
      </c>
      <c r="J55" t="inlineStr">
        <is>
          <t>Cartão</t>
        </is>
      </c>
      <c r="K55" s="1" t="n">
        <v>0</v>
      </c>
      <c r="L55" s="1" t="n">
        <v>1510.19</v>
      </c>
      <c r="M55" s="1" t="n">
        <v>62.14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São Paulo</t>
        </is>
      </c>
      <c r="AK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2204291158</t>
        </is>
      </c>
      <c r="F56" t="inlineStr">
        <is>
          <t>2204291158</t>
        </is>
      </c>
      <c r="G56" t="inlineStr">
        <is>
          <t>-</t>
        </is>
      </c>
      <c r="H56" t="inlineStr">
        <is>
          <t>NAO_CONSTA</t>
        </is>
      </c>
      <c r="I56" t="inlineStr">
        <is>
          <t>02/09/2026</t>
        </is>
      </c>
      <c r="J56" t="inlineStr">
        <is>
          <t>Cartão</t>
        </is>
      </c>
      <c r="K56" s="1" t="n">
        <v>0</v>
      </c>
      <c r="L56" s="1" t="n">
        <v>1754.78</v>
      </c>
      <c r="M56" s="1" t="n">
        <v>36.4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São Paulo</t>
        </is>
      </c>
      <c r="AK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2204291159</t>
        </is>
      </c>
      <c r="F57" t="inlineStr">
        <is>
          <t>2204291159</t>
        </is>
      </c>
      <c r="G57" t="inlineStr">
        <is>
          <t>-</t>
        </is>
      </c>
      <c r="H57" t="inlineStr">
        <is>
          <t>NAO_CONSTA</t>
        </is>
      </c>
      <c r="I57" t="inlineStr">
        <is>
          <t>02/09/2026</t>
        </is>
      </c>
      <c r="J57" t="inlineStr">
        <is>
          <t>Cartão</t>
        </is>
      </c>
      <c r="K57" s="1" t="n">
        <v>0</v>
      </c>
      <c r="L57" s="1" t="n">
        <v>1754.78</v>
      </c>
      <c r="M57" s="1" t="n">
        <v>36.4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São Paulo</t>
        </is>
      </c>
      <c r="AK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2204469183</t>
        </is>
      </c>
      <c r="F58" t="inlineStr">
        <is>
          <t>2204469183</t>
        </is>
      </c>
      <c r="G58" t="inlineStr">
        <is>
          <t>-</t>
        </is>
      </c>
      <c r="H58" t="inlineStr">
        <is>
          <t>NAO_CONSTA</t>
        </is>
      </c>
      <c r="I58" t="inlineStr">
        <is>
          <t>03/09/2026</t>
        </is>
      </c>
      <c r="J58" t="inlineStr">
        <is>
          <t>Cartão</t>
        </is>
      </c>
      <c r="K58" s="1" t="n">
        <v>0</v>
      </c>
      <c r="L58" s="1" t="n">
        <v>1814.14</v>
      </c>
      <c r="M58" s="1" t="n">
        <v>54.45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São Paulo</t>
        </is>
      </c>
      <c r="AK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4478000323</t>
        </is>
      </c>
      <c r="F59" t="inlineStr">
        <is>
          <t>4478000323</t>
        </is>
      </c>
      <c r="G59" t="inlineStr">
        <is>
          <t>-</t>
        </is>
      </c>
      <c r="H59" t="inlineStr">
        <is>
          <t>NAO_CONSTA</t>
        </is>
      </c>
      <c r="I59" t="inlineStr">
        <is>
          <t>11/09/2026</t>
        </is>
      </c>
      <c r="J59" t="inlineStr">
        <is>
          <t>Cartão</t>
        </is>
      </c>
      <c r="K59" s="1" t="n">
        <v>0</v>
      </c>
      <c r="L59" s="1" t="n">
        <v>210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São Paulo</t>
        </is>
      </c>
      <c r="AK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4473960405</t>
        </is>
      </c>
      <c r="F60" t="inlineStr">
        <is>
          <t>4473960405</t>
        </is>
      </c>
      <c r="G60" t="inlineStr">
        <is>
          <t>-</t>
        </is>
      </c>
      <c r="H60" t="inlineStr">
        <is>
          <t>NAO_CONSTA</t>
        </is>
      </c>
      <c r="I60" t="inlineStr">
        <is>
          <t>30/06/2026</t>
        </is>
      </c>
      <c r="J60" t="inlineStr">
        <is>
          <t>Invoice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São Paulo</t>
        </is>
      </c>
      <c r="AK60" t="inlineStr">
        <is>
          <t>Central de Eventos</t>
        </is>
      </c>
    </row>
    <row r="61">
      <c r="A61" s="4" t="inlineStr">
        <is>
          <t>TOTAL</t>
        </is>
      </c>
      <c r="K61" s="4">
        <f>SUM(K2:K60)</f>
        <v/>
      </c>
      <c r="L61" s="4">
        <f>SUM(L2:L60)</f>
        <v/>
      </c>
      <c r="M61" s="4">
        <f>SUM(M2:M60)</f>
        <v/>
      </c>
      <c r="N61" s="4">
        <f>SUM(N2:N60)</f>
        <v/>
      </c>
      <c r="O61" s="4">
        <f>SUM(O2:O60)</f>
        <v/>
      </c>
      <c r="P61" s="4">
        <f>SUM(P2:P60)</f>
        <v/>
      </c>
      <c r="Q61" s="4">
        <f>SUM(Q2:Q60)</f>
        <v/>
      </c>
      <c r="R61" s="4">
        <f>SUM(R2:R60)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7" customWidth="1" min="21" max="21"/>
    <col width="19" customWidth="1" min="22" max="22"/>
    <col width="22" customWidth="1" min="23" max="23"/>
    <col width="19" customWidth="1" min="24" max="24"/>
    <col width="21" customWidth="1" min="25" max="25"/>
    <col width="28" customWidth="1" min="26" max="26"/>
    <col width="24" customWidth="1" min="27" max="27"/>
    <col width="45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5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4478283439</t>
        </is>
      </c>
      <c r="F2" t="inlineStr">
        <is>
          <t>4478283439</t>
        </is>
      </c>
      <c r="G2" t="inlineStr">
        <is>
          <t>-</t>
        </is>
      </c>
      <c r="H2" t="inlineStr">
        <is>
          <t>NAO_CONSTA</t>
        </is>
      </c>
      <c r="I2" t="inlineStr">
        <is>
          <t>16/09/2026</t>
        </is>
      </c>
      <c r="J2" t="inlineStr">
        <is>
          <t>Cartão</t>
        </is>
      </c>
      <c r="K2" s="1" t="n">
        <v>0</v>
      </c>
      <c r="L2" s="1" t="n">
        <v>1720.53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2204455406</t>
        </is>
      </c>
      <c r="F3" t="inlineStr">
        <is>
          <t>2204455406</t>
        </is>
      </c>
      <c r="G3" t="inlineStr">
        <is>
          <t>-</t>
        </is>
      </c>
      <c r="H3" t="inlineStr">
        <is>
          <t>NAO_CONSTA</t>
        </is>
      </c>
      <c r="I3" t="inlineStr">
        <is>
          <t>03/09/2026</t>
        </is>
      </c>
      <c r="J3" t="inlineStr">
        <is>
          <t>Cartão</t>
        </is>
      </c>
      <c r="K3" s="1" t="n">
        <v>0</v>
      </c>
      <c r="L3" s="1" t="n">
        <v>605.67</v>
      </c>
      <c r="M3" s="1" t="n">
        <v>35.75</v>
      </c>
      <c r="N3" s="1" t="n">
        <v>0</v>
      </c>
      <c r="O3" s="1" t="n">
        <v>60.56</v>
      </c>
      <c r="P3" s="1" t="n">
        <v>0</v>
      </c>
      <c r="Q3" s="1" t="n">
        <v>0</v>
      </c>
      <c r="R3" s="1" t="n">
        <v>-58.89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Não encontrado no Benner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Online</t>
        </is>
      </c>
      <c r="Z3" t="inlineStr">
        <is>
          <t>Emissor Virtual Lemontech</t>
        </is>
      </c>
      <c r="AA3" t="inlineStr">
        <is>
          <t>Marcio Alexandre</t>
        </is>
      </c>
      <c r="AB3" t="inlineStr">
        <is>
          <t>M402223330 - Gerência Comercial Cash Carry</t>
        </is>
      </c>
      <c r="AC3" t="inlineStr">
        <is>
          <t>MC</t>
        </is>
      </c>
      <c r="AD3" t="inlineStr">
        <is>
          <t>050116</t>
        </is>
      </c>
      <c r="AE3" t="inlineStr">
        <is>
          <t>SELF</t>
        </is>
      </c>
      <c r="AF3" t="inlineStr">
        <is>
          <t>Sim</t>
        </is>
      </c>
      <c r="AG3" t="inlineStr">
        <is>
          <t>LATAM_NDC</t>
        </is>
      </c>
      <c r="AH3" t="inlineStr">
        <is>
          <t>MGA-SAO-OPE-POS-M.DIAS</t>
        </is>
      </c>
      <c r="AI3" t="inlineStr">
        <is>
          <t>LATAM_NDC</t>
        </is>
      </c>
      <c r="AJ3" t="inlineStr">
        <is>
          <t>São Paulo</t>
        </is>
      </c>
      <c r="AK3" t="inlineStr">
        <is>
          <t>Concierge/Lazer</t>
        </is>
      </c>
    </row>
    <row r="4">
      <c r="A4" s="4" t="inlineStr">
        <is>
          <t>TOTAL</t>
        </is>
      </c>
      <c r="K4" s="4">
        <f>SUM(K2:K3)</f>
        <v/>
      </c>
      <c r="L4" s="4">
        <f>SUM(L2:L3)</f>
        <v/>
      </c>
      <c r="M4" s="4">
        <f>SUM(M2:M3)</f>
        <v/>
      </c>
      <c r="N4" s="4">
        <f>SUM(N2:N3)</f>
        <v/>
      </c>
      <c r="O4" s="4">
        <f>SUM(O2:O3)</f>
        <v/>
      </c>
      <c r="P4" s="4">
        <f>SUM(P2:P3)</f>
        <v/>
      </c>
      <c r="Q4" s="4">
        <f>SUM(Q2:Q3)</f>
        <v/>
      </c>
      <c r="R4" s="4">
        <f>SUM(R2:R3)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4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IVANETE BERTASOL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2748.23</v>
      </c>
      <c r="M2" s="1" t="n">
        <v>428.73</v>
      </c>
      <c r="N2" s="1" t="n">
        <v>0</v>
      </c>
      <c r="O2" s="1" t="n">
        <v>192.37</v>
      </c>
      <c r="P2" s="1" t="n">
        <v>0</v>
      </c>
      <c r="Q2" s="1" t="n">
        <v>0</v>
      </c>
      <c r="R2" s="1" t="n">
        <v>-192.37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29206.32</v>
      </c>
      <c r="M3" s="1" t="n">
        <v>764.0700000000001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Valeria Aparecida Baitello - Private</t>
        </is>
      </c>
      <c r="AA3" t="inlineStr">
        <is>
          <t>VALERIA APARECIDA BAITELLO - Private</t>
        </is>
      </c>
      <c r="AB3" t="inlineStr">
        <is>
          <t>401000 - GERENCIA GERAL RETAIL</t>
        </is>
      </c>
      <c r="AC3" t="inlineStr">
        <is>
          <t>MC</t>
        </is>
      </c>
      <c r="AD3" t="inlineStr">
        <is>
          <t>102057</t>
        </is>
      </c>
      <c r="AE3" t="inlineStr">
        <is>
          <t>FRONT</t>
        </is>
      </c>
      <c r="AF3" t="inlineStr">
        <is>
          <t>Sem Informação</t>
        </is>
      </c>
      <c r="AG3" t="inlineStr">
        <is>
          <t>SABRE</t>
        </is>
      </c>
      <c r="AH3" t="inlineStr">
        <is>
          <t>-</t>
        </is>
      </c>
      <c r="AI3" t="inlineStr">
        <is>
          <t>SABRE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Renata Aparecida Mandro Martins</t>
        </is>
      </c>
      <c r="AA4" t="inlineStr">
        <is>
          <t>MILENE COSTA DOS SANTOS</t>
        </is>
      </c>
      <c r="AB4" t="inlineStr">
        <is>
          <t>300802 - FINANCEIRO</t>
        </is>
      </c>
      <c r="AC4" t="inlineStr">
        <is>
          <t>MC</t>
        </is>
      </c>
      <c r="AD4" t="inlineStr">
        <is>
          <t>094193</t>
        </is>
      </c>
      <c r="AE4" t="inlineStr">
        <is>
          <t>SELF</t>
        </is>
      </c>
      <c r="AF4" t="inlineStr">
        <is>
          <t>Sim</t>
        </is>
      </c>
      <c r="AG4" t="inlineStr">
        <is>
          <t>LATAM_NDC</t>
        </is>
      </c>
      <c r="AH4" t="inlineStr">
        <is>
          <t>MGA-SAO-OPE-NAC-SKALA</t>
        </is>
      </c>
      <c r="AI4" t="inlineStr">
        <is>
          <t>LATAM_NDC</t>
        </is>
      </c>
      <c r="AJ4" t="inlineStr">
        <is>
          <t>São Paulo</t>
        </is>
      </c>
      <c r="AK4" t="inlineStr">
        <is>
          <t>Unique</t>
        </is>
      </c>
    </row>
    <row r="5">
      <c r="A5" s="4" t="inlineStr">
        <is>
          <t>TOTAL</t>
        </is>
      </c>
      <c r="K5" s="4">
        <f>SUM(K2:K4)</f>
        <v/>
      </c>
      <c r="L5" s="4">
        <f>SUM(L2:L4)</f>
        <v/>
      </c>
      <c r="M5" s="4">
        <f>SUM(M2:M4)</f>
        <v/>
      </c>
      <c r="N5" s="4">
        <f>SUM(N2:N4)</f>
        <v/>
      </c>
      <c r="O5" s="4">
        <f>SUM(O2:O4)</f>
        <v/>
      </c>
      <c r="P5" s="4">
        <f>SUM(P2:P4)</f>
        <v/>
      </c>
      <c r="Q5" s="4">
        <f>SUM(Q2:Q4)</f>
        <v/>
      </c>
      <c r="R5" s="4">
        <f>SUM(R2:R4)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126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6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67" customWidth="1" min="21" max="21"/>
    <col width="19" customWidth="1" min="22" max="22"/>
    <col width="22" customWidth="1" min="23" max="23"/>
    <col width="19" customWidth="1" min="24" max="24"/>
    <col width="21" customWidth="1" min="25" max="25"/>
    <col width="44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Não Mapeado</t>
        </is>
      </c>
      <c r="D2" t="inlineStr">
        <is>
          <t>AD</t>
        </is>
      </c>
      <c r="E2" t="inlineStr">
        <is>
          <t>70104153912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538.01</v>
      </c>
      <c r="M2" s="1" t="n">
        <v>35.91</v>
      </c>
      <c r="N2" s="1" t="n">
        <v>0</v>
      </c>
      <c r="O2" s="1" t="n">
        <v>53.8</v>
      </c>
      <c r="P2" s="1" t="n">
        <v>0</v>
      </c>
      <c r="Q2" s="1" t="n">
        <v>16.14</v>
      </c>
      <c r="R2" s="1" t="n">
        <v>-68.45999999999999</v>
      </c>
      <c r="S2" t="inlineStr">
        <is>
          <t>Pendente de Lançamento (Não Consta)</t>
        </is>
      </c>
      <c r="T2" t="inlineStr">
        <is>
          <t>Não Mapeado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Não Mapeado</t>
        </is>
      </c>
      <c r="D3" t="inlineStr">
        <is>
          <t>AD</t>
        </is>
      </c>
      <c r="E3" t="inlineStr">
        <is>
          <t>70095119271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1255.28</v>
      </c>
      <c r="M3" s="1" t="n">
        <v>91.40000000000001</v>
      </c>
      <c r="N3" s="1" t="n">
        <v>0</v>
      </c>
      <c r="O3" s="1" t="n">
        <v>0</v>
      </c>
      <c r="P3" s="1" t="n">
        <v>0</v>
      </c>
      <c r="Q3" s="1" t="n">
        <v>25.11</v>
      </c>
      <c r="R3" s="1" t="n">
        <v>-25.11</v>
      </c>
      <c r="S3" t="inlineStr">
        <is>
          <t>Pendente de Lançamento (Não Consta)</t>
        </is>
      </c>
      <c r="T3" t="inlineStr">
        <is>
          <t>Não Mapeado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Não Mapeado</t>
        </is>
      </c>
      <c r="D4" t="inlineStr">
        <is>
          <t>AD</t>
        </is>
      </c>
      <c r="E4" t="inlineStr">
        <is>
          <t>70099383939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506</v>
      </c>
      <c r="M4" s="1" t="n">
        <v>55.43</v>
      </c>
      <c r="N4" s="1" t="n">
        <v>0</v>
      </c>
      <c r="O4" s="1" t="n">
        <v>0</v>
      </c>
      <c r="P4" s="1" t="n">
        <v>0</v>
      </c>
      <c r="Q4" s="1" t="n">
        <v>10.12</v>
      </c>
      <c r="R4" s="1" t="n">
        <v>-10.12</v>
      </c>
      <c r="S4" t="inlineStr">
        <is>
          <t>Pendente de Lançamento (Não Consta)</t>
        </is>
      </c>
      <c r="T4" t="inlineStr">
        <is>
          <t>Não Mapeado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Eliane Raquel Zuge Dos Santos</t>
        </is>
      </c>
      <c r="AA4" t="inlineStr">
        <is>
          <t>Diego Gonçalves Dal Zotto</t>
        </is>
      </c>
      <c r="AB4" t="inlineStr">
        <is>
          <t>1020 - Gerencia Comercial - Lactea</t>
        </is>
      </c>
      <c r="AC4" t="inlineStr">
        <is>
          <t>VI</t>
        </is>
      </c>
      <c r="AD4" t="inlineStr">
        <is>
          <t>643235</t>
        </is>
      </c>
      <c r="AE4" t="inlineStr">
        <is>
          <t>SELF</t>
        </is>
      </c>
      <c r="AF4" t="inlineStr">
        <is>
          <t>Sim</t>
        </is>
      </c>
      <c r="AG4" t="inlineStr">
        <is>
          <t>AZUL_V2</t>
        </is>
      </c>
      <c r="AH4" t="inlineStr">
        <is>
          <t>MGA-POA-OPE-PVI-RANDON</t>
        </is>
      </c>
      <c r="AI4" t="inlineStr">
        <is>
          <t>AZUL_V2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Não Mapeado</t>
        </is>
      </c>
      <c r="D5" t="inlineStr">
        <is>
          <t>AD</t>
        </is>
      </c>
      <c r="E5" t="inlineStr">
        <is>
          <t>72008481975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1458.22</v>
      </c>
      <c r="M5" s="1" t="n">
        <v>260.84</v>
      </c>
      <c r="N5" s="1" t="n">
        <v>0</v>
      </c>
      <c r="O5" s="1" t="n">
        <v>0</v>
      </c>
      <c r="P5" s="1" t="n">
        <v>0</v>
      </c>
      <c r="Q5" s="1" t="n">
        <v>29.16</v>
      </c>
      <c r="R5" s="1" t="n">
        <v>-29.16</v>
      </c>
      <c r="S5" t="inlineStr">
        <is>
          <t>Pendente de Lançamento (Não Consta)</t>
        </is>
      </c>
      <c r="T5" t="inlineStr">
        <is>
          <t>Não Mapeado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Não Mapeado</t>
        </is>
      </c>
      <c r="D6" t="inlineStr">
        <is>
          <t>AD</t>
        </is>
      </c>
      <c r="E6" t="inlineStr">
        <is>
          <t>70101001248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4186.4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Não Mapeado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Não Mapeado</t>
        </is>
      </c>
      <c r="D7" t="inlineStr">
        <is>
          <t>AD</t>
        </is>
      </c>
      <c r="E7" t="inlineStr">
        <is>
          <t>70103964745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3226.8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Não Mapeado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Não Mapeado</t>
        </is>
      </c>
      <c r="D8" t="inlineStr">
        <is>
          <t>AD</t>
        </is>
      </c>
      <c r="E8" t="inlineStr">
        <is>
          <t>70104267916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Não Mapeado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Não Mapeado</t>
        </is>
      </c>
      <c r="D9" t="inlineStr">
        <is>
          <t>AD</t>
        </is>
      </c>
      <c r="E9" t="inlineStr">
        <is>
          <t>70104488596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Não Mapeado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Não Mapeado</t>
        </is>
      </c>
      <c r="D10" t="inlineStr">
        <is>
          <t>AD</t>
        </is>
      </c>
      <c r="E10" t="inlineStr">
        <is>
          <t>70105074713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Não Mapeado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Não Mapeado</t>
        </is>
      </c>
      <c r="D11" t="inlineStr">
        <is>
          <t>AD</t>
        </is>
      </c>
      <c r="E11" t="inlineStr">
        <is>
          <t>70103531880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Não Mapeado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Não Mapeado</t>
        </is>
      </c>
      <c r="D12" t="inlineStr">
        <is>
          <t>AD</t>
        </is>
      </c>
      <c r="E12" t="inlineStr">
        <is>
          <t>70102233462</t>
        </is>
      </c>
      <c r="F12" t="inlineStr">
        <is>
          <t>BRWD6R</t>
        </is>
      </c>
      <c r="G12" t="inlineStr">
        <is>
          <t>BRWD6R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327.38</v>
      </c>
      <c r="M12" s="1" t="n">
        <v>35.15</v>
      </c>
      <c r="N12" s="1" t="n">
        <v>0</v>
      </c>
      <c r="O12" s="1" t="n">
        <v>0</v>
      </c>
      <c r="P12" s="1" t="n">
        <v>0</v>
      </c>
      <c r="Q12" s="1" t="n">
        <v>9.82</v>
      </c>
      <c r="R12" s="1" t="n">
        <v>-9.82</v>
      </c>
      <c r="S12" t="inlineStr">
        <is>
          <t>Pendente de Lançamento (Não Consta)</t>
        </is>
      </c>
      <c r="T12" t="inlineStr">
        <is>
          <t>Não Mapeado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Não Mapeado</t>
        </is>
      </c>
      <c r="D13" t="inlineStr">
        <is>
          <t>AD</t>
        </is>
      </c>
      <c r="E13" t="inlineStr">
        <is>
          <t>70102234821</t>
        </is>
      </c>
      <c r="F13" t="inlineStr">
        <is>
          <t>CR777E</t>
        </is>
      </c>
      <c r="G13" t="inlineStr">
        <is>
          <t>CR777E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1010.94</v>
      </c>
      <c r="M13" s="1" t="n">
        <v>108.09</v>
      </c>
      <c r="N13" s="1" t="n">
        <v>0</v>
      </c>
      <c r="O13" s="1" t="n">
        <v>0</v>
      </c>
      <c r="P13" s="1" t="n">
        <v>0</v>
      </c>
      <c r="Q13" s="1" t="n">
        <v>30.33</v>
      </c>
      <c r="R13" s="1" t="n">
        <v>-30.33</v>
      </c>
      <c r="S13" t="inlineStr">
        <is>
          <t>Pendente de Lançamento (Não Consta)</t>
        </is>
      </c>
      <c r="T13" t="inlineStr">
        <is>
          <t>Não Mapeado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Não Mapeado</t>
        </is>
      </c>
      <c r="D14" t="inlineStr">
        <is>
          <t>AD</t>
        </is>
      </c>
      <c r="E14" t="inlineStr">
        <is>
          <t>70102235161</t>
        </is>
      </c>
      <c r="F14" t="inlineStr">
        <is>
          <t>OJ8B2P</t>
        </is>
      </c>
      <c r="G14" t="inlineStr">
        <is>
          <t>OJ8B2P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986.58</v>
      </c>
      <c r="M14" s="1" t="n">
        <v>35.15</v>
      </c>
      <c r="N14" s="1" t="n">
        <v>0</v>
      </c>
      <c r="O14" s="1" t="n">
        <v>0</v>
      </c>
      <c r="P14" s="1" t="n">
        <v>0</v>
      </c>
      <c r="Q14" s="1" t="n">
        <v>29.6</v>
      </c>
      <c r="R14" s="1" t="n">
        <v>-29.6</v>
      </c>
      <c r="S14" t="inlineStr">
        <is>
          <t>Pendente de Lançamento (Não Consta)</t>
        </is>
      </c>
      <c r="T14" t="inlineStr">
        <is>
          <t>Não Mapeado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Não Mapeado</t>
        </is>
      </c>
      <c r="D15" t="inlineStr">
        <is>
          <t>AD</t>
        </is>
      </c>
      <c r="E15" t="inlineStr">
        <is>
          <t>70102247132</t>
        </is>
      </c>
      <c r="F15" t="inlineStr">
        <is>
          <t>UR98XK</t>
        </is>
      </c>
      <c r="G15" t="inlineStr">
        <is>
          <t>UR98XK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1998.78</v>
      </c>
      <c r="M15" s="1" t="n">
        <v>241.34</v>
      </c>
      <c r="N15" s="1" t="n">
        <v>0</v>
      </c>
      <c r="O15" s="1" t="n">
        <v>0</v>
      </c>
      <c r="P15" s="1" t="n">
        <v>0</v>
      </c>
      <c r="Q15" s="1" t="n">
        <v>59.96</v>
      </c>
      <c r="R15" s="1" t="n">
        <v>-59.96</v>
      </c>
      <c r="S15" t="inlineStr">
        <is>
          <t>Pendente de Lançamento (Não Consta)</t>
        </is>
      </c>
      <c r="T15" t="inlineStr">
        <is>
          <t>Não Mapeado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Não Mapeado</t>
        </is>
      </c>
      <c r="D16" t="inlineStr">
        <is>
          <t>AD</t>
        </is>
      </c>
      <c r="E16" t="inlineStr">
        <is>
          <t>70102251765</t>
        </is>
      </c>
      <c r="F16" t="inlineStr">
        <is>
          <t>YG982L</t>
        </is>
      </c>
      <c r="G16" t="inlineStr">
        <is>
          <t>YG982L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1014.8</v>
      </c>
      <c r="M16" s="1" t="n">
        <v>59.46</v>
      </c>
      <c r="N16" s="1" t="n">
        <v>0</v>
      </c>
      <c r="O16" s="1" t="n">
        <v>0</v>
      </c>
      <c r="P16" s="1" t="n">
        <v>0</v>
      </c>
      <c r="Q16" s="1" t="n">
        <v>30.44</v>
      </c>
      <c r="R16" s="1" t="n">
        <v>-30.44</v>
      </c>
      <c r="S16" t="inlineStr">
        <is>
          <t>Pendente de Lançamento (Não Consta)</t>
        </is>
      </c>
      <c r="T16" t="inlineStr">
        <is>
          <t>Não Mapeado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Não Mapeado</t>
        </is>
      </c>
      <c r="D17" t="inlineStr">
        <is>
          <t>AD</t>
        </is>
      </c>
      <c r="E17" t="inlineStr">
        <is>
          <t>70102268256</t>
        </is>
      </c>
      <c r="F17" t="inlineStr">
        <is>
          <t>WMESFJ</t>
        </is>
      </c>
      <c r="G17" t="inlineStr">
        <is>
          <t>WMESFJ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908.78</v>
      </c>
      <c r="M17" s="1" t="n">
        <v>55.43</v>
      </c>
      <c r="N17" s="1" t="n">
        <v>0</v>
      </c>
      <c r="O17" s="1" t="n">
        <v>0</v>
      </c>
      <c r="P17" s="1" t="n">
        <v>0</v>
      </c>
      <c r="Q17" s="1" t="n">
        <v>27.26</v>
      </c>
      <c r="R17" s="1" t="n">
        <v>-27.26</v>
      </c>
      <c r="S17" t="inlineStr">
        <is>
          <t>Pendente de Lançamento (Não Consta)</t>
        </is>
      </c>
      <c r="T17" t="inlineStr">
        <is>
          <t>Não Mapeado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Não Mapeado</t>
        </is>
      </c>
      <c r="D18" t="inlineStr">
        <is>
          <t>AD</t>
        </is>
      </c>
      <c r="E18" t="inlineStr">
        <is>
          <t>70102302153</t>
        </is>
      </c>
      <c r="F18" t="inlineStr">
        <is>
          <t>RWZC5Q</t>
        </is>
      </c>
      <c r="G18" t="inlineStr">
        <is>
          <t>RWZC5Q</t>
        </is>
      </c>
      <c r="H18" t="inlineStr">
        <is>
          <t>NAO_CONSTA</t>
        </is>
      </c>
      <c r="I18" t="inlineStr">
        <is>
          <t>07/08/2026</t>
        </is>
      </c>
      <c r="J18" t="inlineStr">
        <is>
          <t>Cartão</t>
        </is>
      </c>
      <c r="K18" s="1" t="n">
        <v>0</v>
      </c>
      <c r="L18" s="1" t="n">
        <v>1225.13</v>
      </c>
      <c r="M18" s="1" t="n">
        <v>59.46</v>
      </c>
      <c r="N18" s="1" t="n">
        <v>0</v>
      </c>
      <c r="O18" s="1" t="n">
        <v>0</v>
      </c>
      <c r="P18" s="1" t="n">
        <v>0</v>
      </c>
      <c r="Q18" s="1" t="n">
        <v>36.75</v>
      </c>
      <c r="R18" s="1" t="n">
        <v>-36.75</v>
      </c>
      <c r="S18" t="inlineStr">
        <is>
          <t>Pendente de Lançamento (Não Consta)</t>
        </is>
      </c>
      <c r="T18" t="inlineStr">
        <is>
          <t>Não Mapeado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Não Mapeado</t>
        </is>
      </c>
      <c r="D19" t="inlineStr">
        <is>
          <t>AD</t>
        </is>
      </c>
      <c r="E19" t="inlineStr">
        <is>
          <t>70102312438</t>
        </is>
      </c>
      <c r="F19" t="inlineStr">
        <is>
          <t>JHWCHV</t>
        </is>
      </c>
      <c r="G19" t="inlineStr">
        <is>
          <t>JHWCHV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1055.85</v>
      </c>
      <c r="M19" s="1" t="n">
        <v>48.46</v>
      </c>
      <c r="N19" s="1" t="n">
        <v>0</v>
      </c>
      <c r="O19" s="1" t="n">
        <v>0</v>
      </c>
      <c r="P19" s="1" t="n">
        <v>0</v>
      </c>
      <c r="Q19" s="1" t="n">
        <v>31.68</v>
      </c>
      <c r="R19" s="1" t="n">
        <v>-31.68</v>
      </c>
      <c r="S19" t="inlineStr">
        <is>
          <t>Pendente de Lançamento (Não Consta)</t>
        </is>
      </c>
      <c r="T19" t="inlineStr">
        <is>
          <t>Não Mapeado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Não Mapeado</t>
        </is>
      </c>
      <c r="D20" t="inlineStr">
        <is>
          <t>AD</t>
        </is>
      </c>
      <c r="E20" t="inlineStr">
        <is>
          <t>70102332690</t>
        </is>
      </c>
      <c r="F20" t="inlineStr">
        <is>
          <t>EW24SQ</t>
        </is>
      </c>
      <c r="G20" t="inlineStr">
        <is>
          <t>EW24SQ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1820</v>
      </c>
      <c r="M20" s="1" t="n">
        <v>68.05</v>
      </c>
      <c r="N20" s="1" t="n">
        <v>0</v>
      </c>
      <c r="O20" s="1" t="n">
        <v>0</v>
      </c>
      <c r="P20" s="1" t="n">
        <v>0</v>
      </c>
      <c r="Q20" s="1" t="n">
        <v>54.6</v>
      </c>
      <c r="R20" s="1" t="n">
        <v>-54.6</v>
      </c>
      <c r="S20" t="inlineStr">
        <is>
          <t>Pendente de Lançamento (Não Consta)</t>
        </is>
      </c>
      <c r="T20" t="inlineStr">
        <is>
          <t>Não Mapeado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Não Mapeado</t>
        </is>
      </c>
      <c r="D21" t="inlineStr">
        <is>
          <t>AD</t>
        </is>
      </c>
      <c r="E21" t="inlineStr">
        <is>
          <t>70102340751</t>
        </is>
      </c>
      <c r="F21" t="inlineStr">
        <is>
          <t>IP74QN</t>
        </is>
      </c>
      <c r="G21" t="inlineStr">
        <is>
          <t>IP74QN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1448.07</v>
      </c>
      <c r="M21" s="1" t="n">
        <v>84.01000000000001</v>
      </c>
      <c r="N21" s="1" t="n">
        <v>0</v>
      </c>
      <c r="O21" s="1" t="n">
        <v>0</v>
      </c>
      <c r="P21" s="1" t="n">
        <v>0</v>
      </c>
      <c r="Q21" s="1" t="n">
        <v>43.44</v>
      </c>
      <c r="R21" s="1" t="n">
        <v>-43.44</v>
      </c>
      <c r="S21" t="inlineStr">
        <is>
          <t>Pendente de Lançamento (Não Consta)</t>
        </is>
      </c>
      <c r="T21" t="inlineStr">
        <is>
          <t>Não Mapeado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Não Mapeado</t>
        </is>
      </c>
      <c r="D22" t="inlineStr">
        <is>
          <t>AD</t>
        </is>
      </c>
      <c r="E22" t="inlineStr">
        <is>
          <t>70102359728</t>
        </is>
      </c>
      <c r="F22" t="inlineStr">
        <is>
          <t>FHLLTV</t>
        </is>
      </c>
      <c r="G22" t="inlineStr">
        <is>
          <t>FHLLTV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835.25</v>
      </c>
      <c r="M22" s="1" t="n">
        <v>32.9</v>
      </c>
      <c r="N22" s="1" t="n">
        <v>0</v>
      </c>
      <c r="O22" s="1" t="n">
        <v>0</v>
      </c>
      <c r="P22" s="1" t="n">
        <v>0</v>
      </c>
      <c r="Q22" s="1" t="n">
        <v>25.06</v>
      </c>
      <c r="R22" s="1" t="n">
        <v>-25.06</v>
      </c>
      <c r="S22" t="inlineStr">
        <is>
          <t>Pendente de Lançamento (Não Consta)</t>
        </is>
      </c>
      <c r="T22" t="inlineStr">
        <is>
          <t>Não Mapeado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Não Mapeado</t>
        </is>
      </c>
      <c r="D23" t="inlineStr">
        <is>
          <t>AD</t>
        </is>
      </c>
      <c r="E23" t="inlineStr">
        <is>
          <t>70102359843</t>
        </is>
      </c>
      <c r="F23" t="inlineStr">
        <is>
          <t>KQ124X</t>
        </is>
      </c>
      <c r="G23" t="inlineStr">
        <is>
          <t>KQ124X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1060.79</v>
      </c>
      <c r="M23" s="1" t="n">
        <v>66.34</v>
      </c>
      <c r="N23" s="1" t="n">
        <v>0</v>
      </c>
      <c r="O23" s="1" t="n">
        <v>0</v>
      </c>
      <c r="P23" s="1" t="n">
        <v>0</v>
      </c>
      <c r="Q23" s="1" t="n">
        <v>31.82</v>
      </c>
      <c r="R23" s="1" t="n">
        <v>-31.82</v>
      </c>
      <c r="S23" t="inlineStr">
        <is>
          <t>Pendente de Lançamento (Não Consta)</t>
        </is>
      </c>
      <c r="T23" t="inlineStr">
        <is>
          <t>Não Mapeado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Não Mapeado</t>
        </is>
      </c>
      <c r="D24" t="inlineStr">
        <is>
          <t>AD</t>
        </is>
      </c>
      <c r="E24" t="inlineStr">
        <is>
          <t>70102391755</t>
        </is>
      </c>
      <c r="F24" t="inlineStr">
        <is>
          <t>ZFJVYR</t>
        </is>
      </c>
      <c r="G24" t="inlineStr">
        <is>
          <t>ZFJVYR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1273.79</v>
      </c>
      <c r="M24" s="1" t="n">
        <v>66.34</v>
      </c>
      <c r="N24" s="1" t="n">
        <v>0</v>
      </c>
      <c r="O24" s="1" t="n">
        <v>0</v>
      </c>
      <c r="P24" s="1" t="n">
        <v>0</v>
      </c>
      <c r="Q24" s="1" t="n">
        <v>38.21</v>
      </c>
      <c r="R24" s="1" t="n">
        <v>-38.21</v>
      </c>
      <c r="S24" t="inlineStr">
        <is>
          <t>Pendente de Lançamento (Não Consta)</t>
        </is>
      </c>
      <c r="T24" t="inlineStr">
        <is>
          <t>Não Mapeado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Não Mapeado</t>
        </is>
      </c>
      <c r="D25" t="inlineStr">
        <is>
          <t>AD</t>
        </is>
      </c>
      <c r="E25" t="inlineStr">
        <is>
          <t>70102416175</t>
        </is>
      </c>
      <c r="F25" t="inlineStr">
        <is>
          <t>YM6S2J</t>
        </is>
      </c>
      <c r="G25" t="inlineStr">
        <is>
          <t>YM6S2J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762.5700000000001</v>
      </c>
      <c r="M25" s="1" t="n">
        <v>35.75</v>
      </c>
      <c r="N25" s="1" t="n">
        <v>0</v>
      </c>
      <c r="O25" s="1" t="n">
        <v>0</v>
      </c>
      <c r="P25" s="1" t="n">
        <v>0</v>
      </c>
      <c r="Q25" s="1" t="n">
        <v>22.88</v>
      </c>
      <c r="R25" s="1" t="n">
        <v>-22.88</v>
      </c>
      <c r="S25" t="inlineStr">
        <is>
          <t>Pendente de Lançamento (Não Consta)</t>
        </is>
      </c>
      <c r="T25" t="inlineStr">
        <is>
          <t>Não Mapeado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Não Mapeado</t>
        </is>
      </c>
      <c r="D26" t="inlineStr">
        <is>
          <t>AD</t>
        </is>
      </c>
      <c r="E26" t="inlineStr">
        <is>
          <t>70102419921</t>
        </is>
      </c>
      <c r="F26" t="inlineStr">
        <is>
          <t>GL7MFJ</t>
        </is>
      </c>
      <c r="G26" t="inlineStr">
        <is>
          <t>GL7MFJ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3189.87</v>
      </c>
      <c r="M26" s="1" t="n">
        <v>32.9</v>
      </c>
      <c r="N26" s="1" t="n">
        <v>0</v>
      </c>
      <c r="O26" s="1" t="n">
        <v>0</v>
      </c>
      <c r="P26" s="1" t="n">
        <v>0</v>
      </c>
      <c r="Q26" s="1" t="n">
        <v>95.7</v>
      </c>
      <c r="R26" s="1" t="n">
        <v>-95.7</v>
      </c>
      <c r="S26" t="inlineStr">
        <is>
          <t>Pendente de Lançamento (Não Consta)</t>
        </is>
      </c>
      <c r="T26" t="inlineStr">
        <is>
          <t>Não Mapeado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Não Mapeado</t>
        </is>
      </c>
      <c r="D27" t="inlineStr">
        <is>
          <t>AD</t>
        </is>
      </c>
      <c r="E27" t="inlineStr">
        <is>
          <t>70102434396</t>
        </is>
      </c>
      <c r="F27" t="inlineStr">
        <is>
          <t>TPR4YA</t>
        </is>
      </c>
      <c r="G27" t="inlineStr">
        <is>
          <t>TPR4YA</t>
        </is>
      </c>
      <c r="H27" t="inlineStr">
        <is>
          <t>NAO_CONSTA</t>
        </is>
      </c>
      <c r="I27" t="inlineStr">
        <is>
          <t>08/08/2026</t>
        </is>
      </c>
      <c r="J27" t="inlineStr">
        <is>
          <t>Cartão</t>
        </is>
      </c>
      <c r="K27" s="1" t="n">
        <v>0</v>
      </c>
      <c r="L27" s="1" t="n">
        <v>1533.78</v>
      </c>
      <c r="M27" s="1" t="n">
        <v>92.90000000000001</v>
      </c>
      <c r="N27" s="1" t="n">
        <v>0</v>
      </c>
      <c r="O27" s="1" t="n">
        <v>0</v>
      </c>
      <c r="P27" s="1" t="n">
        <v>0</v>
      </c>
      <c r="Q27" s="1" t="n">
        <v>46.01</v>
      </c>
      <c r="R27" s="1" t="n">
        <v>-46.01</v>
      </c>
      <c r="S27" t="inlineStr">
        <is>
          <t>Pendente de Lançamento (Não Consta)</t>
        </is>
      </c>
      <c r="T27" t="inlineStr">
        <is>
          <t>Não Mapeado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Não Mapeado</t>
        </is>
      </c>
      <c r="D28" t="inlineStr">
        <is>
          <t>AD</t>
        </is>
      </c>
      <c r="E28" t="inlineStr">
        <is>
          <t>70102507428</t>
        </is>
      </c>
      <c r="F28" t="inlineStr">
        <is>
          <t>CW14GA</t>
        </is>
      </c>
      <c r="G28" t="inlineStr">
        <is>
          <t>CW14GA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673.63</v>
      </c>
      <c r="M28" s="1" t="n">
        <v>54.09</v>
      </c>
      <c r="N28" s="1" t="n">
        <v>0</v>
      </c>
      <c r="O28" s="1" t="n">
        <v>0</v>
      </c>
      <c r="P28" s="1" t="n">
        <v>0</v>
      </c>
      <c r="Q28" s="1" t="n">
        <v>20.21</v>
      </c>
      <c r="R28" s="1" t="n">
        <v>-20.21</v>
      </c>
      <c r="S28" t="inlineStr">
        <is>
          <t>Pendente de Lançamento (Não Consta)</t>
        </is>
      </c>
      <c r="T28" t="inlineStr">
        <is>
          <t>Não Mapeado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Não Mapeado</t>
        </is>
      </c>
      <c r="D29" t="inlineStr">
        <is>
          <t>AD</t>
        </is>
      </c>
      <c r="E29" t="inlineStr">
        <is>
          <t>70102510352</t>
        </is>
      </c>
      <c r="F29" t="inlineStr">
        <is>
          <t>OSFC2R</t>
        </is>
      </c>
      <c r="G29" t="inlineStr">
        <is>
          <t>OSFC2R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2158.7</v>
      </c>
      <c r="M29" s="1" t="n">
        <v>121.6</v>
      </c>
      <c r="N29" s="1" t="n">
        <v>0</v>
      </c>
      <c r="O29" s="1" t="n">
        <v>0</v>
      </c>
      <c r="P29" s="1" t="n">
        <v>0</v>
      </c>
      <c r="Q29" s="1" t="n">
        <v>64.76000000000001</v>
      </c>
      <c r="R29" s="1" t="n">
        <v>-64.76000000000001</v>
      </c>
      <c r="S29" t="inlineStr">
        <is>
          <t>Pendente de Lançamento (Não Consta)</t>
        </is>
      </c>
      <c r="T29" t="inlineStr">
        <is>
          <t>Não Mapeado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Não Mapeado</t>
        </is>
      </c>
      <c r="D30" t="inlineStr">
        <is>
          <t>AD</t>
        </is>
      </c>
      <c r="E30" t="inlineStr">
        <is>
          <t>70102510509</t>
        </is>
      </c>
      <c r="F30" t="inlineStr">
        <is>
          <t>OHCJ9V</t>
        </is>
      </c>
      <c r="G30" t="inlineStr">
        <is>
          <t>OHCJ9V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827.61</v>
      </c>
      <c r="M30" s="1" t="n">
        <v>32.9</v>
      </c>
      <c r="N30" s="1" t="n">
        <v>0</v>
      </c>
      <c r="O30" s="1" t="n">
        <v>0</v>
      </c>
      <c r="P30" s="1" t="n">
        <v>0</v>
      </c>
      <c r="Q30" s="1" t="n">
        <v>24.83</v>
      </c>
      <c r="R30" s="1" t="n">
        <v>-24.83</v>
      </c>
      <c r="S30" t="inlineStr">
        <is>
          <t>Pendente de Lançamento (Não Consta)</t>
        </is>
      </c>
      <c r="T30" t="inlineStr">
        <is>
          <t>Não Mapeado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Não Mapeado</t>
        </is>
      </c>
      <c r="D31" t="inlineStr">
        <is>
          <t>AD</t>
        </is>
      </c>
      <c r="E31" t="inlineStr">
        <is>
          <t>70102511563</t>
        </is>
      </c>
      <c r="F31" t="inlineStr">
        <is>
          <t>JWFVWQ</t>
        </is>
      </c>
      <c r="G31" t="inlineStr">
        <is>
          <t>JWFVWQ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826.7</v>
      </c>
      <c r="M31" s="1" t="n">
        <v>32.9</v>
      </c>
      <c r="N31" s="1" t="n">
        <v>0</v>
      </c>
      <c r="O31" s="1" t="n">
        <v>0</v>
      </c>
      <c r="P31" s="1" t="n">
        <v>0</v>
      </c>
      <c r="Q31" s="1" t="n">
        <v>24.8</v>
      </c>
      <c r="R31" s="1" t="n">
        <v>-24.8</v>
      </c>
      <c r="S31" t="inlineStr">
        <is>
          <t>Pendente de Lançamento (Não Consta)</t>
        </is>
      </c>
      <c r="T31" t="inlineStr">
        <is>
          <t>Não Mapeado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Não Mapeado</t>
        </is>
      </c>
      <c r="D32" t="inlineStr">
        <is>
          <t>AD</t>
        </is>
      </c>
      <c r="E32" t="inlineStr">
        <is>
          <t>70102518273</t>
        </is>
      </c>
      <c r="F32" t="inlineStr">
        <is>
          <t>LW6P8A</t>
        </is>
      </c>
      <c r="G32" t="inlineStr">
        <is>
          <t>LW6P8A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1096.11</v>
      </c>
      <c r="M32" s="1" t="n">
        <v>66.34</v>
      </c>
      <c r="N32" s="1" t="n">
        <v>0</v>
      </c>
      <c r="O32" s="1" t="n">
        <v>0</v>
      </c>
      <c r="P32" s="1" t="n">
        <v>0</v>
      </c>
      <c r="Q32" s="1" t="n">
        <v>32.88</v>
      </c>
      <c r="R32" s="1" t="n">
        <v>-32.88</v>
      </c>
      <c r="S32" t="inlineStr">
        <is>
          <t>Pendente de Lançamento (Não Consta)</t>
        </is>
      </c>
      <c r="T32" t="inlineStr">
        <is>
          <t>Não Mapeado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Não Mapeado</t>
        </is>
      </c>
      <c r="D33" t="inlineStr">
        <is>
          <t>AD</t>
        </is>
      </c>
      <c r="E33" t="inlineStr">
        <is>
          <t>70102520447</t>
        </is>
      </c>
      <c r="F33" t="inlineStr">
        <is>
          <t>HR2T2U</t>
        </is>
      </c>
      <c r="G33" t="inlineStr">
        <is>
          <t>HR2T2U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1258.47</v>
      </c>
      <c r="M33" s="1" t="n">
        <v>59.46</v>
      </c>
      <c r="N33" s="1" t="n">
        <v>0</v>
      </c>
      <c r="O33" s="1" t="n">
        <v>0</v>
      </c>
      <c r="P33" s="1" t="n">
        <v>0</v>
      </c>
      <c r="Q33" s="1" t="n">
        <v>37.75</v>
      </c>
      <c r="R33" s="1" t="n">
        <v>-37.75</v>
      </c>
      <c r="S33" t="inlineStr">
        <is>
          <t>Pendente de Lançamento (Não Consta)</t>
        </is>
      </c>
      <c r="T33" t="inlineStr">
        <is>
          <t>Não Mapeado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Não Mapeado</t>
        </is>
      </c>
      <c r="D34" t="inlineStr">
        <is>
          <t>AD</t>
        </is>
      </c>
      <c r="E34" t="inlineStr">
        <is>
          <t>70102552009</t>
        </is>
      </c>
      <c r="F34" t="inlineStr">
        <is>
          <t>KPGM4K</t>
        </is>
      </c>
      <c r="G34" t="inlineStr">
        <is>
          <t>KPGM4K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727.52</v>
      </c>
      <c r="M34" s="1" t="n">
        <v>32.9</v>
      </c>
      <c r="N34" s="1" t="n">
        <v>0</v>
      </c>
      <c r="O34" s="1" t="n">
        <v>0</v>
      </c>
      <c r="P34" s="1" t="n">
        <v>0</v>
      </c>
      <c r="Q34" s="1" t="n">
        <v>21.83</v>
      </c>
      <c r="R34" s="1" t="n">
        <v>-21.83</v>
      </c>
      <c r="S34" t="inlineStr">
        <is>
          <t>Pendente de Lançamento (Não Consta)</t>
        </is>
      </c>
      <c r="T34" t="inlineStr">
        <is>
          <t>Não Mapeado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Não Mapeado</t>
        </is>
      </c>
      <c r="D35" t="inlineStr">
        <is>
          <t>AD</t>
        </is>
      </c>
      <c r="E35" t="inlineStr">
        <is>
          <t>70102655467</t>
        </is>
      </c>
      <c r="F35" t="inlineStr">
        <is>
          <t>QNQSKT</t>
        </is>
      </c>
      <c r="G35" t="inlineStr">
        <is>
          <t>QNQSKT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717.15</v>
      </c>
      <c r="M35" s="1" t="n">
        <v>59.46</v>
      </c>
      <c r="N35" s="1" t="n">
        <v>0</v>
      </c>
      <c r="O35" s="1" t="n">
        <v>0</v>
      </c>
      <c r="P35" s="1" t="n">
        <v>0</v>
      </c>
      <c r="Q35" s="1" t="n">
        <v>21.51</v>
      </c>
      <c r="R35" s="1" t="n">
        <v>-21.51</v>
      </c>
      <c r="S35" t="inlineStr">
        <is>
          <t>Pendente de Lançamento (Não Consta)</t>
        </is>
      </c>
      <c r="T35" t="inlineStr">
        <is>
          <t>Não Mapeado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Não Mapeado</t>
        </is>
      </c>
      <c r="D36" t="inlineStr">
        <is>
          <t>AD</t>
        </is>
      </c>
      <c r="E36" t="inlineStr">
        <is>
          <t>70102655561</t>
        </is>
      </c>
      <c r="F36" t="inlineStr">
        <is>
          <t>JJE4RC</t>
        </is>
      </c>
      <c r="G36" t="inlineStr">
        <is>
          <t>JJE4RC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444.51</v>
      </c>
      <c r="M36" s="1" t="n">
        <v>35.75</v>
      </c>
      <c r="N36" s="1" t="n">
        <v>0</v>
      </c>
      <c r="O36" s="1" t="n">
        <v>0</v>
      </c>
      <c r="P36" s="1" t="n">
        <v>0</v>
      </c>
      <c r="Q36" s="1" t="n">
        <v>13.34</v>
      </c>
      <c r="R36" s="1" t="n">
        <v>-13.34</v>
      </c>
      <c r="S36" t="inlineStr">
        <is>
          <t>Pendente de Lançamento (Não Consta)</t>
        </is>
      </c>
      <c r="T36" t="inlineStr">
        <is>
          <t>Não Mapeado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Não Mapeado</t>
        </is>
      </c>
      <c r="D37" t="inlineStr">
        <is>
          <t>AD</t>
        </is>
      </c>
      <c r="E37" t="inlineStr">
        <is>
          <t>70102659870</t>
        </is>
      </c>
      <c r="F37" t="inlineStr">
        <is>
          <t>EKWRHZ</t>
        </is>
      </c>
      <c r="G37" t="inlineStr">
        <is>
          <t>EKWRHZ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799.89</v>
      </c>
      <c r="M37" s="1" t="n">
        <v>33.44</v>
      </c>
      <c r="N37" s="1" t="n">
        <v>0</v>
      </c>
      <c r="O37" s="1" t="n">
        <v>0</v>
      </c>
      <c r="P37" s="1" t="n">
        <v>0</v>
      </c>
      <c r="Q37" s="1" t="n">
        <v>24</v>
      </c>
      <c r="R37" s="1" t="n">
        <v>-24</v>
      </c>
      <c r="S37" t="inlineStr">
        <is>
          <t>Pendente de Lançamento (Não Consta)</t>
        </is>
      </c>
      <c r="T37" t="inlineStr">
        <is>
          <t>Não Mapeado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Não Mapeado</t>
        </is>
      </c>
      <c r="D38" t="inlineStr">
        <is>
          <t>AD</t>
        </is>
      </c>
      <c r="E38" t="inlineStr">
        <is>
          <t>70102660446</t>
        </is>
      </c>
      <c r="F38" t="inlineStr">
        <is>
          <t>AF1T5L</t>
        </is>
      </c>
      <c r="G38" t="inlineStr">
        <is>
          <t>AF1T5L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320.54</v>
      </c>
      <c r="M38" s="1" t="n">
        <v>35.15</v>
      </c>
      <c r="N38" s="1" t="n">
        <v>0</v>
      </c>
      <c r="O38" s="1" t="n">
        <v>0</v>
      </c>
      <c r="P38" s="1" t="n">
        <v>0</v>
      </c>
      <c r="Q38" s="1" t="n">
        <v>9.619999999999999</v>
      </c>
      <c r="R38" s="1" t="n">
        <v>-9.619999999999999</v>
      </c>
      <c r="S38" t="inlineStr">
        <is>
          <t>Pendente de Lançamento (Não Consta)</t>
        </is>
      </c>
      <c r="T38" t="inlineStr">
        <is>
          <t>Não Mapeado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Não Mapeado</t>
        </is>
      </c>
      <c r="D39" t="inlineStr">
        <is>
          <t>AD</t>
        </is>
      </c>
      <c r="E39" t="inlineStr">
        <is>
          <t>70102676593</t>
        </is>
      </c>
      <c r="F39" t="inlineStr">
        <is>
          <t>ONWC5Q</t>
        </is>
      </c>
      <c r="G39" t="inlineStr">
        <is>
          <t>ONWC5Q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496.16</v>
      </c>
      <c r="M39" s="1" t="n">
        <v>59.46</v>
      </c>
      <c r="N39" s="1" t="n">
        <v>0</v>
      </c>
      <c r="O39" s="1" t="n">
        <v>0</v>
      </c>
      <c r="P39" s="1" t="n">
        <v>0</v>
      </c>
      <c r="Q39" s="1" t="n">
        <v>14.88</v>
      </c>
      <c r="R39" s="1" t="n">
        <v>-14.88</v>
      </c>
      <c r="S39" t="inlineStr">
        <is>
          <t>Pendente de Lançamento (Não Consta)</t>
        </is>
      </c>
      <c r="T39" t="inlineStr">
        <is>
          <t>Não Mapeado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Não Mapeado</t>
        </is>
      </c>
      <c r="D40" t="inlineStr">
        <is>
          <t>AD</t>
        </is>
      </c>
      <c r="E40" t="inlineStr">
        <is>
          <t>70102679702</t>
        </is>
      </c>
      <c r="F40" t="inlineStr">
        <is>
          <t>ZNVGWG</t>
        </is>
      </c>
      <c r="G40" t="inlineStr">
        <is>
          <t>ZNVGWG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1026.53</v>
      </c>
      <c r="M40" s="1" t="n">
        <v>108.09</v>
      </c>
      <c r="N40" s="1" t="n">
        <v>0</v>
      </c>
      <c r="O40" s="1" t="n">
        <v>0</v>
      </c>
      <c r="P40" s="1" t="n">
        <v>0</v>
      </c>
      <c r="Q40" s="1" t="n">
        <v>30.8</v>
      </c>
      <c r="R40" s="1" t="n">
        <v>-30.8</v>
      </c>
      <c r="S40" t="inlineStr">
        <is>
          <t>Pendente de Lançamento (Não Consta)</t>
        </is>
      </c>
      <c r="T40" t="inlineStr">
        <is>
          <t>Não Mapeado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Não Mapeado</t>
        </is>
      </c>
      <c r="D41" t="inlineStr">
        <is>
          <t>AD</t>
        </is>
      </c>
      <c r="E41" t="inlineStr">
        <is>
          <t>70102682022</t>
        </is>
      </c>
      <c r="F41" t="inlineStr">
        <is>
          <t>ZL19RP</t>
        </is>
      </c>
      <c r="G41" t="inlineStr">
        <is>
          <t>ZL19RP</t>
        </is>
      </c>
      <c r="H41" t="inlineStr">
        <is>
          <t>NAO_CONSTA</t>
        </is>
      </c>
      <c r="I41" t="inlineStr">
        <is>
          <t>10/08/2026</t>
        </is>
      </c>
      <c r="J41" t="inlineStr">
        <is>
          <t>Cartão</t>
        </is>
      </c>
      <c r="K41" s="1" t="n">
        <v>0</v>
      </c>
      <c r="L41" s="1" t="n">
        <v>2026.26</v>
      </c>
      <c r="M41" s="1" t="n">
        <v>512.14</v>
      </c>
      <c r="N41" s="1" t="n">
        <v>0</v>
      </c>
      <c r="O41" s="1" t="n">
        <v>0</v>
      </c>
      <c r="P41" s="1" t="n">
        <v>0</v>
      </c>
      <c r="Q41" s="1" t="n">
        <v>60.79</v>
      </c>
      <c r="R41" s="1" t="n">
        <v>-60.79</v>
      </c>
      <c r="S41" t="inlineStr">
        <is>
          <t>Pendente de Lançamento (Não Consta)</t>
        </is>
      </c>
      <c r="T41" t="inlineStr">
        <is>
          <t>Não Mapeado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Não Mapeado</t>
        </is>
      </c>
      <c r="D42" t="inlineStr">
        <is>
          <t>AD</t>
        </is>
      </c>
      <c r="E42" t="inlineStr">
        <is>
          <t>70102685168</t>
        </is>
      </c>
      <c r="F42" t="inlineStr">
        <is>
          <t>GFQPFL</t>
        </is>
      </c>
      <c r="G42" t="inlineStr">
        <is>
          <t>GFQPFL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942.21</v>
      </c>
      <c r="M42" s="1" t="n">
        <v>66.34</v>
      </c>
      <c r="N42" s="1" t="n">
        <v>0</v>
      </c>
      <c r="O42" s="1" t="n">
        <v>0</v>
      </c>
      <c r="P42" s="1" t="n">
        <v>0</v>
      </c>
      <c r="Q42" s="1" t="n">
        <v>28.27</v>
      </c>
      <c r="R42" s="1" t="n">
        <v>-28.27</v>
      </c>
      <c r="S42" t="inlineStr">
        <is>
          <t>Pendente de Lançamento (Não Consta)</t>
        </is>
      </c>
      <c r="T42" t="inlineStr">
        <is>
          <t>Não Mapeado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Não Mapeado</t>
        </is>
      </c>
      <c r="D43" t="inlineStr">
        <is>
          <t>AD</t>
        </is>
      </c>
      <c r="E43" t="inlineStr">
        <is>
          <t>70102688079</t>
        </is>
      </c>
      <c r="F43" t="inlineStr">
        <is>
          <t>EJ5HSC</t>
        </is>
      </c>
      <c r="G43" t="inlineStr">
        <is>
          <t>EJ5HSC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487.26</v>
      </c>
      <c r="M43" s="1" t="n">
        <v>59.46</v>
      </c>
      <c r="N43" s="1" t="n">
        <v>0</v>
      </c>
      <c r="O43" s="1" t="n">
        <v>0</v>
      </c>
      <c r="P43" s="1" t="n">
        <v>0</v>
      </c>
      <c r="Q43" s="1" t="n">
        <v>14.62</v>
      </c>
      <c r="R43" s="1" t="n">
        <v>-14.62</v>
      </c>
      <c r="S43" t="inlineStr">
        <is>
          <t>Pendente de Lançamento (Não Consta)</t>
        </is>
      </c>
      <c r="T43" t="inlineStr">
        <is>
          <t>Não Mapeado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Não Mapeado</t>
        </is>
      </c>
      <c r="D44" t="inlineStr">
        <is>
          <t>AD</t>
        </is>
      </c>
      <c r="E44" t="inlineStr">
        <is>
          <t>70102689125</t>
        </is>
      </c>
      <c r="F44" t="inlineStr">
        <is>
          <t>BSJQKB</t>
        </is>
      </c>
      <c r="G44" t="inlineStr">
        <is>
          <t>BSJQKB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659.11</v>
      </c>
      <c r="M44" s="1" t="n">
        <v>48.63</v>
      </c>
      <c r="N44" s="1" t="n">
        <v>0</v>
      </c>
      <c r="O44" s="1" t="n">
        <v>0</v>
      </c>
      <c r="P44" s="1" t="n">
        <v>0</v>
      </c>
      <c r="Q44" s="1" t="n">
        <v>19.77</v>
      </c>
      <c r="R44" s="1" t="n">
        <v>-19.77</v>
      </c>
      <c r="S44" t="inlineStr">
        <is>
          <t>Pendente de Lançamento (Não Consta)</t>
        </is>
      </c>
      <c r="T44" t="inlineStr">
        <is>
          <t>Não Mapeado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Não Mapeado</t>
        </is>
      </c>
      <c r="D45" t="inlineStr">
        <is>
          <t>AD</t>
        </is>
      </c>
      <c r="E45" t="inlineStr">
        <is>
          <t>70102689863</t>
        </is>
      </c>
      <c r="F45" t="inlineStr">
        <is>
          <t>RIEP3S</t>
        </is>
      </c>
      <c r="G45" t="inlineStr">
        <is>
          <t>RIEP3S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1026.53</v>
      </c>
      <c r="M45" s="1" t="n">
        <v>108.09</v>
      </c>
      <c r="N45" s="1" t="n">
        <v>0</v>
      </c>
      <c r="O45" s="1" t="n">
        <v>0</v>
      </c>
      <c r="P45" s="1" t="n">
        <v>0</v>
      </c>
      <c r="Q45" s="1" t="n">
        <v>30.8</v>
      </c>
      <c r="R45" s="1" t="n">
        <v>-30.8</v>
      </c>
      <c r="S45" t="inlineStr">
        <is>
          <t>Pendente de Lançamento (Não Consta)</t>
        </is>
      </c>
      <c r="T45" t="inlineStr">
        <is>
          <t>Não Mapeado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Não Mapeado</t>
        </is>
      </c>
      <c r="D46" t="inlineStr">
        <is>
          <t>AD</t>
        </is>
      </c>
      <c r="E46" t="inlineStr">
        <is>
          <t>70102690857</t>
        </is>
      </c>
      <c r="F46" t="inlineStr">
        <is>
          <t>HT9FKB</t>
        </is>
      </c>
      <c r="G46" t="inlineStr">
        <is>
          <t>HT9FKB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1026.53</v>
      </c>
      <c r="M46" s="1" t="n">
        <v>108.09</v>
      </c>
      <c r="N46" s="1" t="n">
        <v>0</v>
      </c>
      <c r="O46" s="1" t="n">
        <v>0</v>
      </c>
      <c r="P46" s="1" t="n">
        <v>0</v>
      </c>
      <c r="Q46" s="1" t="n">
        <v>30.8</v>
      </c>
      <c r="R46" s="1" t="n">
        <v>-30.8</v>
      </c>
      <c r="S46" t="inlineStr">
        <is>
          <t>Pendente de Lançamento (Não Consta)</t>
        </is>
      </c>
      <c r="T46" t="inlineStr">
        <is>
          <t>Não Mapeado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Não Mapeado</t>
        </is>
      </c>
      <c r="D47" t="inlineStr">
        <is>
          <t>AD</t>
        </is>
      </c>
      <c r="E47" t="inlineStr">
        <is>
          <t>70102699572</t>
        </is>
      </c>
      <c r="F47" t="inlineStr">
        <is>
          <t>YPB6HQ</t>
        </is>
      </c>
      <c r="G47" t="inlineStr">
        <is>
          <t>YPB6HQ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1606.88</v>
      </c>
      <c r="M47" s="1" t="n">
        <v>33.44</v>
      </c>
      <c r="N47" s="1" t="n">
        <v>0</v>
      </c>
      <c r="O47" s="1" t="n">
        <v>0</v>
      </c>
      <c r="P47" s="1" t="n">
        <v>0</v>
      </c>
      <c r="Q47" s="1" t="n">
        <v>48.21</v>
      </c>
      <c r="R47" s="1" t="n">
        <v>-48.21</v>
      </c>
      <c r="S47" t="inlineStr">
        <is>
          <t>Pendente de Lançamento (Não Consta)</t>
        </is>
      </c>
      <c r="T47" t="inlineStr">
        <is>
          <t>Não Mapeado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Não Mapeado</t>
        </is>
      </c>
      <c r="D48" t="inlineStr">
        <is>
          <t>AD</t>
        </is>
      </c>
      <c r="E48" t="inlineStr">
        <is>
          <t>70102699856</t>
        </is>
      </c>
      <c r="F48" t="inlineStr">
        <is>
          <t>HQ222X</t>
        </is>
      </c>
      <c r="G48" t="inlineStr">
        <is>
          <t>HQ222X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3520.77</v>
      </c>
      <c r="M48" s="1" t="n">
        <v>66.34</v>
      </c>
      <c r="N48" s="1" t="n">
        <v>0</v>
      </c>
      <c r="O48" s="1" t="n">
        <v>0</v>
      </c>
      <c r="P48" s="1" t="n">
        <v>0</v>
      </c>
      <c r="Q48" s="1" t="n">
        <v>105.62</v>
      </c>
      <c r="R48" s="1" t="n">
        <v>-105.62</v>
      </c>
      <c r="S48" t="inlineStr">
        <is>
          <t>Pendente de Lançamento (Não Consta)</t>
        </is>
      </c>
      <c r="T48" t="inlineStr">
        <is>
          <t>Não Mapeado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Não Mapeado</t>
        </is>
      </c>
      <c r="D49" t="inlineStr">
        <is>
          <t>AD</t>
        </is>
      </c>
      <c r="E49" t="inlineStr">
        <is>
          <t>70102703777</t>
        </is>
      </c>
      <c r="F49" t="inlineStr">
        <is>
          <t>DK78HM</t>
        </is>
      </c>
      <c r="G49" t="inlineStr">
        <is>
          <t>DK78HM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1026.53</v>
      </c>
      <c r="M49" s="1" t="n">
        <v>108.09</v>
      </c>
      <c r="N49" s="1" t="n">
        <v>0</v>
      </c>
      <c r="O49" s="1" t="n">
        <v>0</v>
      </c>
      <c r="P49" s="1" t="n">
        <v>0</v>
      </c>
      <c r="Q49" s="1" t="n">
        <v>30.8</v>
      </c>
      <c r="R49" s="1" t="n">
        <v>-30.8</v>
      </c>
      <c r="S49" t="inlineStr">
        <is>
          <t>Pendente de Lançamento (Não Consta)</t>
        </is>
      </c>
      <c r="T49" t="inlineStr">
        <is>
          <t>Não Mapeado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Não Mapeado</t>
        </is>
      </c>
      <c r="D50" t="inlineStr">
        <is>
          <t>AD</t>
        </is>
      </c>
      <c r="E50" t="inlineStr">
        <is>
          <t>70102726708</t>
        </is>
      </c>
      <c r="F50" t="inlineStr">
        <is>
          <t>BKYGPM</t>
        </is>
      </c>
      <c r="G50" t="inlineStr">
        <is>
          <t>BKYGPM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895.92</v>
      </c>
      <c r="M50" s="1" t="n">
        <v>108.57</v>
      </c>
      <c r="N50" s="1" t="n">
        <v>0</v>
      </c>
      <c r="O50" s="1" t="n">
        <v>0</v>
      </c>
      <c r="P50" s="1" t="n">
        <v>0</v>
      </c>
      <c r="Q50" s="1" t="n">
        <v>26.88</v>
      </c>
      <c r="R50" s="1" t="n">
        <v>-26.88</v>
      </c>
      <c r="S50" t="inlineStr">
        <is>
          <t>Pendente de Lançamento (Não Consta)</t>
        </is>
      </c>
      <c r="T50" t="inlineStr">
        <is>
          <t>Não Mapeado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Não Mapeado</t>
        </is>
      </c>
      <c r="D51" t="inlineStr">
        <is>
          <t>AD</t>
        </is>
      </c>
      <c r="E51" t="inlineStr">
        <is>
          <t>70102729696</t>
        </is>
      </c>
      <c r="F51" t="inlineStr">
        <is>
          <t>CHELFF</t>
        </is>
      </c>
      <c r="G51" t="inlineStr">
        <is>
          <t>CHELFF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1118.6</v>
      </c>
      <c r="M51" s="1" t="n">
        <v>108.09</v>
      </c>
      <c r="N51" s="1" t="n">
        <v>0</v>
      </c>
      <c r="O51" s="1" t="n">
        <v>0</v>
      </c>
      <c r="P51" s="1" t="n">
        <v>0</v>
      </c>
      <c r="Q51" s="1" t="n">
        <v>33.56</v>
      </c>
      <c r="R51" s="1" t="n">
        <v>-33.56</v>
      </c>
      <c r="S51" t="inlineStr">
        <is>
          <t>Pendente de Lançamento (Não Consta)</t>
        </is>
      </c>
      <c r="T51" t="inlineStr">
        <is>
          <t>Não Mapeado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Não Mapeado</t>
        </is>
      </c>
      <c r="D52" t="inlineStr">
        <is>
          <t>AD</t>
        </is>
      </c>
      <c r="E52" t="inlineStr">
        <is>
          <t>70102776673</t>
        </is>
      </c>
      <c r="F52" t="inlineStr">
        <is>
          <t>LM935G</t>
        </is>
      </c>
      <c r="G52" t="inlineStr">
        <is>
          <t>LM935G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745.38</v>
      </c>
      <c r="M52" s="1" t="n">
        <v>121.6</v>
      </c>
      <c r="N52" s="1" t="n">
        <v>0</v>
      </c>
      <c r="O52" s="1" t="n">
        <v>0</v>
      </c>
      <c r="P52" s="1" t="n">
        <v>0</v>
      </c>
      <c r="Q52" s="1" t="n">
        <v>22.36</v>
      </c>
      <c r="R52" s="1" t="n">
        <v>-22.36</v>
      </c>
      <c r="S52" t="inlineStr">
        <is>
          <t>Pendente de Lançamento (Não Consta)</t>
        </is>
      </c>
      <c r="T52" t="inlineStr">
        <is>
          <t>Não Mapeado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Não Mapeado</t>
        </is>
      </c>
      <c r="D53" t="inlineStr">
        <is>
          <t>AD</t>
        </is>
      </c>
      <c r="E53" t="inlineStr">
        <is>
          <t>70102786840</t>
        </is>
      </c>
      <c r="F53" t="inlineStr">
        <is>
          <t>PIHIWV</t>
        </is>
      </c>
      <c r="G53" t="inlineStr">
        <is>
          <t>PIHIWV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665.1</v>
      </c>
      <c r="M53" s="1" t="n">
        <v>108.09</v>
      </c>
      <c r="N53" s="1" t="n">
        <v>0</v>
      </c>
      <c r="O53" s="1" t="n">
        <v>0</v>
      </c>
      <c r="P53" s="1" t="n">
        <v>0</v>
      </c>
      <c r="Q53" s="1" t="n">
        <v>19.95</v>
      </c>
      <c r="R53" s="1" t="n">
        <v>-19.95</v>
      </c>
      <c r="S53" t="inlineStr">
        <is>
          <t>Pendente de Lançamento (Não Consta)</t>
        </is>
      </c>
      <c r="T53" t="inlineStr">
        <is>
          <t>Não Mapeado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Não Mapeado</t>
        </is>
      </c>
      <c r="D54" t="inlineStr">
        <is>
          <t>AD</t>
        </is>
      </c>
      <c r="E54" t="inlineStr">
        <is>
          <t>70102791741</t>
        </is>
      </c>
      <c r="F54" t="inlineStr">
        <is>
          <t>DRM82R</t>
        </is>
      </c>
      <c r="G54" t="inlineStr">
        <is>
          <t>DRM82R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991.8</v>
      </c>
      <c r="M54" s="1" t="n">
        <v>66.34</v>
      </c>
      <c r="N54" s="1" t="n">
        <v>0</v>
      </c>
      <c r="O54" s="1" t="n">
        <v>0</v>
      </c>
      <c r="P54" s="1" t="n">
        <v>0</v>
      </c>
      <c r="Q54" s="1" t="n">
        <v>29.75</v>
      </c>
      <c r="R54" s="1" t="n">
        <v>-29.75</v>
      </c>
      <c r="S54" t="inlineStr">
        <is>
          <t>Pendente de Lançamento (Não Consta)</t>
        </is>
      </c>
      <c r="T54" t="inlineStr">
        <is>
          <t>Não Mapeado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Não Mapeado</t>
        </is>
      </c>
      <c r="D55" t="inlineStr">
        <is>
          <t>AD</t>
        </is>
      </c>
      <c r="E55" t="inlineStr">
        <is>
          <t>70102793440</t>
        </is>
      </c>
      <c r="F55" t="inlineStr">
        <is>
          <t>VSB4QH</t>
        </is>
      </c>
      <c r="G55" t="inlineStr">
        <is>
          <t>VSB4QH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745.38</v>
      </c>
      <c r="M55" s="1" t="n">
        <v>121.6</v>
      </c>
      <c r="N55" s="1" t="n">
        <v>0</v>
      </c>
      <c r="O55" s="1" t="n">
        <v>0</v>
      </c>
      <c r="P55" s="1" t="n">
        <v>0</v>
      </c>
      <c r="Q55" s="1" t="n">
        <v>22.36</v>
      </c>
      <c r="R55" s="1" t="n">
        <v>-22.36</v>
      </c>
      <c r="S55" t="inlineStr">
        <is>
          <t>Pendente de Lançamento (Não Consta)</t>
        </is>
      </c>
      <c r="T55" t="inlineStr">
        <is>
          <t>Não Mapeado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Não Mapeado</t>
        </is>
      </c>
      <c r="D56" t="inlineStr">
        <is>
          <t>AD</t>
        </is>
      </c>
      <c r="E56" t="inlineStr">
        <is>
          <t>70102800784</t>
        </is>
      </c>
      <c r="F56" t="inlineStr">
        <is>
          <t>ZL138M</t>
        </is>
      </c>
      <c r="G56" t="inlineStr">
        <is>
          <t>ZL138M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1078.92</v>
      </c>
      <c r="M56" s="1" t="n">
        <v>59.46</v>
      </c>
      <c r="N56" s="1" t="n">
        <v>0</v>
      </c>
      <c r="O56" s="1" t="n">
        <v>0</v>
      </c>
      <c r="P56" s="1" t="n">
        <v>0</v>
      </c>
      <c r="Q56" s="1" t="n">
        <v>32.37</v>
      </c>
      <c r="R56" s="1" t="n">
        <v>-32.37</v>
      </c>
      <c r="S56" t="inlineStr">
        <is>
          <t>Pendente de Lançamento (Não Consta)</t>
        </is>
      </c>
      <c r="T56" t="inlineStr">
        <is>
          <t>Não Mapeado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Não Mapeado</t>
        </is>
      </c>
      <c r="D57" t="inlineStr">
        <is>
          <t>AD</t>
        </is>
      </c>
      <c r="E57" t="inlineStr">
        <is>
          <t>70102810210</t>
        </is>
      </c>
      <c r="F57" t="inlineStr">
        <is>
          <t>ZKREGP</t>
        </is>
      </c>
      <c r="G57" t="inlineStr">
        <is>
          <t>ZKREGP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1372.1</v>
      </c>
      <c r="M57" s="1" t="n">
        <v>121.6</v>
      </c>
      <c r="N57" s="1" t="n">
        <v>0</v>
      </c>
      <c r="O57" s="1" t="n">
        <v>0</v>
      </c>
      <c r="P57" s="1" t="n">
        <v>0</v>
      </c>
      <c r="Q57" s="1" t="n">
        <v>41.16</v>
      </c>
      <c r="R57" s="1" t="n">
        <v>-41.16</v>
      </c>
      <c r="S57" t="inlineStr">
        <is>
          <t>Pendente de Lançamento (Não Consta)</t>
        </is>
      </c>
      <c r="T57" t="inlineStr">
        <is>
          <t>Não Mapeado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Não Mapeado</t>
        </is>
      </c>
      <c r="D58" t="inlineStr">
        <is>
          <t>AD</t>
        </is>
      </c>
      <c r="E58" t="inlineStr">
        <is>
          <t>70102812079</t>
        </is>
      </c>
      <c r="F58" t="inlineStr">
        <is>
          <t>ZP51JQ</t>
        </is>
      </c>
      <c r="G58" t="inlineStr">
        <is>
          <t>ZP51JQ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1078.92</v>
      </c>
      <c r="M58" s="1" t="n">
        <v>59.46</v>
      </c>
      <c r="N58" s="1" t="n">
        <v>0</v>
      </c>
      <c r="O58" s="1" t="n">
        <v>0</v>
      </c>
      <c r="P58" s="1" t="n">
        <v>0</v>
      </c>
      <c r="Q58" s="1" t="n">
        <v>32.37</v>
      </c>
      <c r="R58" s="1" t="n">
        <v>-32.37</v>
      </c>
      <c r="S58" t="inlineStr">
        <is>
          <t>Pendente de Lançamento (Não Consta)</t>
        </is>
      </c>
      <c r="T58" t="inlineStr">
        <is>
          <t>Não Mapeado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Não Mapeado</t>
        </is>
      </c>
      <c r="D59" t="inlineStr">
        <is>
          <t>AD</t>
        </is>
      </c>
      <c r="E59" t="inlineStr">
        <is>
          <t>70102816145</t>
        </is>
      </c>
      <c r="F59" t="inlineStr">
        <is>
          <t>XL5J4M</t>
        </is>
      </c>
      <c r="G59" t="inlineStr">
        <is>
          <t>XL5J4M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836.53</v>
      </c>
      <c r="M59" s="1" t="n">
        <v>45</v>
      </c>
      <c r="N59" s="1" t="n">
        <v>0</v>
      </c>
      <c r="O59" s="1" t="n">
        <v>0</v>
      </c>
      <c r="P59" s="1" t="n">
        <v>0</v>
      </c>
      <c r="Q59" s="1" t="n">
        <v>25.1</v>
      </c>
      <c r="R59" s="1" t="n">
        <v>-25.1</v>
      </c>
      <c r="S59" t="inlineStr">
        <is>
          <t>Pendente de Lançamento (Não Consta)</t>
        </is>
      </c>
      <c r="T59" t="inlineStr">
        <is>
          <t>Não Mapeado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Não Mapeado</t>
        </is>
      </c>
      <c r="D60" t="inlineStr">
        <is>
          <t>AD</t>
        </is>
      </c>
      <c r="E60" t="inlineStr">
        <is>
          <t>70102842265</t>
        </is>
      </c>
      <c r="F60" t="inlineStr">
        <is>
          <t>MHQS7F</t>
        </is>
      </c>
      <c r="G60" t="inlineStr">
        <is>
          <t>MHQS7F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1485.82</v>
      </c>
      <c r="M60" s="1" t="n">
        <v>97.29000000000001</v>
      </c>
      <c r="N60" s="1" t="n">
        <v>0</v>
      </c>
      <c r="O60" s="1" t="n">
        <v>0</v>
      </c>
      <c r="P60" s="1" t="n">
        <v>0</v>
      </c>
      <c r="Q60" s="1" t="n">
        <v>44.57</v>
      </c>
      <c r="R60" s="1" t="n">
        <v>-44.57</v>
      </c>
      <c r="S60" t="inlineStr">
        <is>
          <t>Pendente de Lançamento (Não Consta)</t>
        </is>
      </c>
      <c r="T60" t="inlineStr">
        <is>
          <t>Não Mapeado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Não Mapeado</t>
        </is>
      </c>
      <c r="D61" t="inlineStr">
        <is>
          <t>AD</t>
        </is>
      </c>
      <c r="E61" t="inlineStr">
        <is>
          <t>70102848290</t>
        </is>
      </c>
      <c r="F61" t="inlineStr">
        <is>
          <t>VHF9YL</t>
        </is>
      </c>
      <c r="G61" t="inlineStr">
        <is>
          <t>VHF9YL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1680.79</v>
      </c>
      <c r="M61" s="1" t="n">
        <v>66.34</v>
      </c>
      <c r="N61" s="1" t="n">
        <v>0</v>
      </c>
      <c r="O61" s="1" t="n">
        <v>0</v>
      </c>
      <c r="P61" s="1" t="n">
        <v>0</v>
      </c>
      <c r="Q61" s="1" t="n">
        <v>50.42</v>
      </c>
      <c r="R61" s="1" t="n">
        <v>-50.42</v>
      </c>
      <c r="S61" t="inlineStr">
        <is>
          <t>Pendente de Lançamento (Não Consta)</t>
        </is>
      </c>
      <c r="T61" t="inlineStr">
        <is>
          <t>Não Mapeado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Não Mapeado</t>
        </is>
      </c>
      <c r="D62" t="inlineStr">
        <is>
          <t>AD</t>
        </is>
      </c>
      <c r="E62" t="inlineStr">
        <is>
          <t>70102851116</t>
        </is>
      </c>
      <c r="F62" t="inlineStr">
        <is>
          <t>AHZHHV</t>
        </is>
      </c>
      <c r="G62" t="inlineStr">
        <is>
          <t>AHZHHV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892.21</v>
      </c>
      <c r="M62" s="1" t="n">
        <v>66.34</v>
      </c>
      <c r="N62" s="1" t="n">
        <v>0</v>
      </c>
      <c r="O62" s="1" t="n">
        <v>0</v>
      </c>
      <c r="P62" s="1" t="n">
        <v>0</v>
      </c>
      <c r="Q62" s="1" t="n">
        <v>26.77</v>
      </c>
      <c r="R62" s="1" t="n">
        <v>-26.77</v>
      </c>
      <c r="S62" t="inlineStr">
        <is>
          <t>Pendente de Lançamento (Não Consta)</t>
        </is>
      </c>
      <c r="T62" t="inlineStr">
        <is>
          <t>Não Mapeado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Não Mapeado</t>
        </is>
      </c>
      <c r="D63" t="inlineStr">
        <is>
          <t>AD</t>
        </is>
      </c>
      <c r="E63" t="inlineStr">
        <is>
          <t>70102857834</t>
        </is>
      </c>
      <c r="F63" t="inlineStr">
        <is>
          <t>EG35RL</t>
        </is>
      </c>
      <c r="G63" t="inlineStr">
        <is>
          <t>EG35RL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1336.5</v>
      </c>
      <c r="M63" s="1" t="n">
        <v>66.34</v>
      </c>
      <c r="N63" s="1" t="n">
        <v>0</v>
      </c>
      <c r="O63" s="1" t="n">
        <v>0</v>
      </c>
      <c r="P63" s="1" t="n">
        <v>0</v>
      </c>
      <c r="Q63" s="1" t="n">
        <v>40.1</v>
      </c>
      <c r="R63" s="1" t="n">
        <v>-40.1</v>
      </c>
      <c r="S63" t="inlineStr">
        <is>
          <t>Pendente de Lançamento (Não Consta)</t>
        </is>
      </c>
      <c r="T63" t="inlineStr">
        <is>
          <t>Não Mapeado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Não Mapeado</t>
        </is>
      </c>
      <c r="D64" t="inlineStr">
        <is>
          <t>AD</t>
        </is>
      </c>
      <c r="E64" t="inlineStr">
        <is>
          <t>70102858255</t>
        </is>
      </c>
      <c r="F64" t="inlineStr">
        <is>
          <t>GS1E9R</t>
        </is>
      </c>
      <c r="G64" t="inlineStr">
        <is>
          <t>GS1E9R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668.52</v>
      </c>
      <c r="M64" s="1" t="n">
        <v>59.46</v>
      </c>
      <c r="N64" s="1" t="n">
        <v>0</v>
      </c>
      <c r="O64" s="1" t="n">
        <v>0</v>
      </c>
      <c r="P64" s="1" t="n">
        <v>0</v>
      </c>
      <c r="Q64" s="1" t="n">
        <v>20.06</v>
      </c>
      <c r="R64" s="1" t="n">
        <v>-20.06</v>
      </c>
      <c r="S64" t="inlineStr">
        <is>
          <t>Pendente de Lançamento (Não Consta)</t>
        </is>
      </c>
      <c r="T64" t="inlineStr">
        <is>
          <t>Não Mapeado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Não Mapeado</t>
        </is>
      </c>
      <c r="D65" t="inlineStr">
        <is>
          <t>AD</t>
        </is>
      </c>
      <c r="E65" t="inlineStr">
        <is>
          <t>70102865949</t>
        </is>
      </c>
      <c r="F65" t="inlineStr">
        <is>
          <t>XMYKRZ</t>
        </is>
      </c>
      <c r="G65" t="inlineStr">
        <is>
          <t>XMYKRZ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1336.5</v>
      </c>
      <c r="M65" s="1" t="n">
        <v>66.34</v>
      </c>
      <c r="N65" s="1" t="n">
        <v>0</v>
      </c>
      <c r="O65" s="1" t="n">
        <v>0</v>
      </c>
      <c r="P65" s="1" t="n">
        <v>0</v>
      </c>
      <c r="Q65" s="1" t="n">
        <v>40.1</v>
      </c>
      <c r="R65" s="1" t="n">
        <v>-40.1</v>
      </c>
      <c r="S65" t="inlineStr">
        <is>
          <t>Pendente de Lançamento (Não Consta)</t>
        </is>
      </c>
      <c r="T65" t="inlineStr">
        <is>
          <t>Não Mapeado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Não Mapeado</t>
        </is>
      </c>
      <c r="D66" t="inlineStr">
        <is>
          <t>AD</t>
        </is>
      </c>
      <c r="E66" t="inlineStr">
        <is>
          <t>70102882356</t>
        </is>
      </c>
      <c r="F66" t="inlineStr">
        <is>
          <t>IJ7UHC</t>
        </is>
      </c>
      <c r="G66" t="inlineStr">
        <is>
          <t>IJ7UHC</t>
        </is>
      </c>
      <c r="H66" t="inlineStr">
        <is>
          <t>NAO_CONSTA</t>
        </is>
      </c>
      <c r="I66" t="inlineStr">
        <is>
          <t>15/08/2026</t>
        </is>
      </c>
      <c r="J66" t="inlineStr">
        <is>
          <t>Cartão</t>
        </is>
      </c>
      <c r="K66" s="1" t="n">
        <v>0</v>
      </c>
      <c r="L66" s="1" t="n">
        <v>912.89</v>
      </c>
      <c r="M66" s="1" t="n">
        <v>32.9</v>
      </c>
      <c r="N66" s="1" t="n">
        <v>0</v>
      </c>
      <c r="O66" s="1" t="n">
        <v>0</v>
      </c>
      <c r="P66" s="1" t="n">
        <v>0</v>
      </c>
      <c r="Q66" s="1" t="n">
        <v>27.39</v>
      </c>
      <c r="R66" s="1" t="n">
        <v>-27.39</v>
      </c>
      <c r="S66" t="inlineStr">
        <is>
          <t>Pendente de Lançamento (Não Consta)</t>
        </is>
      </c>
      <c r="T66" t="inlineStr">
        <is>
          <t>Não Mapeado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Não Mapeado</t>
        </is>
      </c>
      <c r="D67" t="inlineStr">
        <is>
          <t>AD</t>
        </is>
      </c>
      <c r="E67" t="inlineStr">
        <is>
          <t>70102882422</t>
        </is>
      </c>
      <c r="F67" t="inlineStr">
        <is>
          <t>SJSJ7P</t>
        </is>
      </c>
      <c r="G67" t="inlineStr">
        <is>
          <t>SJSJ7P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495.9</v>
      </c>
      <c r="M67" s="1" t="n">
        <v>33.44</v>
      </c>
      <c r="N67" s="1" t="n">
        <v>0</v>
      </c>
      <c r="O67" s="1" t="n">
        <v>0</v>
      </c>
      <c r="P67" s="1" t="n">
        <v>0</v>
      </c>
      <c r="Q67" s="1" t="n">
        <v>14.88</v>
      </c>
      <c r="R67" s="1" t="n">
        <v>-14.88</v>
      </c>
      <c r="S67" t="inlineStr">
        <is>
          <t>Pendente de Lançamento (Não Consta)</t>
        </is>
      </c>
      <c r="T67" t="inlineStr">
        <is>
          <t>Não Mapeado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Não Mapeado</t>
        </is>
      </c>
      <c r="D68" t="inlineStr">
        <is>
          <t>AD</t>
        </is>
      </c>
      <c r="E68" t="inlineStr">
        <is>
          <t>70102943405</t>
        </is>
      </c>
      <c r="F68" t="inlineStr">
        <is>
          <t>VWJ7MD</t>
        </is>
      </c>
      <c r="G68" t="inlineStr">
        <is>
          <t>VWJ7MD</t>
        </is>
      </c>
      <c r="H68" t="inlineStr">
        <is>
          <t>NAO_CONSTA</t>
        </is>
      </c>
      <c r="I68" t="inlineStr">
        <is>
          <t>16/08/2026</t>
        </is>
      </c>
      <c r="J68" t="inlineStr">
        <is>
          <t>Cartão</t>
        </is>
      </c>
      <c r="K68" s="1" t="n">
        <v>0</v>
      </c>
      <c r="L68" s="1" t="n">
        <v>1394.79</v>
      </c>
      <c r="M68" s="1" t="n">
        <v>66.34</v>
      </c>
      <c r="N68" s="1" t="n">
        <v>0</v>
      </c>
      <c r="O68" s="1" t="n">
        <v>0</v>
      </c>
      <c r="P68" s="1" t="n">
        <v>0</v>
      </c>
      <c r="Q68" s="1" t="n">
        <v>41.84</v>
      </c>
      <c r="R68" s="1" t="n">
        <v>-41.84</v>
      </c>
      <c r="S68" t="inlineStr">
        <is>
          <t>Pendente de Lançamento (Não Consta)</t>
        </is>
      </c>
      <c r="T68" t="inlineStr">
        <is>
          <t>Não Mapeado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Não Mapeado</t>
        </is>
      </c>
      <c r="D69" t="inlineStr">
        <is>
          <t>AD</t>
        </is>
      </c>
      <c r="E69" t="inlineStr">
        <is>
          <t>70102943441</t>
        </is>
      </c>
      <c r="F69" t="inlineStr">
        <is>
          <t>SPBJVQ</t>
        </is>
      </c>
      <c r="G69" t="inlineStr">
        <is>
          <t>SPBJVQ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891.8</v>
      </c>
      <c r="M69" s="1" t="n">
        <v>66.34</v>
      </c>
      <c r="N69" s="1" t="n">
        <v>0</v>
      </c>
      <c r="O69" s="1" t="n">
        <v>0</v>
      </c>
      <c r="P69" s="1" t="n">
        <v>0</v>
      </c>
      <c r="Q69" s="1" t="n">
        <v>26.75</v>
      </c>
      <c r="R69" s="1" t="n">
        <v>-26.75</v>
      </c>
      <c r="S69" t="inlineStr">
        <is>
          <t>Pendente de Lançamento (Não Consta)</t>
        </is>
      </c>
      <c r="T69" t="inlineStr">
        <is>
          <t>Não Mapeado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Não Mapeado</t>
        </is>
      </c>
      <c r="D70" t="inlineStr">
        <is>
          <t>AD</t>
        </is>
      </c>
      <c r="E70" t="inlineStr">
        <is>
          <t>70102982597</t>
        </is>
      </c>
      <c r="F70" t="inlineStr">
        <is>
          <t>HKIJ5Z</t>
        </is>
      </c>
      <c r="G70" t="inlineStr">
        <is>
          <t>HKIJ5Z</t>
        </is>
      </c>
      <c r="H70" t="inlineStr">
        <is>
          <t>NAO_CONSTA</t>
        </is>
      </c>
      <c r="I70" t="inlineStr">
        <is>
          <t>17/08/2026</t>
        </is>
      </c>
      <c r="J70" t="inlineStr">
        <is>
          <t>Cartão</t>
        </is>
      </c>
      <c r="K70" s="1" t="n">
        <v>0</v>
      </c>
      <c r="L70" s="1" t="n">
        <v>949.49</v>
      </c>
      <c r="M70" s="1" t="n">
        <v>59.46</v>
      </c>
      <c r="N70" s="1" t="n">
        <v>0</v>
      </c>
      <c r="O70" s="1" t="n">
        <v>0</v>
      </c>
      <c r="P70" s="1" t="n">
        <v>0</v>
      </c>
      <c r="Q70" s="1" t="n">
        <v>28.48</v>
      </c>
      <c r="R70" s="1" t="n">
        <v>-28.48</v>
      </c>
      <c r="S70" t="inlineStr">
        <is>
          <t>Pendente de Lançamento (Não Consta)</t>
        </is>
      </c>
      <c r="T70" t="inlineStr">
        <is>
          <t>Não Mapeado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Não Mapeado</t>
        </is>
      </c>
      <c r="D71" t="inlineStr">
        <is>
          <t>AD</t>
        </is>
      </c>
      <c r="E71" t="inlineStr">
        <is>
          <t>70102986800</t>
        </is>
      </c>
      <c r="F71" t="inlineStr">
        <is>
          <t>HSDR4B</t>
        </is>
      </c>
      <c r="G71" t="inlineStr">
        <is>
          <t>HSDR4B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1118.01</v>
      </c>
      <c r="M71" s="1" t="n">
        <v>59.46</v>
      </c>
      <c r="N71" s="1" t="n">
        <v>0</v>
      </c>
      <c r="O71" s="1" t="n">
        <v>0</v>
      </c>
      <c r="P71" s="1" t="n">
        <v>0</v>
      </c>
      <c r="Q71" s="1" t="n">
        <v>33.54</v>
      </c>
      <c r="R71" s="1" t="n">
        <v>-33.54</v>
      </c>
      <c r="S71" t="inlineStr">
        <is>
          <t>Pendente de Lançamento (Não Consta)</t>
        </is>
      </c>
      <c r="T71" t="inlineStr">
        <is>
          <t>Não Mapeado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Não Mapeado</t>
        </is>
      </c>
      <c r="D72" t="inlineStr">
        <is>
          <t>AD</t>
        </is>
      </c>
      <c r="E72" t="inlineStr">
        <is>
          <t>70103029005</t>
        </is>
      </c>
      <c r="F72" t="inlineStr">
        <is>
          <t>DGIZUY</t>
        </is>
      </c>
      <c r="G72" t="inlineStr">
        <is>
          <t>DGIZUY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575.89</v>
      </c>
      <c r="M72" s="1" t="n">
        <v>33.44</v>
      </c>
      <c r="N72" s="1" t="n">
        <v>0</v>
      </c>
      <c r="O72" s="1" t="n">
        <v>0</v>
      </c>
      <c r="P72" s="1" t="n">
        <v>0</v>
      </c>
      <c r="Q72" s="1" t="n">
        <v>17.28</v>
      </c>
      <c r="R72" s="1" t="n">
        <v>-17.28</v>
      </c>
      <c r="S72" t="inlineStr">
        <is>
          <t>Pendente de Lançamento (Não Consta)</t>
        </is>
      </c>
      <c r="T72" t="inlineStr">
        <is>
          <t>Não Mapeado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Não Mapeado</t>
        </is>
      </c>
      <c r="D73" t="inlineStr">
        <is>
          <t>AD</t>
        </is>
      </c>
      <c r="E73" t="inlineStr">
        <is>
          <t>70103030166</t>
        </is>
      </c>
      <c r="F73" t="inlineStr">
        <is>
          <t>TJRDVS</t>
        </is>
      </c>
      <c r="G73" t="inlineStr">
        <is>
          <t>TJRDVS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495.9</v>
      </c>
      <c r="M73" s="1" t="n">
        <v>33.44</v>
      </c>
      <c r="N73" s="1" t="n">
        <v>0</v>
      </c>
      <c r="O73" s="1" t="n">
        <v>0</v>
      </c>
      <c r="P73" s="1" t="n">
        <v>0</v>
      </c>
      <c r="Q73" s="1" t="n">
        <v>14.88</v>
      </c>
      <c r="R73" s="1" t="n">
        <v>-14.88</v>
      </c>
      <c r="S73" t="inlineStr">
        <is>
          <t>Pendente de Lançamento (Não Consta)</t>
        </is>
      </c>
      <c r="T73" t="inlineStr">
        <is>
          <t>Não Mapeado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Não Mapeado</t>
        </is>
      </c>
      <c r="D74" t="inlineStr">
        <is>
          <t>AD</t>
        </is>
      </c>
      <c r="E74" t="inlineStr">
        <is>
          <t>70103036082</t>
        </is>
      </c>
      <c r="F74" t="inlineStr">
        <is>
          <t>AKEDVM</t>
        </is>
      </c>
      <c r="G74" t="inlineStr">
        <is>
          <t>AKEDVM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1481.77</v>
      </c>
      <c r="M74" s="1" t="n">
        <v>66.34</v>
      </c>
      <c r="N74" s="1" t="n">
        <v>0</v>
      </c>
      <c r="O74" s="1" t="n">
        <v>0</v>
      </c>
      <c r="P74" s="1" t="n">
        <v>0</v>
      </c>
      <c r="Q74" s="1" t="n">
        <v>44.45</v>
      </c>
      <c r="R74" s="1" t="n">
        <v>-44.45</v>
      </c>
      <c r="S74" t="inlineStr">
        <is>
          <t>Pendente de Lançamento (Não Consta)</t>
        </is>
      </c>
      <c r="T74" t="inlineStr">
        <is>
          <t>Não Mapeado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Não Mapeado</t>
        </is>
      </c>
      <c r="D75" t="inlineStr">
        <is>
          <t>AD</t>
        </is>
      </c>
      <c r="E75" t="inlineStr">
        <is>
          <t>70103065705</t>
        </is>
      </c>
      <c r="F75" t="inlineStr">
        <is>
          <t>HSLK7B</t>
        </is>
      </c>
      <c r="G75" t="inlineStr">
        <is>
          <t>HSLK7B</t>
        </is>
      </c>
      <c r="H75" t="inlineStr">
        <is>
          <t>NAO_CONSTA</t>
        </is>
      </c>
      <c r="I75" t="inlineStr">
        <is>
          <t>18/08/2026</t>
        </is>
      </c>
      <c r="J75" t="inlineStr">
        <is>
          <t>Cartão</t>
        </is>
      </c>
      <c r="K75" s="1" t="n">
        <v>0</v>
      </c>
      <c r="L75" s="1" t="n">
        <v>751.6</v>
      </c>
      <c r="M75" s="1" t="n">
        <v>97.20999999999999</v>
      </c>
      <c r="N75" s="1" t="n">
        <v>0</v>
      </c>
      <c r="O75" s="1" t="n">
        <v>0</v>
      </c>
      <c r="P75" s="1" t="n">
        <v>0</v>
      </c>
      <c r="Q75" s="1" t="n">
        <v>22.55</v>
      </c>
      <c r="R75" s="1" t="n">
        <v>-22.55</v>
      </c>
      <c r="S75" t="inlineStr">
        <is>
          <t>Pendente de Lançamento (Não Consta)</t>
        </is>
      </c>
      <c r="T75" t="inlineStr">
        <is>
          <t>Não Mapeado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Não Mapeado</t>
        </is>
      </c>
      <c r="D76" t="inlineStr">
        <is>
          <t>AD</t>
        </is>
      </c>
      <c r="E76" t="inlineStr">
        <is>
          <t>70103066846</t>
        </is>
      </c>
      <c r="F76" t="inlineStr">
        <is>
          <t>VMIVGJ</t>
        </is>
      </c>
      <c r="G76" t="inlineStr">
        <is>
          <t>VMIVGJ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952.38</v>
      </c>
      <c r="M76" s="1" t="n">
        <v>32.9</v>
      </c>
      <c r="N76" s="1" t="n">
        <v>0</v>
      </c>
      <c r="O76" s="1" t="n">
        <v>0</v>
      </c>
      <c r="P76" s="1" t="n">
        <v>0</v>
      </c>
      <c r="Q76" s="1" t="n">
        <v>28.57</v>
      </c>
      <c r="R76" s="1" t="n">
        <v>-28.57</v>
      </c>
      <c r="S76" t="inlineStr">
        <is>
          <t>Pendente de Lançamento (Não Consta)</t>
        </is>
      </c>
      <c r="T76" t="inlineStr">
        <is>
          <t>Não Mapeado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Não Mapeado</t>
        </is>
      </c>
      <c r="D77" t="inlineStr">
        <is>
          <t>AD</t>
        </is>
      </c>
      <c r="E77" t="inlineStr">
        <is>
          <t>70103092091</t>
        </is>
      </c>
      <c r="F77" t="inlineStr">
        <is>
          <t>SF5SJB</t>
        </is>
      </c>
      <c r="G77" t="inlineStr">
        <is>
          <t>SF5SJB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875.6</v>
      </c>
      <c r="M77" s="1" t="n">
        <v>33.44</v>
      </c>
      <c r="N77" s="1" t="n">
        <v>0</v>
      </c>
      <c r="O77" s="1" t="n">
        <v>0</v>
      </c>
      <c r="P77" s="1" t="n">
        <v>0</v>
      </c>
      <c r="Q77" s="1" t="n">
        <v>26.27</v>
      </c>
      <c r="R77" s="1" t="n">
        <v>-26.27</v>
      </c>
      <c r="S77" t="inlineStr">
        <is>
          <t>Pendente de Lançamento (Não Consta)</t>
        </is>
      </c>
      <c r="T77" t="inlineStr">
        <is>
          <t>Não Mapeado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Não Mapeado</t>
        </is>
      </c>
      <c r="D78" t="inlineStr">
        <is>
          <t>AD</t>
        </is>
      </c>
      <c r="E78" t="inlineStr">
        <is>
          <t>70103122901</t>
        </is>
      </c>
      <c r="F78" t="inlineStr">
        <is>
          <t>HSQVNR</t>
        </is>
      </c>
      <c r="G78" t="inlineStr">
        <is>
          <t>HSQVNR</t>
        </is>
      </c>
      <c r="H78" t="inlineStr">
        <is>
          <t>NAO_CONSTA</t>
        </is>
      </c>
      <c r="I78" t="inlineStr">
        <is>
          <t>19/08/2026</t>
        </is>
      </c>
      <c r="J78" t="inlineStr">
        <is>
          <t>Cartão</t>
        </is>
      </c>
      <c r="K78" s="1" t="n">
        <v>0</v>
      </c>
      <c r="L78" s="1" t="n">
        <v>803.8</v>
      </c>
      <c r="M78" s="1" t="n">
        <v>66.34</v>
      </c>
      <c r="N78" s="1" t="n">
        <v>0</v>
      </c>
      <c r="O78" s="1" t="n">
        <v>0</v>
      </c>
      <c r="P78" s="1" t="n">
        <v>0</v>
      </c>
      <c r="Q78" s="1" t="n">
        <v>24.11</v>
      </c>
      <c r="R78" s="1" t="n">
        <v>-24.11</v>
      </c>
      <c r="S78" t="inlineStr">
        <is>
          <t>Pendente de Lançamento (Não Consta)</t>
        </is>
      </c>
      <c r="T78" t="inlineStr">
        <is>
          <t>Não Mapeado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Não Mapeado</t>
        </is>
      </c>
      <c r="D79" t="inlineStr">
        <is>
          <t>AD</t>
        </is>
      </c>
      <c r="E79" t="inlineStr">
        <is>
          <t>70103155395</t>
        </is>
      </c>
      <c r="F79" t="inlineStr">
        <is>
          <t>PNCQTG</t>
        </is>
      </c>
      <c r="G79" t="inlineStr">
        <is>
          <t>PNCQTG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2485.31</v>
      </c>
      <c r="M79" s="1" t="n">
        <v>95.20999999999999</v>
      </c>
      <c r="N79" s="1" t="n">
        <v>0</v>
      </c>
      <c r="O79" s="1" t="n">
        <v>0</v>
      </c>
      <c r="P79" s="1" t="n">
        <v>0</v>
      </c>
      <c r="Q79" s="1" t="n">
        <v>74.56</v>
      </c>
      <c r="R79" s="1" t="n">
        <v>-74.56</v>
      </c>
      <c r="S79" t="inlineStr">
        <is>
          <t>Pendente de Lançamento (Não Consta)</t>
        </is>
      </c>
      <c r="T79" t="inlineStr">
        <is>
          <t>Não Mapeado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Não Mapeado</t>
        </is>
      </c>
      <c r="D80" t="inlineStr">
        <is>
          <t>AD</t>
        </is>
      </c>
      <c r="E80" t="inlineStr">
        <is>
          <t>70103200246</t>
        </is>
      </c>
      <c r="F80" t="inlineStr">
        <is>
          <t>DJGLQP</t>
        </is>
      </c>
      <c r="G80" t="inlineStr">
        <is>
          <t>DJGLQP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1301.31</v>
      </c>
      <c r="M80" s="1" t="n">
        <v>83.78</v>
      </c>
      <c r="N80" s="1" t="n">
        <v>0</v>
      </c>
      <c r="O80" s="1" t="n">
        <v>0</v>
      </c>
      <c r="P80" s="1" t="n">
        <v>0</v>
      </c>
      <c r="Q80" s="1" t="n">
        <v>39.04</v>
      </c>
      <c r="R80" s="1" t="n">
        <v>-39.04</v>
      </c>
      <c r="S80" t="inlineStr">
        <is>
          <t>Pendente de Lançamento (Não Consta)</t>
        </is>
      </c>
      <c r="T80" t="inlineStr">
        <is>
          <t>Não Mapeado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Não Mapeado</t>
        </is>
      </c>
      <c r="D81" t="inlineStr">
        <is>
          <t>AD</t>
        </is>
      </c>
      <c r="E81" t="inlineStr">
        <is>
          <t>70103222845</t>
        </is>
      </c>
      <c r="F81" t="inlineStr">
        <is>
          <t>CJHRSP</t>
        </is>
      </c>
      <c r="G81" t="inlineStr">
        <is>
          <t>CJHRSP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575.89</v>
      </c>
      <c r="M81" s="1" t="n">
        <v>32.9</v>
      </c>
      <c r="N81" s="1" t="n">
        <v>0</v>
      </c>
      <c r="O81" s="1" t="n">
        <v>0</v>
      </c>
      <c r="P81" s="1" t="n">
        <v>0</v>
      </c>
      <c r="Q81" s="1" t="n">
        <v>17.28</v>
      </c>
      <c r="R81" s="1" t="n">
        <v>-17.28</v>
      </c>
      <c r="S81" t="inlineStr">
        <is>
          <t>Pendente de Lançamento (Não Consta)</t>
        </is>
      </c>
      <c r="T81" t="inlineStr">
        <is>
          <t>Não Mapeado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Não Mapeado</t>
        </is>
      </c>
      <c r="D82" t="inlineStr">
        <is>
          <t>AD</t>
        </is>
      </c>
      <c r="E82" t="inlineStr">
        <is>
          <t>70103222918</t>
        </is>
      </c>
      <c r="F82" t="inlineStr">
        <is>
          <t>TS692E</t>
        </is>
      </c>
      <c r="G82" t="inlineStr">
        <is>
          <t>TS692E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495.9</v>
      </c>
      <c r="M82" s="1" t="n">
        <v>32.9</v>
      </c>
      <c r="N82" s="1" t="n">
        <v>0</v>
      </c>
      <c r="O82" s="1" t="n">
        <v>0</v>
      </c>
      <c r="P82" s="1" t="n">
        <v>0</v>
      </c>
      <c r="Q82" s="1" t="n">
        <v>14.88</v>
      </c>
      <c r="R82" s="1" t="n">
        <v>-14.88</v>
      </c>
      <c r="S82" t="inlineStr">
        <is>
          <t>Pendente de Lançamento (Não Consta)</t>
        </is>
      </c>
      <c r="T82" t="inlineStr">
        <is>
          <t>Não Mapeado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Não Mapeado</t>
        </is>
      </c>
      <c r="D83" t="inlineStr">
        <is>
          <t>AD</t>
        </is>
      </c>
      <c r="E83" t="inlineStr">
        <is>
          <t>70103233009</t>
        </is>
      </c>
      <c r="F83" t="inlineStr">
        <is>
          <t>NI4QHV</t>
        </is>
      </c>
      <c r="G83" t="inlineStr">
        <is>
          <t>NI4QHV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1852.22</v>
      </c>
      <c r="M83" s="1" t="n">
        <v>108.09</v>
      </c>
      <c r="N83" s="1" t="n">
        <v>0</v>
      </c>
      <c r="O83" s="1" t="n">
        <v>0</v>
      </c>
      <c r="P83" s="1" t="n">
        <v>0</v>
      </c>
      <c r="Q83" s="1" t="n">
        <v>55.57</v>
      </c>
      <c r="R83" s="1" t="n">
        <v>-55.57</v>
      </c>
      <c r="S83" t="inlineStr">
        <is>
          <t>Pendente de Lançamento (Não Consta)</t>
        </is>
      </c>
      <c r="T83" t="inlineStr">
        <is>
          <t>Não Mapeado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Não Mapeado</t>
        </is>
      </c>
      <c r="D84" t="inlineStr">
        <is>
          <t>AD</t>
        </is>
      </c>
      <c r="E84" t="inlineStr">
        <is>
          <t>70103244331</t>
        </is>
      </c>
      <c r="F84" t="inlineStr">
        <is>
          <t>TNME8D</t>
        </is>
      </c>
      <c r="G84" t="inlineStr">
        <is>
          <t>TNME8D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495.9</v>
      </c>
      <c r="M84" s="1" t="n">
        <v>207.9</v>
      </c>
      <c r="N84" s="1" t="n">
        <v>0</v>
      </c>
      <c r="O84" s="1" t="n">
        <v>0</v>
      </c>
      <c r="P84" s="1" t="n">
        <v>0</v>
      </c>
      <c r="Q84" s="1" t="n">
        <v>14.88</v>
      </c>
      <c r="R84" s="1" t="n">
        <v>-14.88</v>
      </c>
      <c r="S84" t="inlineStr">
        <is>
          <t>Pendente de Lançamento (Não Consta)</t>
        </is>
      </c>
      <c r="T84" t="inlineStr">
        <is>
          <t>Não Mapeado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Não Mapeado</t>
        </is>
      </c>
      <c r="D85" t="inlineStr">
        <is>
          <t>AD</t>
        </is>
      </c>
      <c r="E85" t="inlineStr">
        <is>
          <t>70103254374</t>
        </is>
      </c>
      <c r="F85" t="inlineStr">
        <is>
          <t>EM95UW</t>
        </is>
      </c>
      <c r="G85" t="inlineStr">
        <is>
          <t>EM95UW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765.9</v>
      </c>
      <c r="M85" s="1" t="n">
        <v>66.34</v>
      </c>
      <c r="N85" s="1" t="n">
        <v>0</v>
      </c>
      <c r="O85" s="1" t="n">
        <v>0</v>
      </c>
      <c r="P85" s="1" t="n">
        <v>0</v>
      </c>
      <c r="Q85" s="1" t="n">
        <v>22.98</v>
      </c>
      <c r="R85" s="1" t="n">
        <v>-22.98</v>
      </c>
      <c r="S85" t="inlineStr">
        <is>
          <t>Pendente de Lançamento (Não Consta)</t>
        </is>
      </c>
      <c r="T85" t="inlineStr">
        <is>
          <t>Não Mapeado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Não Mapeado</t>
        </is>
      </c>
      <c r="D86" t="inlineStr">
        <is>
          <t>AD</t>
        </is>
      </c>
      <c r="E86" t="inlineStr">
        <is>
          <t>70103264711</t>
        </is>
      </c>
      <c r="F86" t="inlineStr">
        <is>
          <t>LMR9GG</t>
        </is>
      </c>
      <c r="G86" t="inlineStr">
        <is>
          <t>LMR9GG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1227.14</v>
      </c>
      <c r="M86" s="1" t="n">
        <v>66.34</v>
      </c>
      <c r="N86" s="1" t="n">
        <v>0</v>
      </c>
      <c r="O86" s="1" t="n">
        <v>0</v>
      </c>
      <c r="P86" s="1" t="n">
        <v>0</v>
      </c>
      <c r="Q86" s="1" t="n">
        <v>36.81</v>
      </c>
      <c r="R86" s="1" t="n">
        <v>-36.81</v>
      </c>
      <c r="S86" t="inlineStr">
        <is>
          <t>Pendente de Lançamento (Não Consta)</t>
        </is>
      </c>
      <c r="T86" t="inlineStr">
        <is>
          <t>Não Mapeado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Não Mapeado</t>
        </is>
      </c>
      <c r="D87" t="inlineStr">
        <is>
          <t>AD</t>
        </is>
      </c>
      <c r="E87" t="inlineStr">
        <is>
          <t>70103349481</t>
        </is>
      </c>
      <c r="F87" t="inlineStr">
        <is>
          <t>PRHRTX</t>
        </is>
      </c>
      <c r="G87" t="inlineStr">
        <is>
          <t>PRHRTX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602.6900000000001</v>
      </c>
      <c r="M87" s="1" t="n">
        <v>59.46</v>
      </c>
      <c r="N87" s="1" t="n">
        <v>0</v>
      </c>
      <c r="O87" s="1" t="n">
        <v>0</v>
      </c>
      <c r="P87" s="1" t="n">
        <v>0</v>
      </c>
      <c r="Q87" s="1" t="n">
        <v>18.08</v>
      </c>
      <c r="R87" s="1" t="n">
        <v>-18.08</v>
      </c>
      <c r="S87" t="inlineStr">
        <is>
          <t>Pendente de Lançamento (Não Consta)</t>
        </is>
      </c>
      <c r="T87" t="inlineStr">
        <is>
          <t>Não Mapeado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Não Mapeado</t>
        </is>
      </c>
      <c r="D88" t="inlineStr">
        <is>
          <t>AD</t>
        </is>
      </c>
      <c r="E88" t="inlineStr">
        <is>
          <t>70103385603</t>
        </is>
      </c>
      <c r="F88" t="inlineStr">
        <is>
          <t>UHYJWL</t>
        </is>
      </c>
      <c r="G88" t="inlineStr">
        <is>
          <t>UHYJWL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1058.95</v>
      </c>
      <c r="M88" s="1" t="n">
        <v>33.44</v>
      </c>
      <c r="N88" s="1" t="n">
        <v>0</v>
      </c>
      <c r="O88" s="1" t="n">
        <v>0</v>
      </c>
      <c r="P88" s="1" t="n">
        <v>0</v>
      </c>
      <c r="Q88" s="1" t="n">
        <v>31.77</v>
      </c>
      <c r="R88" s="1" t="n">
        <v>-31.77</v>
      </c>
      <c r="S88" t="inlineStr">
        <is>
          <t>Pendente de Lançamento (Não Consta)</t>
        </is>
      </c>
      <c r="T88" t="inlineStr">
        <is>
          <t>Não Mapeado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Não Mapeado</t>
        </is>
      </c>
      <c r="D89" t="inlineStr">
        <is>
          <t>AD</t>
        </is>
      </c>
      <c r="E89" t="inlineStr">
        <is>
          <t>70103425958</t>
        </is>
      </c>
      <c r="F89" t="inlineStr">
        <is>
          <t>WLQVRM</t>
        </is>
      </c>
      <c r="G89" t="inlineStr">
        <is>
          <t>WLQVRM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765.9</v>
      </c>
      <c r="M89" s="1" t="n">
        <v>66.34</v>
      </c>
      <c r="N89" s="1" t="n">
        <v>0</v>
      </c>
      <c r="O89" s="1" t="n">
        <v>0</v>
      </c>
      <c r="P89" s="1" t="n">
        <v>0</v>
      </c>
      <c r="Q89" s="1" t="n">
        <v>22.98</v>
      </c>
      <c r="R89" s="1" t="n">
        <v>-22.98</v>
      </c>
      <c r="S89" t="inlineStr">
        <is>
          <t>Pendente de Lançamento (Não Consta)</t>
        </is>
      </c>
      <c r="T89" t="inlineStr">
        <is>
          <t>Não Mapeado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Não Mapeado</t>
        </is>
      </c>
      <c r="D90" t="inlineStr">
        <is>
          <t>AD</t>
        </is>
      </c>
      <c r="E90" t="inlineStr">
        <is>
          <t>70103426039</t>
        </is>
      </c>
      <c r="F90" t="inlineStr">
        <is>
          <t>INGVST</t>
        </is>
      </c>
      <c r="G90" t="inlineStr">
        <is>
          <t>INGVST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765.9</v>
      </c>
      <c r="M90" s="1" t="n">
        <v>66.34</v>
      </c>
      <c r="N90" s="1" t="n">
        <v>0</v>
      </c>
      <c r="O90" s="1" t="n">
        <v>0</v>
      </c>
      <c r="P90" s="1" t="n">
        <v>0</v>
      </c>
      <c r="Q90" s="1" t="n">
        <v>22.98</v>
      </c>
      <c r="R90" s="1" t="n">
        <v>-22.98</v>
      </c>
      <c r="S90" t="inlineStr">
        <is>
          <t>Pendente de Lançamento (Não Consta)</t>
        </is>
      </c>
      <c r="T90" t="inlineStr">
        <is>
          <t>Não Mapeado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Não Mapeado</t>
        </is>
      </c>
      <c r="D91" t="inlineStr">
        <is>
          <t>AD</t>
        </is>
      </c>
      <c r="E91" t="inlineStr">
        <is>
          <t>70103443989</t>
        </is>
      </c>
      <c r="F91" t="inlineStr">
        <is>
          <t>YRMQ3H</t>
        </is>
      </c>
      <c r="G91" t="inlineStr">
        <is>
          <t>YRMQ3H</t>
        </is>
      </c>
      <c r="H91" t="inlineStr">
        <is>
          <t>NAO_CONSTA</t>
        </is>
      </c>
      <c r="I91" t="inlineStr">
        <is>
          <t>22/08/2026</t>
        </is>
      </c>
      <c r="J91" t="inlineStr">
        <is>
          <t>Cartão</t>
        </is>
      </c>
      <c r="K91" s="1" t="n">
        <v>0</v>
      </c>
      <c r="L91" s="1" t="n">
        <v>1302.79</v>
      </c>
      <c r="M91" s="1" t="n">
        <v>93.98</v>
      </c>
      <c r="N91" s="1" t="n">
        <v>0</v>
      </c>
      <c r="O91" s="1" t="n">
        <v>0</v>
      </c>
      <c r="P91" s="1" t="n">
        <v>0</v>
      </c>
      <c r="Q91" s="1" t="n">
        <v>39.08</v>
      </c>
      <c r="R91" s="1" t="n">
        <v>-39.08</v>
      </c>
      <c r="S91" t="inlineStr">
        <is>
          <t>Pendente de Lançamento (Não Consta)</t>
        </is>
      </c>
      <c r="T91" t="inlineStr">
        <is>
          <t>Não Mapeado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Não Mapeado</t>
        </is>
      </c>
      <c r="D92" t="inlineStr">
        <is>
          <t>AD</t>
        </is>
      </c>
      <c r="E92" t="inlineStr">
        <is>
          <t>70103485726</t>
        </is>
      </c>
      <c r="F92" t="inlineStr">
        <is>
          <t>QW9JXT</t>
        </is>
      </c>
      <c r="G92" t="inlineStr">
        <is>
          <t>QW9JXT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3690.29</v>
      </c>
      <c r="M92" s="1" t="n">
        <v>66.34</v>
      </c>
      <c r="N92" s="1" t="n">
        <v>0</v>
      </c>
      <c r="O92" s="1" t="n">
        <v>0</v>
      </c>
      <c r="P92" s="1" t="n">
        <v>0</v>
      </c>
      <c r="Q92" s="1" t="n">
        <v>110.71</v>
      </c>
      <c r="R92" s="1" t="n">
        <v>-110.71</v>
      </c>
      <c r="S92" t="inlineStr">
        <is>
          <t>Pendente de Lançamento (Não Consta)</t>
        </is>
      </c>
      <c r="T92" t="inlineStr">
        <is>
          <t>Não Mapeado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Não Mapeado</t>
        </is>
      </c>
      <c r="D93" t="inlineStr">
        <is>
          <t>AD</t>
        </is>
      </c>
      <c r="E93" t="inlineStr">
        <is>
          <t>70103491210</t>
        </is>
      </c>
      <c r="F93" t="inlineStr">
        <is>
          <t>OQ1N4K</t>
        </is>
      </c>
      <c r="G93" t="inlineStr">
        <is>
          <t>OQ1N4K</t>
        </is>
      </c>
      <c r="H93" t="inlineStr">
        <is>
          <t>NAO_CONSTA</t>
        </is>
      </c>
      <c r="I93" t="inlineStr">
        <is>
          <t>23/08/2026</t>
        </is>
      </c>
      <c r="J93" t="inlineStr">
        <is>
          <t>Cartão</t>
        </is>
      </c>
      <c r="K93" s="1" t="n">
        <v>0</v>
      </c>
      <c r="L93" s="1" t="n">
        <v>1339.92</v>
      </c>
      <c r="M93" s="1" t="n">
        <v>66.34</v>
      </c>
      <c r="N93" s="1" t="n">
        <v>0</v>
      </c>
      <c r="O93" s="1" t="n">
        <v>0</v>
      </c>
      <c r="P93" s="1" t="n">
        <v>0</v>
      </c>
      <c r="Q93" s="1" t="n">
        <v>40.2</v>
      </c>
      <c r="R93" s="1" t="n">
        <v>-40.2</v>
      </c>
      <c r="S93" t="inlineStr">
        <is>
          <t>Pendente de Lançamento (Não Consta)</t>
        </is>
      </c>
      <c r="T93" t="inlineStr">
        <is>
          <t>Não Mapeado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Não Mapeado</t>
        </is>
      </c>
      <c r="D94" t="inlineStr">
        <is>
          <t>AD</t>
        </is>
      </c>
      <c r="E94" t="inlineStr">
        <is>
          <t>70103520761</t>
        </is>
      </c>
      <c r="F94" t="inlineStr">
        <is>
          <t>NN4SRG</t>
        </is>
      </c>
      <c r="G94" t="inlineStr">
        <is>
          <t>NN4SRG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506.76</v>
      </c>
      <c r="M94" s="1" t="n">
        <v>62.14</v>
      </c>
      <c r="N94" s="1" t="n">
        <v>0</v>
      </c>
      <c r="O94" s="1" t="n">
        <v>0</v>
      </c>
      <c r="P94" s="1" t="n">
        <v>0</v>
      </c>
      <c r="Q94" s="1" t="n">
        <v>15.2</v>
      </c>
      <c r="R94" s="1" t="n">
        <v>-15.2</v>
      </c>
      <c r="S94" t="inlineStr">
        <is>
          <t>Pendente de Lançamento (Não Consta)</t>
        </is>
      </c>
      <c r="T94" t="inlineStr">
        <is>
          <t>Não Mapeado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Não Mapeado</t>
        </is>
      </c>
      <c r="D95" t="inlineStr">
        <is>
          <t>AD</t>
        </is>
      </c>
      <c r="E95" t="inlineStr">
        <is>
          <t>70103521301</t>
        </is>
      </c>
      <c r="F95" t="inlineStr">
        <is>
          <t>MWN3HQ</t>
        </is>
      </c>
      <c r="G95" t="inlineStr">
        <is>
          <t>MWN3HQ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832.89</v>
      </c>
      <c r="M95" s="1" t="n">
        <v>32.9</v>
      </c>
      <c r="N95" s="1" t="n">
        <v>0</v>
      </c>
      <c r="O95" s="1" t="n">
        <v>0</v>
      </c>
      <c r="P95" s="1" t="n">
        <v>0</v>
      </c>
      <c r="Q95" s="1" t="n">
        <v>24.99</v>
      </c>
      <c r="R95" s="1" t="n">
        <v>-24.99</v>
      </c>
      <c r="S95" t="inlineStr">
        <is>
          <t>Pendente de Lançamento (Não Consta)</t>
        </is>
      </c>
      <c r="T95" t="inlineStr">
        <is>
          <t>Não Mapeado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Não Mapeado</t>
        </is>
      </c>
      <c r="D96" t="inlineStr">
        <is>
          <t>AD</t>
        </is>
      </c>
      <c r="E96" t="inlineStr">
        <is>
          <t>70103521354</t>
        </is>
      </c>
      <c r="F96" t="inlineStr">
        <is>
          <t>DR2EPH</t>
        </is>
      </c>
      <c r="G96" t="inlineStr">
        <is>
          <t>DR2EPH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832.89</v>
      </c>
      <c r="M96" s="1" t="n">
        <v>32.9</v>
      </c>
      <c r="N96" s="1" t="n">
        <v>0</v>
      </c>
      <c r="O96" s="1" t="n">
        <v>0</v>
      </c>
      <c r="P96" s="1" t="n">
        <v>0</v>
      </c>
      <c r="Q96" s="1" t="n">
        <v>24.99</v>
      </c>
      <c r="R96" s="1" t="n">
        <v>-24.99</v>
      </c>
      <c r="S96" t="inlineStr">
        <is>
          <t>Pendente de Lançamento (Não Consta)</t>
        </is>
      </c>
      <c r="T96" t="inlineStr">
        <is>
          <t>Não Mapeado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Não Mapeado</t>
        </is>
      </c>
      <c r="D97" t="inlineStr">
        <is>
          <t>AD</t>
        </is>
      </c>
      <c r="E97" t="inlineStr">
        <is>
          <t>70103521511</t>
        </is>
      </c>
      <c r="F97" t="inlineStr">
        <is>
          <t>LKMJGM</t>
        </is>
      </c>
      <c r="G97" t="inlineStr">
        <is>
          <t>LKMJGM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849.89</v>
      </c>
      <c r="M97" s="1" t="n">
        <v>33.44</v>
      </c>
      <c r="N97" s="1" t="n">
        <v>0</v>
      </c>
      <c r="O97" s="1" t="n">
        <v>0</v>
      </c>
      <c r="P97" s="1" t="n">
        <v>0</v>
      </c>
      <c r="Q97" s="1" t="n">
        <v>25.5</v>
      </c>
      <c r="R97" s="1" t="n">
        <v>-25.5</v>
      </c>
      <c r="S97" t="inlineStr">
        <is>
          <t>Pendente de Lançamento (Não Consta)</t>
        </is>
      </c>
      <c r="T97" t="inlineStr">
        <is>
          <t>Não Mapeado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Não Mapeado</t>
        </is>
      </c>
      <c r="D98" t="inlineStr">
        <is>
          <t>AD</t>
        </is>
      </c>
      <c r="E98" t="inlineStr">
        <is>
          <t>70103522064</t>
        </is>
      </c>
      <c r="F98" t="inlineStr">
        <is>
          <t>QRPGGH</t>
        </is>
      </c>
      <c r="G98" t="inlineStr">
        <is>
          <t>QRPGGH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1522.58</v>
      </c>
      <c r="M98" s="1" t="n">
        <v>81.65000000000001</v>
      </c>
      <c r="N98" s="1" t="n">
        <v>0</v>
      </c>
      <c r="O98" s="1" t="n">
        <v>0</v>
      </c>
      <c r="P98" s="1" t="n">
        <v>0</v>
      </c>
      <c r="Q98" s="1" t="n">
        <v>45.68</v>
      </c>
      <c r="R98" s="1" t="n">
        <v>-45.68</v>
      </c>
      <c r="S98" t="inlineStr">
        <is>
          <t>Pendente de Lançamento (Não Consta)</t>
        </is>
      </c>
      <c r="T98" t="inlineStr">
        <is>
          <t>Não Mapeado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Não Mapeado</t>
        </is>
      </c>
      <c r="D99" t="inlineStr">
        <is>
          <t>AD</t>
        </is>
      </c>
      <c r="E99" t="inlineStr">
        <is>
          <t>70103523475</t>
        </is>
      </c>
      <c r="F99" t="inlineStr">
        <is>
          <t>PNCQTG</t>
        </is>
      </c>
      <c r="G99" t="inlineStr">
        <is>
          <t>PNCQTG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Não Mapeado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Não Mapeado</t>
        </is>
      </c>
      <c r="D100" t="inlineStr">
        <is>
          <t>AD</t>
        </is>
      </c>
      <c r="E100" t="inlineStr">
        <is>
          <t>70103524875</t>
        </is>
      </c>
      <c r="F100" t="inlineStr">
        <is>
          <t>EJDPNP</t>
        </is>
      </c>
      <c r="G100" t="inlineStr">
        <is>
          <t>EJDPNP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872.03</v>
      </c>
      <c r="M100" s="1" t="n">
        <v>59.46</v>
      </c>
      <c r="N100" s="1" t="n">
        <v>0</v>
      </c>
      <c r="O100" s="1" t="n">
        <v>0</v>
      </c>
      <c r="P100" s="1" t="n">
        <v>0</v>
      </c>
      <c r="Q100" s="1" t="n">
        <v>26.16</v>
      </c>
      <c r="R100" s="1" t="n">
        <v>-26.16</v>
      </c>
      <c r="S100" t="inlineStr">
        <is>
          <t>Pendente de Lançamento (Não Consta)</t>
        </is>
      </c>
      <c r="T100" t="inlineStr">
        <is>
          <t>Não Mapeado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Não Mapeado</t>
        </is>
      </c>
      <c r="D101" t="inlineStr">
        <is>
          <t>AD</t>
        </is>
      </c>
      <c r="E101" t="inlineStr">
        <is>
          <t>70103529022</t>
        </is>
      </c>
      <c r="F101" t="inlineStr">
        <is>
          <t>IQCMNK</t>
        </is>
      </c>
      <c r="G101" t="inlineStr">
        <is>
          <t>IQCMNK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991.8</v>
      </c>
      <c r="M101" s="1" t="n">
        <v>66.34</v>
      </c>
      <c r="N101" s="1" t="n">
        <v>0</v>
      </c>
      <c r="O101" s="1" t="n">
        <v>0</v>
      </c>
      <c r="P101" s="1" t="n">
        <v>0</v>
      </c>
      <c r="Q101" s="1" t="n">
        <v>29.75</v>
      </c>
      <c r="R101" s="1" t="n">
        <v>-29.75</v>
      </c>
      <c r="S101" t="inlineStr">
        <is>
          <t>Pendente de Lançamento (Não Consta)</t>
        </is>
      </c>
      <c r="T101" t="inlineStr">
        <is>
          <t>Não Mapeado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Não Mapeado</t>
        </is>
      </c>
      <c r="D102" t="inlineStr">
        <is>
          <t>AD</t>
        </is>
      </c>
      <c r="E102" t="inlineStr">
        <is>
          <t>70103529152</t>
        </is>
      </c>
      <c r="F102" t="inlineStr">
        <is>
          <t>GMPW4D</t>
        </is>
      </c>
      <c r="G102" t="inlineStr">
        <is>
          <t>GMPW4D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444.51</v>
      </c>
      <c r="M102" s="1" t="n">
        <v>59.46</v>
      </c>
      <c r="N102" s="1" t="n">
        <v>0</v>
      </c>
      <c r="O102" s="1" t="n">
        <v>0</v>
      </c>
      <c r="P102" s="1" t="n">
        <v>0</v>
      </c>
      <c r="Q102" s="1" t="n">
        <v>13.34</v>
      </c>
      <c r="R102" s="1" t="n">
        <v>-13.34</v>
      </c>
      <c r="S102" t="inlineStr">
        <is>
          <t>Pendente de Lançamento (Não Consta)</t>
        </is>
      </c>
      <c r="T102" t="inlineStr">
        <is>
          <t>Não Mapeado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Não Mapeado</t>
        </is>
      </c>
      <c r="D103" t="inlineStr">
        <is>
          <t>AD</t>
        </is>
      </c>
      <c r="E103" t="inlineStr">
        <is>
          <t>70103534131</t>
        </is>
      </c>
      <c r="F103" t="inlineStr">
        <is>
          <t>ZG5NSB</t>
        </is>
      </c>
      <c r="G103" t="inlineStr">
        <is>
          <t>ZG5NSB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518.23</v>
      </c>
      <c r="M103" s="1" t="n">
        <v>59.46</v>
      </c>
      <c r="N103" s="1" t="n">
        <v>0</v>
      </c>
      <c r="O103" s="1" t="n">
        <v>0</v>
      </c>
      <c r="P103" s="1" t="n">
        <v>0</v>
      </c>
      <c r="Q103" s="1" t="n">
        <v>15.55</v>
      </c>
      <c r="R103" s="1" t="n">
        <v>-15.55</v>
      </c>
      <c r="S103" t="inlineStr">
        <is>
          <t>Pendente de Lançamento (Não Consta)</t>
        </is>
      </c>
      <c r="T103" t="inlineStr">
        <is>
          <t>Não Mapeado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Não Mapeado</t>
        </is>
      </c>
      <c r="D104" t="inlineStr">
        <is>
          <t>AD</t>
        </is>
      </c>
      <c r="E104" t="inlineStr">
        <is>
          <t>70103534301</t>
        </is>
      </c>
      <c r="F104" t="inlineStr">
        <is>
          <t>QQVH3H</t>
        </is>
      </c>
      <c r="G104" t="inlineStr">
        <is>
          <t>QQVH3H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849.89</v>
      </c>
      <c r="M104" s="1" t="n">
        <v>33.44</v>
      </c>
      <c r="N104" s="1" t="n">
        <v>0</v>
      </c>
      <c r="O104" s="1" t="n">
        <v>0</v>
      </c>
      <c r="P104" s="1" t="n">
        <v>0</v>
      </c>
      <c r="Q104" s="1" t="n">
        <v>25.5</v>
      </c>
      <c r="R104" s="1" t="n">
        <v>-25.5</v>
      </c>
      <c r="S104" t="inlineStr">
        <is>
          <t>Pendente de Lançamento (Não Consta)</t>
        </is>
      </c>
      <c r="T104" t="inlineStr">
        <is>
          <t>Não Mapeado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Não Mapeado</t>
        </is>
      </c>
      <c r="D105" t="inlineStr">
        <is>
          <t>AD</t>
        </is>
      </c>
      <c r="E105" t="inlineStr">
        <is>
          <t>70103540738</t>
        </is>
      </c>
      <c r="F105" t="inlineStr">
        <is>
          <t>VK7WTC</t>
        </is>
      </c>
      <c r="G105" t="inlineStr">
        <is>
          <t>VK7WTC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1754.38</v>
      </c>
      <c r="M105" s="1" t="n">
        <v>108.27</v>
      </c>
      <c r="N105" s="1" t="n">
        <v>0</v>
      </c>
      <c r="O105" s="1" t="n">
        <v>0</v>
      </c>
      <c r="P105" s="1" t="n">
        <v>0</v>
      </c>
      <c r="Q105" s="1" t="n">
        <v>52.63</v>
      </c>
      <c r="R105" s="1" t="n">
        <v>-52.63</v>
      </c>
      <c r="S105" t="inlineStr">
        <is>
          <t>Pendente de Lançamento (Não Consta)</t>
        </is>
      </c>
      <c r="T105" t="inlineStr">
        <is>
          <t>Não Mapeado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Não Mapeado</t>
        </is>
      </c>
      <c r="D106" t="inlineStr">
        <is>
          <t>AD</t>
        </is>
      </c>
      <c r="E106" t="inlineStr">
        <is>
          <t>70103541839</t>
        </is>
      </c>
      <c r="F106" t="inlineStr">
        <is>
          <t>LSFGME</t>
        </is>
      </c>
      <c r="G106" t="inlineStr">
        <is>
          <t>LSFGME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1726.92</v>
      </c>
      <c r="M106" s="1" t="n">
        <v>94.61</v>
      </c>
      <c r="N106" s="1" t="n">
        <v>0</v>
      </c>
      <c r="O106" s="1" t="n">
        <v>0</v>
      </c>
      <c r="P106" s="1" t="n">
        <v>0</v>
      </c>
      <c r="Q106" s="1" t="n">
        <v>51.81</v>
      </c>
      <c r="R106" s="1" t="n">
        <v>-51.81</v>
      </c>
      <c r="S106" t="inlineStr">
        <is>
          <t>Pendente de Lançamento (Não Consta)</t>
        </is>
      </c>
      <c r="T106" t="inlineStr">
        <is>
          <t>Não Mapeado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Não Mapeado</t>
        </is>
      </c>
      <c r="D107" t="inlineStr">
        <is>
          <t>AD</t>
        </is>
      </c>
      <c r="E107" t="inlineStr">
        <is>
          <t>70103549981</t>
        </is>
      </c>
      <c r="F107" t="inlineStr">
        <is>
          <t>TT2WNE</t>
        </is>
      </c>
      <c r="G107" t="inlineStr">
        <is>
          <t>TT2WNE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849.89</v>
      </c>
      <c r="M107" s="1" t="n">
        <v>33.44</v>
      </c>
      <c r="N107" s="1" t="n">
        <v>0</v>
      </c>
      <c r="O107" s="1" t="n">
        <v>0</v>
      </c>
      <c r="P107" s="1" t="n">
        <v>0</v>
      </c>
      <c r="Q107" s="1" t="n">
        <v>25.5</v>
      </c>
      <c r="R107" s="1" t="n">
        <v>-25.5</v>
      </c>
      <c r="S107" t="inlineStr">
        <is>
          <t>Pendente de Lançamento (Não Consta)</t>
        </is>
      </c>
      <c r="T107" t="inlineStr">
        <is>
          <t>Não Mapeado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Não Mapeado</t>
        </is>
      </c>
      <c r="D108" t="inlineStr">
        <is>
          <t>AD</t>
        </is>
      </c>
      <c r="E108" t="inlineStr">
        <is>
          <t>70103560500</t>
        </is>
      </c>
      <c r="F108" t="inlineStr">
        <is>
          <t>HSNRSR</t>
        </is>
      </c>
      <c r="G108" t="inlineStr">
        <is>
          <t>HSNRSR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849.89</v>
      </c>
      <c r="M108" s="1" t="n">
        <v>33.44</v>
      </c>
      <c r="N108" s="1" t="n">
        <v>0</v>
      </c>
      <c r="O108" s="1" t="n">
        <v>0</v>
      </c>
      <c r="P108" s="1" t="n">
        <v>0</v>
      </c>
      <c r="Q108" s="1" t="n">
        <v>25.5</v>
      </c>
      <c r="R108" s="1" t="n">
        <v>-25.5</v>
      </c>
      <c r="S108" t="inlineStr">
        <is>
          <t>Pendente de Lançamento (Não Consta)</t>
        </is>
      </c>
      <c r="T108" t="inlineStr">
        <is>
          <t>Não Mapeado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Não Mapeado</t>
        </is>
      </c>
      <c r="D109" t="inlineStr">
        <is>
          <t>AD</t>
        </is>
      </c>
      <c r="E109" t="inlineStr">
        <is>
          <t>70103562776</t>
        </is>
      </c>
      <c r="F109" t="inlineStr">
        <is>
          <t>JRNH4E</t>
        </is>
      </c>
      <c r="G109" t="inlineStr">
        <is>
          <t>JRNH4E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891.8</v>
      </c>
      <c r="M109" s="1" t="n">
        <v>66.34</v>
      </c>
      <c r="N109" s="1" t="n">
        <v>0</v>
      </c>
      <c r="O109" s="1" t="n">
        <v>0</v>
      </c>
      <c r="P109" s="1" t="n">
        <v>0</v>
      </c>
      <c r="Q109" s="1" t="n">
        <v>26.75</v>
      </c>
      <c r="R109" s="1" t="n">
        <v>-26.75</v>
      </c>
      <c r="S109" t="inlineStr">
        <is>
          <t>Pendente de Lançamento (Não Consta)</t>
        </is>
      </c>
      <c r="T109" t="inlineStr">
        <is>
          <t>Não Mapeado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Não Mapeado</t>
        </is>
      </c>
      <c r="D110" t="inlineStr">
        <is>
          <t>AD</t>
        </is>
      </c>
      <c r="E110" t="inlineStr">
        <is>
          <t>70103573016</t>
        </is>
      </c>
      <c r="F110" t="inlineStr">
        <is>
          <t>XRPP9H</t>
        </is>
      </c>
      <c r="G110" t="inlineStr">
        <is>
          <t>XRPP9H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1345.79</v>
      </c>
      <c r="M110" s="1" t="n">
        <v>66.34</v>
      </c>
      <c r="N110" s="1" t="n">
        <v>0</v>
      </c>
      <c r="O110" s="1" t="n">
        <v>0</v>
      </c>
      <c r="P110" s="1" t="n">
        <v>0</v>
      </c>
      <c r="Q110" s="1" t="n">
        <v>40.37</v>
      </c>
      <c r="R110" s="1" t="n">
        <v>-40.37</v>
      </c>
      <c r="S110" t="inlineStr">
        <is>
          <t>Pendente de Lançamento (Não Consta)</t>
        </is>
      </c>
      <c r="T110" t="inlineStr">
        <is>
          <t>Não Mapeado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Não Mapeado</t>
        </is>
      </c>
      <c r="D111" t="inlineStr">
        <is>
          <t>AD</t>
        </is>
      </c>
      <c r="E111" t="inlineStr">
        <is>
          <t>70103573786</t>
        </is>
      </c>
      <c r="F111" t="inlineStr">
        <is>
          <t>MWNGQQ</t>
        </is>
      </c>
      <c r="G111" t="inlineStr">
        <is>
          <t>MWNGQQ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1455.04</v>
      </c>
      <c r="M111" s="1" t="n">
        <v>81.65000000000001</v>
      </c>
      <c r="N111" s="1" t="n">
        <v>0</v>
      </c>
      <c r="O111" s="1" t="n">
        <v>0</v>
      </c>
      <c r="P111" s="1" t="n">
        <v>0</v>
      </c>
      <c r="Q111" s="1" t="n">
        <v>43.65</v>
      </c>
      <c r="R111" s="1" t="n">
        <v>-43.65</v>
      </c>
      <c r="S111" t="inlineStr">
        <is>
          <t>Pendente de Lançamento (Não Consta)</t>
        </is>
      </c>
      <c r="T111" t="inlineStr">
        <is>
          <t>Não Mapeado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Não Mapeado</t>
        </is>
      </c>
      <c r="D112" t="inlineStr">
        <is>
          <t>AD</t>
        </is>
      </c>
      <c r="E112" t="inlineStr">
        <is>
          <t>70103573808</t>
        </is>
      </c>
      <c r="F112" t="inlineStr">
        <is>
          <t>GM8ZPW</t>
        </is>
      </c>
      <c r="G112" t="inlineStr">
        <is>
          <t>GM8ZPW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891.8</v>
      </c>
      <c r="M112" s="1" t="n">
        <v>66.34</v>
      </c>
      <c r="N112" s="1" t="n">
        <v>0</v>
      </c>
      <c r="O112" s="1" t="n">
        <v>0</v>
      </c>
      <c r="P112" s="1" t="n">
        <v>0</v>
      </c>
      <c r="Q112" s="1" t="n">
        <v>26.75</v>
      </c>
      <c r="R112" s="1" t="n">
        <v>-26.75</v>
      </c>
      <c r="S112" t="inlineStr">
        <is>
          <t>Pendente de Lançamento (Não Consta)</t>
        </is>
      </c>
      <c r="T112" t="inlineStr">
        <is>
          <t>Não Mapeado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Não Mapeado</t>
        </is>
      </c>
      <c r="D113" t="inlineStr">
        <is>
          <t>AD</t>
        </is>
      </c>
      <c r="E113" t="inlineStr">
        <is>
          <t>70103585000</t>
        </is>
      </c>
      <c r="F113" t="inlineStr">
        <is>
          <t>VTD7RE</t>
        </is>
      </c>
      <c r="G113" t="inlineStr">
        <is>
          <t>VTD7RE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1897.14</v>
      </c>
      <c r="M113" s="1" t="n">
        <v>92.90000000000001</v>
      </c>
      <c r="N113" s="1" t="n">
        <v>0</v>
      </c>
      <c r="O113" s="1" t="n">
        <v>0</v>
      </c>
      <c r="P113" s="1" t="n">
        <v>0</v>
      </c>
      <c r="Q113" s="1" t="n">
        <v>56.91</v>
      </c>
      <c r="R113" s="1" t="n">
        <v>-56.91</v>
      </c>
      <c r="S113" t="inlineStr">
        <is>
          <t>Pendente de Lançamento (Não Consta)</t>
        </is>
      </c>
      <c r="T113" t="inlineStr">
        <is>
          <t>Não Mapeado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Não Mapeado</t>
        </is>
      </c>
      <c r="D114" t="inlineStr">
        <is>
          <t>AD</t>
        </is>
      </c>
      <c r="E114" t="inlineStr">
        <is>
          <t>70103598275</t>
        </is>
      </c>
      <c r="F114" t="inlineStr">
        <is>
          <t>QIQ6QF</t>
        </is>
      </c>
      <c r="G114" t="inlineStr">
        <is>
          <t>QIQ6QF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896.8099999999999</v>
      </c>
      <c r="M114" s="1" t="n">
        <v>32.9</v>
      </c>
      <c r="N114" s="1" t="n">
        <v>0</v>
      </c>
      <c r="O114" s="1" t="n">
        <v>0</v>
      </c>
      <c r="P114" s="1" t="n">
        <v>0</v>
      </c>
      <c r="Q114" s="1" t="n">
        <v>26.9</v>
      </c>
      <c r="R114" s="1" t="n">
        <v>-26.9</v>
      </c>
      <c r="S114" t="inlineStr">
        <is>
          <t>Pendente de Lançamento (Não Consta)</t>
        </is>
      </c>
      <c r="T114" t="inlineStr">
        <is>
          <t>Não Mapeado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Não Mapeado</t>
        </is>
      </c>
      <c r="D115" t="inlineStr">
        <is>
          <t>AD</t>
        </is>
      </c>
      <c r="E115" t="inlineStr">
        <is>
          <t>70103598306</t>
        </is>
      </c>
      <c r="F115" t="inlineStr">
        <is>
          <t>MSRB9B</t>
        </is>
      </c>
      <c r="G115" t="inlineStr">
        <is>
          <t>MSRB9B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1295.15</v>
      </c>
      <c r="M115" s="1" t="n">
        <v>121.6</v>
      </c>
      <c r="N115" s="1" t="n">
        <v>0</v>
      </c>
      <c r="O115" s="1" t="n">
        <v>0</v>
      </c>
      <c r="P115" s="1" t="n">
        <v>0</v>
      </c>
      <c r="Q115" s="1" t="n">
        <v>38.85</v>
      </c>
      <c r="R115" s="1" t="n">
        <v>-38.85</v>
      </c>
      <c r="S115" t="inlineStr">
        <is>
          <t>Pendente de Lançamento (Não Consta)</t>
        </is>
      </c>
      <c r="T115" t="inlineStr">
        <is>
          <t>Não Mapeado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Não Mapeado</t>
        </is>
      </c>
      <c r="D116" t="inlineStr">
        <is>
          <t>AD</t>
        </is>
      </c>
      <c r="E116" t="inlineStr">
        <is>
          <t>70103599214</t>
        </is>
      </c>
      <c r="F116" t="inlineStr">
        <is>
          <t>RJ4F2C</t>
        </is>
      </c>
      <c r="G116" t="inlineStr">
        <is>
          <t>RJ4F2C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1042.89</v>
      </c>
      <c r="M116" s="1" t="n">
        <v>87.40000000000001</v>
      </c>
      <c r="N116" s="1" t="n">
        <v>0</v>
      </c>
      <c r="O116" s="1" t="n">
        <v>0</v>
      </c>
      <c r="P116" s="1" t="n">
        <v>0</v>
      </c>
      <c r="Q116" s="1" t="n">
        <v>31.29</v>
      </c>
      <c r="R116" s="1" t="n">
        <v>-31.29</v>
      </c>
      <c r="S116" t="inlineStr">
        <is>
          <t>Pendente de Lançamento (Não Consta)</t>
        </is>
      </c>
      <c r="T116" t="inlineStr">
        <is>
          <t>Não Mapeado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Não Mapeado</t>
        </is>
      </c>
      <c r="D117" t="inlineStr">
        <is>
          <t>AD</t>
        </is>
      </c>
      <c r="E117" t="inlineStr">
        <is>
          <t>70103601735</t>
        </is>
      </c>
      <c r="F117" t="inlineStr">
        <is>
          <t>DNF7ND</t>
        </is>
      </c>
      <c r="G117" t="inlineStr">
        <is>
          <t>DNF7ND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2445.13</v>
      </c>
      <c r="M117" s="1" t="n">
        <v>92.90000000000001</v>
      </c>
      <c r="N117" s="1" t="n">
        <v>0</v>
      </c>
      <c r="O117" s="1" t="n">
        <v>0</v>
      </c>
      <c r="P117" s="1" t="n">
        <v>0</v>
      </c>
      <c r="Q117" s="1" t="n">
        <v>73.34999999999999</v>
      </c>
      <c r="R117" s="1" t="n">
        <v>-73.34999999999999</v>
      </c>
      <c r="S117" t="inlineStr">
        <is>
          <t>Pendente de Lançamento (Não Consta)</t>
        </is>
      </c>
      <c r="T117" t="inlineStr">
        <is>
          <t>Não Mapeado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Não Mapeado</t>
        </is>
      </c>
      <c r="D118" t="inlineStr">
        <is>
          <t>AD</t>
        </is>
      </c>
      <c r="E118" t="inlineStr">
        <is>
          <t>70103602700</t>
        </is>
      </c>
      <c r="F118" t="inlineStr">
        <is>
          <t>AS986B</t>
        </is>
      </c>
      <c r="G118" t="inlineStr">
        <is>
          <t>AS986B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1355.01</v>
      </c>
      <c r="M118" s="1" t="n">
        <v>95.20999999999999</v>
      </c>
      <c r="N118" s="1" t="n">
        <v>0</v>
      </c>
      <c r="O118" s="1" t="n">
        <v>0</v>
      </c>
      <c r="P118" s="1" t="n">
        <v>0</v>
      </c>
      <c r="Q118" s="1" t="n">
        <v>40.65</v>
      </c>
      <c r="R118" s="1" t="n">
        <v>-40.65</v>
      </c>
      <c r="S118" t="inlineStr">
        <is>
          <t>Pendente de Lançamento (Não Consta)</t>
        </is>
      </c>
      <c r="T118" t="inlineStr">
        <is>
          <t>Não Mapeado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Não Mapeado</t>
        </is>
      </c>
      <c r="D119" t="inlineStr">
        <is>
          <t>AD</t>
        </is>
      </c>
      <c r="E119" t="inlineStr">
        <is>
          <t>70103604415</t>
        </is>
      </c>
      <c r="F119" t="inlineStr">
        <is>
          <t>DGIZUY</t>
        </is>
      </c>
      <c r="G119" t="inlineStr">
        <is>
          <t>DGIZUY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Não Mapeado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Não Mapeado</t>
        </is>
      </c>
      <c r="D120" t="inlineStr">
        <is>
          <t>AD</t>
        </is>
      </c>
      <c r="E120" t="inlineStr">
        <is>
          <t>70103613762</t>
        </is>
      </c>
      <c r="F120" t="inlineStr">
        <is>
          <t>DIPM8P</t>
        </is>
      </c>
      <c r="G120" t="inlineStr">
        <is>
          <t>DIPM8P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1381.76</v>
      </c>
      <c r="M120" s="1" t="n">
        <v>98.92</v>
      </c>
      <c r="N120" s="1" t="n">
        <v>0</v>
      </c>
      <c r="O120" s="1" t="n">
        <v>0</v>
      </c>
      <c r="P120" s="1" t="n">
        <v>0</v>
      </c>
      <c r="Q120" s="1" t="n">
        <v>41.45</v>
      </c>
      <c r="R120" s="1" t="n">
        <v>-41.45</v>
      </c>
      <c r="S120" t="inlineStr">
        <is>
          <t>Pendente de Lançamento (Não Consta)</t>
        </is>
      </c>
      <c r="T120" t="inlineStr">
        <is>
          <t>Não Mapeado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Não Mapeado</t>
        </is>
      </c>
      <c r="D121" t="inlineStr">
        <is>
          <t>AD</t>
        </is>
      </c>
      <c r="E121" t="inlineStr">
        <is>
          <t>70103626325</t>
        </is>
      </c>
      <c r="F121" t="inlineStr">
        <is>
          <t>QT183B</t>
        </is>
      </c>
      <c r="G121" t="inlineStr">
        <is>
          <t>QT183B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1597.9</v>
      </c>
      <c r="M121" s="1" t="n">
        <v>108.09</v>
      </c>
      <c r="N121" s="1" t="n">
        <v>0</v>
      </c>
      <c r="O121" s="1" t="n">
        <v>0</v>
      </c>
      <c r="P121" s="1" t="n">
        <v>0</v>
      </c>
      <c r="Q121" s="1" t="n">
        <v>47.94</v>
      </c>
      <c r="R121" s="1" t="n">
        <v>-47.94</v>
      </c>
      <c r="S121" t="inlineStr">
        <is>
          <t>Pendente de Lançamento (Não Consta)</t>
        </is>
      </c>
      <c r="T121" t="inlineStr">
        <is>
          <t>Não Mapeado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Não Mapeado</t>
        </is>
      </c>
      <c r="D122" t="inlineStr">
        <is>
          <t>AD</t>
        </is>
      </c>
      <c r="E122" t="inlineStr">
        <is>
          <t>70103626557</t>
        </is>
      </c>
      <c r="F122" t="inlineStr">
        <is>
          <t>ZTFT6R</t>
        </is>
      </c>
      <c r="G122" t="inlineStr">
        <is>
          <t>ZTFT6R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1154.15</v>
      </c>
      <c r="M122" s="1" t="n">
        <v>34.59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Não Mapeado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Não Mapeado</t>
        </is>
      </c>
      <c r="D123" t="inlineStr">
        <is>
          <t>AD</t>
        </is>
      </c>
      <c r="E123" t="inlineStr">
        <is>
          <t>70103626909</t>
        </is>
      </c>
      <c r="F123" t="inlineStr">
        <is>
          <t>DQ9MSK</t>
        </is>
      </c>
      <c r="G123" t="inlineStr">
        <is>
          <t>DQ9MSK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1198.03</v>
      </c>
      <c r="M123" s="1" t="n">
        <v>59.46</v>
      </c>
      <c r="N123" s="1" t="n">
        <v>0</v>
      </c>
      <c r="O123" s="1" t="n">
        <v>0</v>
      </c>
      <c r="P123" s="1" t="n">
        <v>0</v>
      </c>
      <c r="Q123" s="1" t="n">
        <v>35.94</v>
      </c>
      <c r="R123" s="1" t="n">
        <v>-35.94</v>
      </c>
      <c r="S123" t="inlineStr">
        <is>
          <t>Pendente de Lançamento (Não Consta)</t>
        </is>
      </c>
      <c r="T123" t="inlineStr">
        <is>
          <t>Não Mapeado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Não Mapeado</t>
        </is>
      </c>
      <c r="D124" t="inlineStr">
        <is>
          <t>AD</t>
        </is>
      </c>
      <c r="E124" t="inlineStr">
        <is>
          <t>70103652166</t>
        </is>
      </c>
      <c r="F124" t="inlineStr">
        <is>
          <t>BJLC3M</t>
        </is>
      </c>
      <c r="G124" t="inlineStr">
        <is>
          <t>BJLC3M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1277.25</v>
      </c>
      <c r="M124" s="1" t="n">
        <v>95.20999999999999</v>
      </c>
      <c r="N124" s="1" t="n">
        <v>0</v>
      </c>
      <c r="O124" s="1" t="n">
        <v>0</v>
      </c>
      <c r="P124" s="1" t="n">
        <v>0</v>
      </c>
      <c r="Q124" s="1" t="n">
        <v>38.32</v>
      </c>
      <c r="R124" s="1" t="n">
        <v>-38.32</v>
      </c>
      <c r="S124" t="inlineStr">
        <is>
          <t>Pendente de Lançamento (Não Consta)</t>
        </is>
      </c>
      <c r="T124" t="inlineStr">
        <is>
          <t>Não Mapeado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Não Mapeado</t>
        </is>
      </c>
      <c r="D125" t="inlineStr">
        <is>
          <t>AD</t>
        </is>
      </c>
      <c r="E125" t="inlineStr">
        <is>
          <t>70103653318</t>
        </is>
      </c>
      <c r="F125" t="inlineStr">
        <is>
          <t>CW5LKA</t>
        </is>
      </c>
      <c r="G125" t="inlineStr">
        <is>
          <t>CW5LKA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795.92</v>
      </c>
      <c r="M125" s="1" t="n">
        <v>32.9</v>
      </c>
      <c r="N125" s="1" t="n">
        <v>0</v>
      </c>
      <c r="O125" s="1" t="n">
        <v>0</v>
      </c>
      <c r="P125" s="1" t="n">
        <v>0</v>
      </c>
      <c r="Q125" s="1" t="n">
        <v>23.88</v>
      </c>
      <c r="R125" s="1" t="n">
        <v>-23.88</v>
      </c>
      <c r="S125" t="inlineStr">
        <is>
          <t>Pendente de Lançamento (Não Consta)</t>
        </is>
      </c>
      <c r="T125" t="inlineStr">
        <is>
          <t>Não Mapeado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Não Mapeado</t>
        </is>
      </c>
      <c r="D126" t="inlineStr">
        <is>
          <t>AD</t>
        </is>
      </c>
      <c r="E126" t="inlineStr">
        <is>
          <t>70103653506</t>
        </is>
      </c>
      <c r="F126" t="inlineStr">
        <is>
          <t>WPR6PA</t>
        </is>
      </c>
      <c r="G126" t="inlineStr">
        <is>
          <t>WPR6PA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1198.03</v>
      </c>
      <c r="M126" s="1" t="n">
        <v>59.46</v>
      </c>
      <c r="N126" s="1" t="n">
        <v>0</v>
      </c>
      <c r="O126" s="1" t="n">
        <v>0</v>
      </c>
      <c r="P126" s="1" t="n">
        <v>0</v>
      </c>
      <c r="Q126" s="1" t="n">
        <v>35.94</v>
      </c>
      <c r="R126" s="1" t="n">
        <v>-35.94</v>
      </c>
      <c r="S126" t="inlineStr">
        <is>
          <t>Pendente de Lançamento (Não Consta)</t>
        </is>
      </c>
      <c r="T126" t="inlineStr">
        <is>
          <t>Não Mapeado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Não Mapeado</t>
        </is>
      </c>
      <c r="D127" t="inlineStr">
        <is>
          <t>AD</t>
        </is>
      </c>
      <c r="E127" t="inlineStr">
        <is>
          <t>70103653585</t>
        </is>
      </c>
      <c r="F127" t="inlineStr">
        <is>
          <t>HN78RT</t>
        </is>
      </c>
      <c r="G127" t="inlineStr">
        <is>
          <t>HN78RT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1328.79</v>
      </c>
      <c r="M127" s="1" t="n">
        <v>66.34</v>
      </c>
      <c r="N127" s="1" t="n">
        <v>0</v>
      </c>
      <c r="O127" s="1" t="n">
        <v>0</v>
      </c>
      <c r="P127" s="1" t="n">
        <v>0</v>
      </c>
      <c r="Q127" s="1" t="n">
        <v>39.86</v>
      </c>
      <c r="R127" s="1" t="n">
        <v>-39.86</v>
      </c>
      <c r="S127" t="inlineStr">
        <is>
          <t>Pendente de Lançamento (Não Consta)</t>
        </is>
      </c>
      <c r="T127" t="inlineStr">
        <is>
          <t>Não Mapeado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Não Mapeado</t>
        </is>
      </c>
      <c r="D128" t="inlineStr">
        <is>
          <t>AD</t>
        </is>
      </c>
      <c r="E128" t="inlineStr">
        <is>
          <t>70103653819</t>
        </is>
      </c>
      <c r="F128" t="inlineStr">
        <is>
          <t>SLJDQM</t>
        </is>
      </c>
      <c r="G128" t="inlineStr">
        <is>
          <t>SLJDQM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795.92</v>
      </c>
      <c r="M128" s="1" t="n">
        <v>32.9</v>
      </c>
      <c r="N128" s="1" t="n">
        <v>0</v>
      </c>
      <c r="O128" s="1" t="n">
        <v>0</v>
      </c>
      <c r="P128" s="1" t="n">
        <v>0</v>
      </c>
      <c r="Q128" s="1" t="n">
        <v>23.88</v>
      </c>
      <c r="R128" s="1" t="n">
        <v>-23.88</v>
      </c>
      <c r="S128" t="inlineStr">
        <is>
          <t>Pendente de Lançamento (Não Consta)</t>
        </is>
      </c>
      <c r="T128" t="inlineStr">
        <is>
          <t>Não Mapeado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Não Mapeado</t>
        </is>
      </c>
      <c r="D129" t="inlineStr">
        <is>
          <t>AD</t>
        </is>
      </c>
      <c r="E129" t="inlineStr">
        <is>
          <t>70103655362</t>
        </is>
      </c>
      <c r="F129" t="inlineStr">
        <is>
          <t>PLKR5J</t>
        </is>
      </c>
      <c r="G129" t="inlineStr">
        <is>
          <t>PLKR5J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849.89</v>
      </c>
      <c r="M129" s="1" t="n">
        <v>32.9</v>
      </c>
      <c r="N129" s="1" t="n">
        <v>0</v>
      </c>
      <c r="O129" s="1" t="n">
        <v>0</v>
      </c>
      <c r="P129" s="1" t="n">
        <v>0</v>
      </c>
      <c r="Q129" s="1" t="n">
        <v>25.5</v>
      </c>
      <c r="R129" s="1" t="n">
        <v>-25.5</v>
      </c>
      <c r="S129" t="inlineStr">
        <is>
          <t>Pendente de Lançamento (Não Consta)</t>
        </is>
      </c>
      <c r="T129" t="inlineStr">
        <is>
          <t>Não Mapeado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Não Mapeado</t>
        </is>
      </c>
      <c r="D130" t="inlineStr">
        <is>
          <t>AD</t>
        </is>
      </c>
      <c r="E130" t="inlineStr">
        <is>
          <t>70103655548</t>
        </is>
      </c>
      <c r="F130" t="inlineStr">
        <is>
          <t>WRJVWK</t>
        </is>
      </c>
      <c r="G130" t="inlineStr">
        <is>
          <t>WRJVWK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712.89</v>
      </c>
      <c r="M130" s="1" t="n">
        <v>33.44</v>
      </c>
      <c r="N130" s="1" t="n">
        <v>0</v>
      </c>
      <c r="O130" s="1" t="n">
        <v>0</v>
      </c>
      <c r="P130" s="1" t="n">
        <v>0</v>
      </c>
      <c r="Q130" s="1" t="n">
        <v>21.39</v>
      </c>
      <c r="R130" s="1" t="n">
        <v>-21.39</v>
      </c>
      <c r="S130" t="inlineStr">
        <is>
          <t>Pendente de Lançamento (Não Consta)</t>
        </is>
      </c>
      <c r="T130" t="inlineStr">
        <is>
          <t>Não Mapeado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Não Mapeado</t>
        </is>
      </c>
      <c r="D131" t="inlineStr">
        <is>
          <t>AD</t>
        </is>
      </c>
      <c r="E131" t="inlineStr">
        <is>
          <t>70103660834</t>
        </is>
      </c>
      <c r="F131" t="inlineStr">
        <is>
          <t>JHWCHV</t>
        </is>
      </c>
      <c r="G131" t="inlineStr">
        <is>
          <t>JHWCHV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Não Mapeado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Não Mapeado</t>
        </is>
      </c>
      <c r="D132" t="inlineStr">
        <is>
          <t>AD</t>
        </is>
      </c>
      <c r="E132" t="inlineStr">
        <is>
          <t>70103663721</t>
        </is>
      </c>
      <c r="F132" t="inlineStr">
        <is>
          <t>MSCD2R</t>
        </is>
      </c>
      <c r="G132" t="inlineStr">
        <is>
          <t>MSCD2R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982.91</v>
      </c>
      <c r="M132" s="1" t="n">
        <v>66.34</v>
      </c>
      <c r="N132" s="1" t="n">
        <v>0</v>
      </c>
      <c r="O132" s="1" t="n">
        <v>0</v>
      </c>
      <c r="P132" s="1" t="n">
        <v>0</v>
      </c>
      <c r="Q132" s="1" t="n">
        <v>29.49</v>
      </c>
      <c r="R132" s="1" t="n">
        <v>-29.49</v>
      </c>
      <c r="S132" t="inlineStr">
        <is>
          <t>Pendente de Lançamento (Não Consta)</t>
        </is>
      </c>
      <c r="T132" t="inlineStr">
        <is>
          <t>Não Mapeado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Não Mapeado</t>
        </is>
      </c>
      <c r="D133" t="inlineStr">
        <is>
          <t>AD</t>
        </is>
      </c>
      <c r="E133" t="inlineStr">
        <is>
          <t>70103663882</t>
        </is>
      </c>
      <c r="F133" t="inlineStr">
        <is>
          <t>WQG1QN</t>
        </is>
      </c>
      <c r="G133" t="inlineStr">
        <is>
          <t>WQG1QN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916.4299999999999</v>
      </c>
      <c r="M133" s="1" t="n">
        <v>33.44</v>
      </c>
      <c r="N133" s="1" t="n">
        <v>0</v>
      </c>
      <c r="O133" s="1" t="n">
        <v>0</v>
      </c>
      <c r="P133" s="1" t="n">
        <v>0</v>
      </c>
      <c r="Q133" s="1" t="n">
        <v>27.49</v>
      </c>
      <c r="R133" s="1" t="n">
        <v>-27.49</v>
      </c>
      <c r="S133" t="inlineStr">
        <is>
          <t>Pendente de Lançamento (Não Consta)</t>
        </is>
      </c>
      <c r="T133" t="inlineStr">
        <is>
          <t>Não Mapeado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Não Mapeado</t>
        </is>
      </c>
      <c r="D134" t="inlineStr">
        <is>
          <t>AD</t>
        </is>
      </c>
      <c r="E134" t="inlineStr">
        <is>
          <t>70103672373</t>
        </is>
      </c>
      <c r="F134" t="inlineStr">
        <is>
          <t>KNHWPT</t>
        </is>
      </c>
      <c r="G134" t="inlineStr">
        <is>
          <t>KNHWPT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743.51</v>
      </c>
      <c r="M134" s="1" t="n">
        <v>48.63</v>
      </c>
      <c r="N134" s="1" t="n">
        <v>0</v>
      </c>
      <c r="O134" s="1" t="n">
        <v>0</v>
      </c>
      <c r="P134" s="1" t="n">
        <v>0</v>
      </c>
      <c r="Q134" s="1" t="n">
        <v>22.31</v>
      </c>
      <c r="R134" s="1" t="n">
        <v>-22.31</v>
      </c>
      <c r="S134" t="inlineStr">
        <is>
          <t>Pendente de Lançamento (Não Consta)</t>
        </is>
      </c>
      <c r="T134" t="inlineStr">
        <is>
          <t>Não Mapeado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Não Mapeado</t>
        </is>
      </c>
      <c r="D135" t="inlineStr">
        <is>
          <t>AD</t>
        </is>
      </c>
      <c r="E135" t="inlineStr">
        <is>
          <t>70103673044</t>
        </is>
      </c>
      <c r="F135" t="inlineStr">
        <is>
          <t>IIEEYF</t>
        </is>
      </c>
      <c r="G135" t="inlineStr">
        <is>
          <t>IIEEYF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1015.43</v>
      </c>
      <c r="M135" s="1" t="n">
        <v>85.56999999999999</v>
      </c>
      <c r="N135" s="1" t="n">
        <v>0</v>
      </c>
      <c r="O135" s="1" t="n">
        <v>0</v>
      </c>
      <c r="P135" s="1" t="n">
        <v>0</v>
      </c>
      <c r="Q135" s="1" t="n">
        <v>30.46</v>
      </c>
      <c r="R135" s="1" t="n">
        <v>-30.46</v>
      </c>
      <c r="S135" t="inlineStr">
        <is>
          <t>Pendente de Lançamento (Não Consta)</t>
        </is>
      </c>
      <c r="T135" t="inlineStr">
        <is>
          <t>Não Mapeado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Não Mapeado</t>
        </is>
      </c>
      <c r="D136" t="inlineStr">
        <is>
          <t>AD</t>
        </is>
      </c>
      <c r="E136" t="inlineStr">
        <is>
          <t>70103675956</t>
        </is>
      </c>
      <c r="F136" t="inlineStr">
        <is>
          <t>RWZC5Q</t>
        </is>
      </c>
      <c r="G136" t="inlineStr">
        <is>
          <t>RWZC5Q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Não Mapeado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Não Mapeado</t>
        </is>
      </c>
      <c r="D137" t="inlineStr">
        <is>
          <t>AD</t>
        </is>
      </c>
      <c r="E137" t="inlineStr">
        <is>
          <t>70103675959</t>
        </is>
      </c>
      <c r="F137" t="inlineStr">
        <is>
          <t>YM6S2J</t>
        </is>
      </c>
      <c r="G137" t="inlineStr">
        <is>
          <t>YM6S2J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150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Não Mapeado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Não Mapeado</t>
        </is>
      </c>
      <c r="D138" t="inlineStr">
        <is>
          <t>AD</t>
        </is>
      </c>
      <c r="E138" t="inlineStr">
        <is>
          <t>70103677552</t>
        </is>
      </c>
      <c r="F138" t="inlineStr">
        <is>
          <t>HNFZGD</t>
        </is>
      </c>
      <c r="G138" t="inlineStr">
        <is>
          <t>HNFZGD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743.51</v>
      </c>
      <c r="M138" s="1" t="n">
        <v>59.46</v>
      </c>
      <c r="N138" s="1" t="n">
        <v>0</v>
      </c>
      <c r="O138" s="1" t="n">
        <v>0</v>
      </c>
      <c r="P138" s="1" t="n">
        <v>0</v>
      </c>
      <c r="Q138" s="1" t="n">
        <v>22.31</v>
      </c>
      <c r="R138" s="1" t="n">
        <v>-22.31</v>
      </c>
      <c r="S138" t="inlineStr">
        <is>
          <t>Pendente de Lançamento (Não Consta)</t>
        </is>
      </c>
      <c r="T138" t="inlineStr">
        <is>
          <t>Não Mapeado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Não Mapeado</t>
        </is>
      </c>
      <c r="D139" t="inlineStr">
        <is>
          <t>AD</t>
        </is>
      </c>
      <c r="E139" t="inlineStr">
        <is>
          <t>70103679094</t>
        </is>
      </c>
      <c r="F139" t="inlineStr">
        <is>
          <t>MRJSQH</t>
        </is>
      </c>
      <c r="G139" t="inlineStr">
        <is>
          <t>MRJSQH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712.89</v>
      </c>
      <c r="M139" s="1" t="n">
        <v>48.81</v>
      </c>
      <c r="N139" s="1" t="n">
        <v>0</v>
      </c>
      <c r="O139" s="1" t="n">
        <v>0</v>
      </c>
      <c r="P139" s="1" t="n">
        <v>0</v>
      </c>
      <c r="Q139" s="1" t="n">
        <v>21.39</v>
      </c>
      <c r="R139" s="1" t="n">
        <v>-21.39</v>
      </c>
      <c r="S139" t="inlineStr">
        <is>
          <t>Pendente de Lançamento (Não Consta)</t>
        </is>
      </c>
      <c r="T139" t="inlineStr">
        <is>
          <t>Não Mapeado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Não Mapeado</t>
        </is>
      </c>
      <c r="D140" t="inlineStr">
        <is>
          <t>AD</t>
        </is>
      </c>
      <c r="E140" t="inlineStr">
        <is>
          <t>70103687235</t>
        </is>
      </c>
      <c r="F140" t="inlineStr">
        <is>
          <t>MIB55S</t>
        </is>
      </c>
      <c r="G140" t="inlineStr">
        <is>
          <t>MIB55S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656.55</v>
      </c>
      <c r="M140" s="1" t="n">
        <v>48.75</v>
      </c>
      <c r="N140" s="1" t="n">
        <v>0</v>
      </c>
      <c r="O140" s="1" t="n">
        <v>0</v>
      </c>
      <c r="P140" s="1" t="n">
        <v>0</v>
      </c>
      <c r="Q140" s="1" t="n">
        <v>19.7</v>
      </c>
      <c r="R140" s="1" t="n">
        <v>-19.7</v>
      </c>
      <c r="S140" t="inlineStr">
        <is>
          <t>Pendente de Lançamento (Não Consta)</t>
        </is>
      </c>
      <c r="T140" t="inlineStr">
        <is>
          <t>Não Mapeado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Não Mapeado</t>
        </is>
      </c>
      <c r="D141" t="inlineStr">
        <is>
          <t>AD</t>
        </is>
      </c>
      <c r="E141" t="inlineStr">
        <is>
          <t>70103698025</t>
        </is>
      </c>
      <c r="F141" t="inlineStr">
        <is>
          <t>VLWVQM</t>
        </is>
      </c>
      <c r="G141" t="inlineStr">
        <is>
          <t>VLWVQM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954.33</v>
      </c>
      <c r="M141" s="1" t="n">
        <v>108.09</v>
      </c>
      <c r="N141" s="1" t="n">
        <v>0</v>
      </c>
      <c r="O141" s="1" t="n">
        <v>0</v>
      </c>
      <c r="P141" s="1" t="n">
        <v>0</v>
      </c>
      <c r="Q141" s="1" t="n">
        <v>28.63</v>
      </c>
      <c r="R141" s="1" t="n">
        <v>-28.63</v>
      </c>
      <c r="S141" t="inlineStr">
        <is>
          <t>Pendente de Lançamento (Não Consta)</t>
        </is>
      </c>
      <c r="T141" t="inlineStr">
        <is>
          <t>Não Mapeado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Não Mapeado</t>
        </is>
      </c>
      <c r="D142" t="inlineStr">
        <is>
          <t>AD</t>
        </is>
      </c>
      <c r="E142" t="inlineStr">
        <is>
          <t>70103698708</t>
        </is>
      </c>
      <c r="F142" t="inlineStr">
        <is>
          <t>PGVUJY</t>
        </is>
      </c>
      <c r="G142" t="inlineStr">
        <is>
          <t>PGVUJY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950.67</v>
      </c>
      <c r="M142" s="1" t="n">
        <v>32.9</v>
      </c>
      <c r="N142" s="1" t="n">
        <v>0</v>
      </c>
      <c r="O142" s="1" t="n">
        <v>0</v>
      </c>
      <c r="P142" s="1" t="n">
        <v>0</v>
      </c>
      <c r="Q142" s="1" t="n">
        <v>28.52</v>
      </c>
      <c r="R142" s="1" t="n">
        <v>-28.52</v>
      </c>
      <c r="S142" t="inlineStr">
        <is>
          <t>Pendente de Lançamento (Não Consta)</t>
        </is>
      </c>
      <c r="T142" t="inlineStr">
        <is>
          <t>Não Mapeado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Não Mapeado</t>
        </is>
      </c>
      <c r="D143" t="inlineStr">
        <is>
          <t>AD</t>
        </is>
      </c>
      <c r="E143" t="inlineStr">
        <is>
          <t>70103717415</t>
        </is>
      </c>
      <c r="F143" t="inlineStr">
        <is>
          <t>MHQS7F</t>
        </is>
      </c>
      <c r="G143" t="inlineStr">
        <is>
          <t>MHQS7F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Não Mapeado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Não Mapeado</t>
        </is>
      </c>
      <c r="D144" t="inlineStr">
        <is>
          <t>AD</t>
        </is>
      </c>
      <c r="E144" t="inlineStr">
        <is>
          <t>70103722117</t>
        </is>
      </c>
      <c r="F144" t="inlineStr">
        <is>
          <t>NJHF7P</t>
        </is>
      </c>
      <c r="G144" t="inlineStr">
        <is>
          <t>NJHF7P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950.67</v>
      </c>
      <c r="M144" s="1" t="n">
        <v>32.9</v>
      </c>
      <c r="N144" s="1" t="n">
        <v>0</v>
      </c>
      <c r="O144" s="1" t="n">
        <v>0</v>
      </c>
      <c r="P144" s="1" t="n">
        <v>0</v>
      </c>
      <c r="Q144" s="1" t="n">
        <v>28.52</v>
      </c>
      <c r="R144" s="1" t="n">
        <v>-28.52</v>
      </c>
      <c r="S144" t="inlineStr">
        <is>
          <t>Pendente de Lançamento (Não Consta)</t>
        </is>
      </c>
      <c r="T144" t="inlineStr">
        <is>
          <t>Não Mapeado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Não Mapeado</t>
        </is>
      </c>
      <c r="D145" t="inlineStr">
        <is>
          <t>AD</t>
        </is>
      </c>
      <c r="E145" t="inlineStr">
        <is>
          <t>70103734558</t>
        </is>
      </c>
      <c r="F145" t="inlineStr">
        <is>
          <t>PHRT5V</t>
        </is>
      </c>
      <c r="G145" t="inlineStr">
        <is>
          <t>PHRT5V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656.55</v>
      </c>
      <c r="M145" s="1" t="n">
        <v>48.75</v>
      </c>
      <c r="N145" s="1" t="n">
        <v>0</v>
      </c>
      <c r="O145" s="1" t="n">
        <v>0</v>
      </c>
      <c r="P145" s="1" t="n">
        <v>0</v>
      </c>
      <c r="Q145" s="1" t="n">
        <v>19.7</v>
      </c>
      <c r="R145" s="1" t="n">
        <v>-19.7</v>
      </c>
      <c r="S145" t="inlineStr">
        <is>
          <t>Pendente de Lançamento (Não Consta)</t>
        </is>
      </c>
      <c r="T145" t="inlineStr">
        <is>
          <t>Não Mapeado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Não Mapeado</t>
        </is>
      </c>
      <c r="D146" t="inlineStr">
        <is>
          <t>AD</t>
        </is>
      </c>
      <c r="E146" t="inlineStr">
        <is>
          <t>70103747767</t>
        </is>
      </c>
      <c r="F146" t="inlineStr">
        <is>
          <t>QFCDKB</t>
        </is>
      </c>
      <c r="G146" t="inlineStr">
        <is>
          <t>QFCDKB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1360.12</v>
      </c>
      <c r="M146" s="1" t="n">
        <v>121.6</v>
      </c>
      <c r="N146" s="1" t="n">
        <v>0</v>
      </c>
      <c r="O146" s="1" t="n">
        <v>0</v>
      </c>
      <c r="P146" s="1" t="n">
        <v>0</v>
      </c>
      <c r="Q146" s="1" t="n">
        <v>40.8</v>
      </c>
      <c r="R146" s="1" t="n">
        <v>-40.8</v>
      </c>
      <c r="S146" t="inlineStr">
        <is>
          <t>Pendente de Lançamento (Não Consta)</t>
        </is>
      </c>
      <c r="T146" t="inlineStr">
        <is>
          <t>Não Mapeado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Não Mapeado</t>
        </is>
      </c>
      <c r="D147" t="inlineStr">
        <is>
          <t>AD</t>
        </is>
      </c>
      <c r="E147" t="inlineStr">
        <is>
          <t>70103749452</t>
        </is>
      </c>
      <c r="F147" t="inlineStr">
        <is>
          <t>LNCHXG</t>
        </is>
      </c>
      <c r="G147" t="inlineStr">
        <is>
          <t>LNCHXG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568.71</v>
      </c>
      <c r="M147" s="1" t="n">
        <v>97.20999999999999</v>
      </c>
      <c r="N147" s="1" t="n">
        <v>0</v>
      </c>
      <c r="O147" s="1" t="n">
        <v>0</v>
      </c>
      <c r="P147" s="1" t="n">
        <v>0</v>
      </c>
      <c r="Q147" s="1" t="n">
        <v>17.06</v>
      </c>
      <c r="R147" s="1" t="n">
        <v>-17.06</v>
      </c>
      <c r="S147" t="inlineStr">
        <is>
          <t>Pendente de Lançamento (Não Consta)</t>
        </is>
      </c>
      <c r="T147" t="inlineStr">
        <is>
          <t>Não Mapeado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Não Mapeado</t>
        </is>
      </c>
      <c r="D148" t="inlineStr">
        <is>
          <t>AD</t>
        </is>
      </c>
      <c r="E148" t="inlineStr">
        <is>
          <t>70103753080</t>
        </is>
      </c>
      <c r="F148" t="inlineStr">
        <is>
          <t>RLRGKZ</t>
        </is>
      </c>
      <c r="G148" t="inlineStr">
        <is>
          <t>RLRGKZ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1544.9</v>
      </c>
      <c r="M148" s="1" t="n">
        <v>32.9</v>
      </c>
      <c r="N148" s="1" t="n">
        <v>0</v>
      </c>
      <c r="O148" s="1" t="n">
        <v>0</v>
      </c>
      <c r="P148" s="1" t="n">
        <v>0</v>
      </c>
      <c r="Q148" s="1" t="n">
        <v>46.35</v>
      </c>
      <c r="R148" s="1" t="n">
        <v>-46.35</v>
      </c>
      <c r="S148" t="inlineStr">
        <is>
          <t>Pendente de Lançamento (Não Consta)</t>
        </is>
      </c>
      <c r="T148" t="inlineStr">
        <is>
          <t>Não Mapeado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Não Mapeado</t>
        </is>
      </c>
      <c r="D149" t="inlineStr">
        <is>
          <t>AD</t>
        </is>
      </c>
      <c r="E149" t="inlineStr">
        <is>
          <t>70103757025</t>
        </is>
      </c>
      <c r="F149" t="inlineStr">
        <is>
          <t>UPH35N</t>
        </is>
      </c>
      <c r="G149" t="inlineStr">
        <is>
          <t>UPH35N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1450.78</v>
      </c>
      <c r="M149" s="1" t="n">
        <v>66.34</v>
      </c>
      <c r="N149" s="1" t="n">
        <v>0</v>
      </c>
      <c r="O149" s="1" t="n">
        <v>0</v>
      </c>
      <c r="P149" s="1" t="n">
        <v>0</v>
      </c>
      <c r="Q149" s="1" t="n">
        <v>43.52</v>
      </c>
      <c r="R149" s="1" t="n">
        <v>-43.52</v>
      </c>
      <c r="S149" t="inlineStr">
        <is>
          <t>Pendente de Lançamento (Não Consta)</t>
        </is>
      </c>
      <c r="T149" t="inlineStr">
        <is>
          <t>Não Mapeado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Não Mapeado</t>
        </is>
      </c>
      <c r="D150" t="inlineStr">
        <is>
          <t>AD</t>
        </is>
      </c>
      <c r="E150" t="inlineStr">
        <is>
          <t>70103759831</t>
        </is>
      </c>
      <c r="F150" t="inlineStr">
        <is>
          <t>YPB6HQ</t>
        </is>
      </c>
      <c r="G150" t="inlineStr">
        <is>
          <t>YPB6HQ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1568.2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Não Mapeado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Não Mapeado</t>
        </is>
      </c>
      <c r="D151" t="inlineStr">
        <is>
          <t>AD</t>
        </is>
      </c>
      <c r="E151" t="inlineStr">
        <is>
          <t>70103762306</t>
        </is>
      </c>
      <c r="F151" t="inlineStr">
        <is>
          <t>MJ9RMC</t>
        </is>
      </c>
      <c r="G151" t="inlineStr">
        <is>
          <t>MJ9RMC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2012.14</v>
      </c>
      <c r="M151" s="1" t="n">
        <v>82.19</v>
      </c>
      <c r="N151" s="1" t="n">
        <v>0</v>
      </c>
      <c r="O151" s="1" t="n">
        <v>0</v>
      </c>
      <c r="P151" s="1" t="n">
        <v>0</v>
      </c>
      <c r="Q151" s="1" t="n">
        <v>60.36</v>
      </c>
      <c r="R151" s="1" t="n">
        <v>-60.36</v>
      </c>
      <c r="S151" t="inlineStr">
        <is>
          <t>Pendente de Lançamento (Não Consta)</t>
        </is>
      </c>
      <c r="T151" t="inlineStr">
        <is>
          <t>Não Mapeado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Não Mapeado</t>
        </is>
      </c>
      <c r="D152" t="inlineStr">
        <is>
          <t>AD</t>
        </is>
      </c>
      <c r="E152" t="inlineStr">
        <is>
          <t>70103770575</t>
        </is>
      </c>
      <c r="F152" t="inlineStr">
        <is>
          <t>ELMVUJ</t>
        </is>
      </c>
      <c r="G152" t="inlineStr">
        <is>
          <t>ELMVUJ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1745.49</v>
      </c>
      <c r="M152" s="1" t="n">
        <v>66.34</v>
      </c>
      <c r="N152" s="1" t="n">
        <v>0</v>
      </c>
      <c r="O152" s="1" t="n">
        <v>0</v>
      </c>
      <c r="P152" s="1" t="n">
        <v>0</v>
      </c>
      <c r="Q152" s="1" t="n">
        <v>52.36</v>
      </c>
      <c r="R152" s="1" t="n">
        <v>-52.36</v>
      </c>
      <c r="S152" t="inlineStr">
        <is>
          <t>Pendente de Lançamento (Não Consta)</t>
        </is>
      </c>
      <c r="T152" t="inlineStr">
        <is>
          <t>Não Mapeado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Não Mapeado</t>
        </is>
      </c>
      <c r="D153" t="inlineStr">
        <is>
          <t>AD</t>
        </is>
      </c>
      <c r="E153" t="inlineStr">
        <is>
          <t>70103771066</t>
        </is>
      </c>
      <c r="F153" t="inlineStr">
        <is>
          <t>QLLL9J</t>
        </is>
      </c>
      <c r="G153" t="inlineStr">
        <is>
          <t>QLLL9J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778.7</v>
      </c>
      <c r="M153" s="1" t="n">
        <v>66.34</v>
      </c>
      <c r="N153" s="1" t="n">
        <v>0</v>
      </c>
      <c r="O153" s="1" t="n">
        <v>0</v>
      </c>
      <c r="P153" s="1" t="n">
        <v>0</v>
      </c>
      <c r="Q153" s="1" t="n">
        <v>23.36</v>
      </c>
      <c r="R153" s="1" t="n">
        <v>-23.36</v>
      </c>
      <c r="S153" t="inlineStr">
        <is>
          <t>Pendente de Lançamento (Não Consta)</t>
        </is>
      </c>
      <c r="T153" t="inlineStr">
        <is>
          <t>Não Mapeado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Não Mapeado</t>
        </is>
      </c>
      <c r="D154" t="inlineStr">
        <is>
          <t>AD</t>
        </is>
      </c>
      <c r="E154" t="inlineStr">
        <is>
          <t>70103783771</t>
        </is>
      </c>
      <c r="F154" t="inlineStr">
        <is>
          <t>NWPLSQ</t>
        </is>
      </c>
      <c r="G154" t="inlineStr">
        <is>
          <t>NWPLSQ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785.1</v>
      </c>
      <c r="M154" s="1" t="n">
        <v>66.34</v>
      </c>
      <c r="N154" s="1" t="n">
        <v>0</v>
      </c>
      <c r="O154" s="1" t="n">
        <v>0</v>
      </c>
      <c r="P154" s="1" t="n">
        <v>0</v>
      </c>
      <c r="Q154" s="1" t="n">
        <v>23.55</v>
      </c>
      <c r="R154" s="1" t="n">
        <v>-23.55</v>
      </c>
      <c r="S154" t="inlineStr">
        <is>
          <t>Pendente de Lançamento (Não Consta)</t>
        </is>
      </c>
      <c r="T154" t="inlineStr">
        <is>
          <t>Não Mapeado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Não Mapeado</t>
        </is>
      </c>
      <c r="D155" t="inlineStr">
        <is>
          <t>AD</t>
        </is>
      </c>
      <c r="E155" t="inlineStr">
        <is>
          <t>70103810929</t>
        </is>
      </c>
      <c r="F155" t="inlineStr">
        <is>
          <t>QMK47G</t>
        </is>
      </c>
      <c r="G155" t="inlineStr">
        <is>
          <t>QMK47G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1298.35</v>
      </c>
      <c r="M155" s="1" t="n">
        <v>52.72</v>
      </c>
      <c r="N155" s="1" t="n">
        <v>0</v>
      </c>
      <c r="O155" s="1" t="n">
        <v>0</v>
      </c>
      <c r="P155" s="1" t="n">
        <v>0</v>
      </c>
      <c r="Q155" s="1" t="n">
        <v>38.95</v>
      </c>
      <c r="R155" s="1" t="n">
        <v>-38.95</v>
      </c>
      <c r="S155" t="inlineStr">
        <is>
          <t>Pendente de Lançamento (Não Consta)</t>
        </is>
      </c>
      <c r="T155" t="inlineStr">
        <is>
          <t>Não Mapeado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Não Mapeado</t>
        </is>
      </c>
      <c r="D156" t="inlineStr">
        <is>
          <t>AD</t>
        </is>
      </c>
      <c r="E156" t="inlineStr">
        <is>
          <t>70103811165</t>
        </is>
      </c>
      <c r="F156" t="inlineStr">
        <is>
          <t>KF3DTB</t>
        </is>
      </c>
      <c r="G156" t="inlineStr">
        <is>
          <t>KF3DTB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778.7</v>
      </c>
      <c r="M156" s="1" t="n">
        <v>66.34</v>
      </c>
      <c r="N156" s="1" t="n">
        <v>0</v>
      </c>
      <c r="O156" s="1" t="n">
        <v>0</v>
      </c>
      <c r="P156" s="1" t="n">
        <v>0</v>
      </c>
      <c r="Q156" s="1" t="n">
        <v>23.36</v>
      </c>
      <c r="R156" s="1" t="n">
        <v>-23.36</v>
      </c>
      <c r="S156" t="inlineStr">
        <is>
          <t>Pendente de Lançamento (Não Consta)</t>
        </is>
      </c>
      <c r="T156" t="inlineStr">
        <is>
          <t>Não Mapeado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Não Mapeado</t>
        </is>
      </c>
      <c r="D157" t="inlineStr">
        <is>
          <t>AD</t>
        </is>
      </c>
      <c r="E157" t="inlineStr">
        <is>
          <t>70103824629</t>
        </is>
      </c>
      <c r="F157" t="inlineStr">
        <is>
          <t>KF4CUB</t>
        </is>
      </c>
      <c r="G157" t="inlineStr">
        <is>
          <t>KF4CUB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479.61</v>
      </c>
      <c r="M157" s="1" t="n">
        <v>33.44</v>
      </c>
      <c r="N157" s="1" t="n">
        <v>0</v>
      </c>
      <c r="O157" s="1" t="n">
        <v>0</v>
      </c>
      <c r="P157" s="1" t="n">
        <v>0</v>
      </c>
      <c r="Q157" s="1" t="n">
        <v>14.39</v>
      </c>
      <c r="R157" s="1" t="n">
        <v>-14.39</v>
      </c>
      <c r="S157" t="inlineStr">
        <is>
          <t>Pendente de Lançamento (Não Consta)</t>
        </is>
      </c>
      <c r="T157" t="inlineStr">
        <is>
          <t>Não Mapeado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Não Mapeado</t>
        </is>
      </c>
      <c r="D158" t="inlineStr">
        <is>
          <t>AD</t>
        </is>
      </c>
      <c r="E158" t="inlineStr">
        <is>
          <t>70103834129</t>
        </is>
      </c>
      <c r="F158" t="inlineStr">
        <is>
          <t>PKJQ2M</t>
        </is>
      </c>
      <c r="G158" t="inlineStr">
        <is>
          <t>PKJQ2M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620.5599999999999</v>
      </c>
      <c r="M158" s="1" t="n">
        <v>121.6</v>
      </c>
      <c r="N158" s="1" t="n">
        <v>0</v>
      </c>
      <c r="O158" s="1" t="n">
        <v>0</v>
      </c>
      <c r="P158" s="1" t="n">
        <v>0</v>
      </c>
      <c r="Q158" s="1" t="n">
        <v>18.62</v>
      </c>
      <c r="R158" s="1" t="n">
        <v>-18.62</v>
      </c>
      <c r="S158" t="inlineStr">
        <is>
          <t>Pendente de Lançamento (Não Consta)</t>
        </is>
      </c>
      <c r="T158" t="inlineStr">
        <is>
          <t>Não Mapeado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Não Mapeado</t>
        </is>
      </c>
      <c r="D159" t="inlineStr">
        <is>
          <t>AD</t>
        </is>
      </c>
      <c r="E159" t="inlineStr">
        <is>
          <t>70103838220</t>
        </is>
      </c>
      <c r="F159" t="inlineStr">
        <is>
          <t>KL6FSM</t>
        </is>
      </c>
      <c r="G159" t="inlineStr">
        <is>
          <t>KL6FSM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1885.07</v>
      </c>
      <c r="M159" s="1" t="n">
        <v>106.52</v>
      </c>
      <c r="N159" s="1" t="n">
        <v>0</v>
      </c>
      <c r="O159" s="1" t="n">
        <v>0</v>
      </c>
      <c r="P159" s="1" t="n">
        <v>0</v>
      </c>
      <c r="Q159" s="1" t="n">
        <v>56.55</v>
      </c>
      <c r="R159" s="1" t="n">
        <v>-56.55</v>
      </c>
      <c r="S159" t="inlineStr">
        <is>
          <t>Pendente de Lançamento (Não Consta)</t>
        </is>
      </c>
      <c r="T159" t="inlineStr">
        <is>
          <t>Não Mapeado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Não Mapeado</t>
        </is>
      </c>
      <c r="D160" t="inlineStr">
        <is>
          <t>AD</t>
        </is>
      </c>
      <c r="E160" t="inlineStr">
        <is>
          <t>70103838604</t>
        </is>
      </c>
      <c r="F160" t="inlineStr">
        <is>
          <t>ZJDIJF</t>
        </is>
      </c>
      <c r="G160" t="inlineStr">
        <is>
          <t>ZJDIJF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1296.7</v>
      </c>
      <c r="M160" s="1" t="n">
        <v>121.6</v>
      </c>
      <c r="N160" s="1" t="n">
        <v>0</v>
      </c>
      <c r="O160" s="1" t="n">
        <v>0</v>
      </c>
      <c r="P160" s="1" t="n">
        <v>0</v>
      </c>
      <c r="Q160" s="1" t="n">
        <v>38.9</v>
      </c>
      <c r="R160" s="1" t="n">
        <v>-38.9</v>
      </c>
      <c r="S160" t="inlineStr">
        <is>
          <t>Pendente de Lançamento (Não Consta)</t>
        </is>
      </c>
      <c r="T160" t="inlineStr">
        <is>
          <t>Não Mapeado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Não Mapeado</t>
        </is>
      </c>
      <c r="D161" t="inlineStr">
        <is>
          <t>AD</t>
        </is>
      </c>
      <c r="E161" t="inlineStr">
        <is>
          <t>70103838645</t>
        </is>
      </c>
      <c r="F161" t="inlineStr">
        <is>
          <t>VM9PQZ</t>
        </is>
      </c>
      <c r="G161" t="inlineStr">
        <is>
          <t>VM9PQZ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1276.34</v>
      </c>
      <c r="M161" s="1" t="n">
        <v>52.72</v>
      </c>
      <c r="N161" s="1" t="n">
        <v>0</v>
      </c>
      <c r="O161" s="1" t="n">
        <v>0</v>
      </c>
      <c r="P161" s="1" t="n">
        <v>0</v>
      </c>
      <c r="Q161" s="1" t="n">
        <v>38.29</v>
      </c>
      <c r="R161" s="1" t="n">
        <v>-38.29</v>
      </c>
      <c r="S161" t="inlineStr">
        <is>
          <t>Pendente de Lançamento (Não Consta)</t>
        </is>
      </c>
      <c r="T161" t="inlineStr">
        <is>
          <t>Não Mapeado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Não Mapeado</t>
        </is>
      </c>
      <c r="D162" t="inlineStr">
        <is>
          <t>AD</t>
        </is>
      </c>
      <c r="E162" t="inlineStr">
        <is>
          <t>70103839548</t>
        </is>
      </c>
      <c r="F162" t="inlineStr">
        <is>
          <t>YTBC2R</t>
        </is>
      </c>
      <c r="G162" t="inlineStr">
        <is>
          <t>YTBC2R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620.5599999999999</v>
      </c>
      <c r="M162" s="1" t="n">
        <v>121.6</v>
      </c>
      <c r="N162" s="1" t="n">
        <v>0</v>
      </c>
      <c r="O162" s="1" t="n">
        <v>0</v>
      </c>
      <c r="P162" s="1" t="n">
        <v>0</v>
      </c>
      <c r="Q162" s="1" t="n">
        <v>18.62</v>
      </c>
      <c r="R162" s="1" t="n">
        <v>-18.62</v>
      </c>
      <c r="S162" t="inlineStr">
        <is>
          <t>Pendente de Lançamento (Não Consta)</t>
        </is>
      </c>
      <c r="T162" t="inlineStr">
        <is>
          <t>Não Mapeado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Não Mapeado</t>
        </is>
      </c>
      <c r="D163" t="inlineStr">
        <is>
          <t>AD</t>
        </is>
      </c>
      <c r="E163" t="inlineStr">
        <is>
          <t>70103844515</t>
        </is>
      </c>
      <c r="F163" t="inlineStr">
        <is>
          <t>JN32PG</t>
        </is>
      </c>
      <c r="G163" t="inlineStr">
        <is>
          <t>JN32PG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1276.34</v>
      </c>
      <c r="M163" s="1" t="n">
        <v>52.72</v>
      </c>
      <c r="N163" s="1" t="n">
        <v>0</v>
      </c>
      <c r="O163" s="1" t="n">
        <v>0</v>
      </c>
      <c r="P163" s="1" t="n">
        <v>0</v>
      </c>
      <c r="Q163" s="1" t="n">
        <v>38.29</v>
      </c>
      <c r="R163" s="1" t="n">
        <v>-38.29</v>
      </c>
      <c r="S163" t="inlineStr">
        <is>
          <t>Pendente de Lançamento (Não Consta)</t>
        </is>
      </c>
      <c r="T163" t="inlineStr">
        <is>
          <t>Não Mapeado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Não Mapeado</t>
        </is>
      </c>
      <c r="D164" t="inlineStr">
        <is>
          <t>AD</t>
        </is>
      </c>
      <c r="E164" t="inlineStr">
        <is>
          <t>70103845496</t>
        </is>
      </c>
      <c r="F164" t="inlineStr">
        <is>
          <t>WJJK4C</t>
        </is>
      </c>
      <c r="G164" t="inlineStr">
        <is>
          <t>WJJK4C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2542.31</v>
      </c>
      <c r="M164" s="1" t="n">
        <v>100.15</v>
      </c>
      <c r="N164" s="1" t="n">
        <v>0</v>
      </c>
      <c r="O164" s="1" t="n">
        <v>0</v>
      </c>
      <c r="P164" s="1" t="n">
        <v>0</v>
      </c>
      <c r="Q164" s="1" t="n">
        <v>76.27</v>
      </c>
      <c r="R164" s="1" t="n">
        <v>-76.27</v>
      </c>
      <c r="S164" t="inlineStr">
        <is>
          <t>Pendente de Lançamento (Não Consta)</t>
        </is>
      </c>
      <c r="T164" t="inlineStr">
        <is>
          <t>Não Mapeado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Não Mapeado</t>
        </is>
      </c>
      <c r="D165" t="inlineStr">
        <is>
          <t>AD</t>
        </is>
      </c>
      <c r="E165" t="inlineStr">
        <is>
          <t>70103848115</t>
        </is>
      </c>
      <c r="F165" t="inlineStr">
        <is>
          <t>KPGM4K</t>
        </is>
      </c>
      <c r="G165" t="inlineStr">
        <is>
          <t>KPGM4K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-104.8</v>
      </c>
      <c r="M165" s="1" t="n">
        <v>518.23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Não Mapeado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Não Mapeado</t>
        </is>
      </c>
      <c r="D166" t="inlineStr">
        <is>
          <t>AD</t>
        </is>
      </c>
      <c r="E166" t="inlineStr">
        <is>
          <t>70103848525</t>
        </is>
      </c>
      <c r="F166" t="inlineStr">
        <is>
          <t>ULQEVM</t>
        </is>
      </c>
      <c r="G166" t="inlineStr">
        <is>
          <t>ULQEVM</t>
        </is>
      </c>
      <c r="H166" t="inlineStr">
        <is>
          <t>NAO_CONSTA</t>
        </is>
      </c>
      <c r="I166" t="inlineStr">
        <is>
          <t>24/08/2026</t>
        </is>
      </c>
      <c r="J166" t="inlineStr">
        <is>
          <t>Cartão</t>
        </is>
      </c>
      <c r="K166" s="1" t="n">
        <v>0</v>
      </c>
      <c r="L166" s="1" t="n">
        <v>3965.75</v>
      </c>
      <c r="M166" s="1" t="n">
        <v>66.34</v>
      </c>
      <c r="N166" s="1" t="n">
        <v>0</v>
      </c>
      <c r="O166" s="1" t="n">
        <v>0</v>
      </c>
      <c r="P166" s="1" t="n">
        <v>0</v>
      </c>
      <c r="Q166" s="1" t="n">
        <v>118.97</v>
      </c>
      <c r="R166" s="1" t="n">
        <v>-118.97</v>
      </c>
      <c r="S166" t="inlineStr">
        <is>
          <t>Pendente de Lançamento (Não Consta)</t>
        </is>
      </c>
      <c r="T166" t="inlineStr">
        <is>
          <t>Não Mapeado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Não Mapeado</t>
        </is>
      </c>
      <c r="D167" t="inlineStr">
        <is>
          <t>AD</t>
        </is>
      </c>
      <c r="E167" t="inlineStr">
        <is>
          <t>70103850158</t>
        </is>
      </c>
      <c r="F167" t="inlineStr">
        <is>
          <t>YQJM5K</t>
        </is>
      </c>
      <c r="G167" t="inlineStr">
        <is>
          <t>YQJM5K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1544.9</v>
      </c>
      <c r="M167" s="1" t="n">
        <v>32.9</v>
      </c>
      <c r="N167" s="1" t="n">
        <v>0</v>
      </c>
      <c r="O167" s="1" t="n">
        <v>0</v>
      </c>
      <c r="P167" s="1" t="n">
        <v>0</v>
      </c>
      <c r="Q167" s="1" t="n">
        <v>46.35</v>
      </c>
      <c r="R167" s="1" t="n">
        <v>-46.35</v>
      </c>
      <c r="S167" t="inlineStr">
        <is>
          <t>Pendente de Lançamento (Não Consta)</t>
        </is>
      </c>
      <c r="T167" t="inlineStr">
        <is>
          <t>Não Mapeado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Não Mapeado</t>
        </is>
      </c>
      <c r="D168" t="inlineStr">
        <is>
          <t>AD</t>
        </is>
      </c>
      <c r="E168" t="inlineStr">
        <is>
          <t>70103854362</t>
        </is>
      </c>
      <c r="F168" t="inlineStr">
        <is>
          <t>QW9JXT</t>
        </is>
      </c>
      <c r="G168" t="inlineStr">
        <is>
          <t>QW9JXT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Não Mapeado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Não Mapeado</t>
        </is>
      </c>
      <c r="D169" t="inlineStr">
        <is>
          <t>AD</t>
        </is>
      </c>
      <c r="E169" t="inlineStr">
        <is>
          <t>70103868126</t>
        </is>
      </c>
      <c r="F169" t="inlineStr">
        <is>
          <t>UMP9UJ</t>
        </is>
      </c>
      <c r="G169" t="inlineStr">
        <is>
          <t>UMP9UJ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1127.89</v>
      </c>
      <c r="M169" s="1" t="n">
        <v>66.34</v>
      </c>
      <c r="N169" s="1" t="n">
        <v>0</v>
      </c>
      <c r="O169" s="1" t="n">
        <v>0</v>
      </c>
      <c r="P169" s="1" t="n">
        <v>0</v>
      </c>
      <c r="Q169" s="1" t="n">
        <v>33.84</v>
      </c>
      <c r="R169" s="1" t="n">
        <v>-33.84</v>
      </c>
      <c r="S169" t="inlineStr">
        <is>
          <t>Pendente de Lançamento (Não Consta)</t>
        </is>
      </c>
      <c r="T169" t="inlineStr">
        <is>
          <t>Não Mapeado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Não Mapeado</t>
        </is>
      </c>
      <c r="D170" t="inlineStr">
        <is>
          <t>AD</t>
        </is>
      </c>
      <c r="E170" t="inlineStr">
        <is>
          <t>70103868793</t>
        </is>
      </c>
      <c r="F170" t="inlineStr">
        <is>
          <t>SSLY5E</t>
        </is>
      </c>
      <c r="G170" t="inlineStr">
        <is>
          <t>SSLY5E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109.91</v>
      </c>
      <c r="M170" s="1" t="n">
        <v>59.46</v>
      </c>
      <c r="N170" s="1" t="n">
        <v>0</v>
      </c>
      <c r="O170" s="1" t="n">
        <v>0</v>
      </c>
      <c r="P170" s="1" t="n">
        <v>0</v>
      </c>
      <c r="Q170" s="1" t="n">
        <v>3.3</v>
      </c>
      <c r="R170" s="1" t="n">
        <v>-3.3</v>
      </c>
      <c r="S170" t="inlineStr">
        <is>
          <t>Pendente de Lançamento (Não Consta)</t>
        </is>
      </c>
      <c r="T170" t="inlineStr">
        <is>
          <t>Não Mapeado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Não Mapeado</t>
        </is>
      </c>
      <c r="D171" t="inlineStr">
        <is>
          <t>AD</t>
        </is>
      </c>
      <c r="E171" t="inlineStr">
        <is>
          <t>70103870631</t>
        </is>
      </c>
      <c r="F171" t="inlineStr">
        <is>
          <t>OGMBPL</t>
        </is>
      </c>
      <c r="G171" t="inlineStr">
        <is>
          <t>OGMBPL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705.89</v>
      </c>
      <c r="M171" s="1" t="n">
        <v>48.81</v>
      </c>
      <c r="N171" s="1" t="n">
        <v>0</v>
      </c>
      <c r="O171" s="1" t="n">
        <v>0</v>
      </c>
      <c r="P171" s="1" t="n">
        <v>0</v>
      </c>
      <c r="Q171" s="1" t="n">
        <v>21.18</v>
      </c>
      <c r="R171" s="1" t="n">
        <v>-21.18</v>
      </c>
      <c r="S171" t="inlineStr">
        <is>
          <t>Pendente de Lançamento (Não Consta)</t>
        </is>
      </c>
      <c r="T171" t="inlineStr">
        <is>
          <t>Não Mapeado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Não Mapeado</t>
        </is>
      </c>
      <c r="D172" t="inlineStr">
        <is>
          <t>AD</t>
        </is>
      </c>
      <c r="E172" t="inlineStr">
        <is>
          <t>70103876260</t>
        </is>
      </c>
      <c r="F172" t="inlineStr">
        <is>
          <t>BIENSS</t>
        </is>
      </c>
      <c r="G172" t="inlineStr">
        <is>
          <t>BIENSS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3965.75</v>
      </c>
      <c r="M172" s="1" t="n">
        <v>66.34</v>
      </c>
      <c r="N172" s="1" t="n">
        <v>0</v>
      </c>
      <c r="O172" s="1" t="n">
        <v>0</v>
      </c>
      <c r="P172" s="1" t="n">
        <v>0</v>
      </c>
      <c r="Q172" s="1" t="n">
        <v>118.97</v>
      </c>
      <c r="R172" s="1" t="n">
        <v>-118.97</v>
      </c>
      <c r="S172" t="inlineStr">
        <is>
          <t>Pendente de Lançamento (Não Consta)</t>
        </is>
      </c>
      <c r="T172" t="inlineStr">
        <is>
          <t>Não Mapeado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Não Mapeado</t>
        </is>
      </c>
      <c r="D173" t="inlineStr">
        <is>
          <t>AD</t>
        </is>
      </c>
      <c r="E173" t="inlineStr">
        <is>
          <t>70103881622</t>
        </is>
      </c>
      <c r="F173" t="inlineStr">
        <is>
          <t>VMQYWZ</t>
        </is>
      </c>
      <c r="G173" t="inlineStr">
        <is>
          <t>VMQYWZ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868.61</v>
      </c>
      <c r="M173" s="1" t="n">
        <v>33.44</v>
      </c>
      <c r="N173" s="1" t="n">
        <v>0</v>
      </c>
      <c r="O173" s="1" t="n">
        <v>0</v>
      </c>
      <c r="P173" s="1" t="n">
        <v>0</v>
      </c>
      <c r="Q173" s="1" t="n">
        <v>26.06</v>
      </c>
      <c r="R173" s="1" t="n">
        <v>-26.06</v>
      </c>
      <c r="S173" t="inlineStr">
        <is>
          <t>Pendente de Lançamento (Não Consta)</t>
        </is>
      </c>
      <c r="T173" t="inlineStr">
        <is>
          <t>Não Mapeado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Não Mapeado</t>
        </is>
      </c>
      <c r="D174" t="inlineStr">
        <is>
          <t>AD</t>
        </is>
      </c>
      <c r="E174" t="inlineStr">
        <is>
          <t>70103881781</t>
        </is>
      </c>
      <c r="F174" t="inlineStr">
        <is>
          <t>ORKJ7U</t>
        </is>
      </c>
      <c r="G174" t="inlineStr">
        <is>
          <t>ORKJ7U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412.9</v>
      </c>
      <c r="M174" s="1" t="n">
        <v>32.9</v>
      </c>
      <c r="N174" s="1" t="n">
        <v>0</v>
      </c>
      <c r="O174" s="1" t="n">
        <v>0</v>
      </c>
      <c r="P174" s="1" t="n">
        <v>0</v>
      </c>
      <c r="Q174" s="1" t="n">
        <v>12.39</v>
      </c>
      <c r="R174" s="1" t="n">
        <v>-12.39</v>
      </c>
      <c r="S174" t="inlineStr">
        <is>
          <t>Pendente de Lançamento (Não Consta)</t>
        </is>
      </c>
      <c r="T174" t="inlineStr">
        <is>
          <t>Não Mapeado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Não Mapeado</t>
        </is>
      </c>
      <c r="D175" t="inlineStr">
        <is>
          <t>AD</t>
        </is>
      </c>
      <c r="E175" t="inlineStr">
        <is>
          <t>70103886455</t>
        </is>
      </c>
      <c r="F175" t="inlineStr">
        <is>
          <t>ZFJVYR</t>
        </is>
      </c>
      <c r="G175" t="inlineStr">
        <is>
          <t>ZFJVYR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Não Mapeado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Não Mapeado</t>
        </is>
      </c>
      <c r="D176" t="inlineStr">
        <is>
          <t>AD</t>
        </is>
      </c>
      <c r="E176" t="inlineStr">
        <is>
          <t>70103887045</t>
        </is>
      </c>
      <c r="F176" t="inlineStr">
        <is>
          <t>BWVIMN</t>
        </is>
      </c>
      <c r="G176" t="inlineStr">
        <is>
          <t>BWVIMN</t>
        </is>
      </c>
      <c r="H176" t="inlineStr">
        <is>
          <t>NAO_CONSTA</t>
        </is>
      </c>
      <c r="I176" t="inlineStr">
        <is>
          <t>24/08/2026</t>
        </is>
      </c>
      <c r="J176" t="inlineStr">
        <is>
          <t>Cartão</t>
        </is>
      </c>
      <c r="K176" s="1" t="n">
        <v>0</v>
      </c>
      <c r="L176" s="1" t="n">
        <v>1997.87</v>
      </c>
      <c r="M176" s="1" t="n">
        <v>33.44</v>
      </c>
      <c r="N176" s="1" t="n">
        <v>0</v>
      </c>
      <c r="O176" s="1" t="n">
        <v>0</v>
      </c>
      <c r="P176" s="1" t="n">
        <v>0</v>
      </c>
      <c r="Q176" s="1" t="n">
        <v>59.94</v>
      </c>
      <c r="R176" s="1" t="n">
        <v>-59.94</v>
      </c>
      <c r="S176" t="inlineStr">
        <is>
          <t>Pendente de Lançamento (Não Consta)</t>
        </is>
      </c>
      <c r="T176" t="inlineStr">
        <is>
          <t>Não Mapeado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Não Mapeado</t>
        </is>
      </c>
      <c r="D177" t="inlineStr">
        <is>
          <t>AD</t>
        </is>
      </c>
      <c r="E177" t="inlineStr">
        <is>
          <t>70103890680</t>
        </is>
      </c>
      <c r="F177" t="inlineStr">
        <is>
          <t>LH9K6V</t>
        </is>
      </c>
      <c r="G177" t="inlineStr">
        <is>
          <t>LH9K6V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116.5</v>
      </c>
      <c r="M177" s="1" t="n">
        <v>48.63</v>
      </c>
      <c r="N177" s="1" t="n">
        <v>0</v>
      </c>
      <c r="O177" s="1" t="n">
        <v>0</v>
      </c>
      <c r="P177" s="1" t="n">
        <v>0</v>
      </c>
      <c r="Q177" s="1" t="n">
        <v>3.5</v>
      </c>
      <c r="R177" s="1" t="n">
        <v>-3.5</v>
      </c>
      <c r="S177" t="inlineStr">
        <is>
          <t>Pendente de Lançamento (Não Consta)</t>
        </is>
      </c>
      <c r="T177" t="inlineStr">
        <is>
          <t>Não Mapeado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Não Mapeado</t>
        </is>
      </c>
      <c r="D178" t="inlineStr">
        <is>
          <t>AD</t>
        </is>
      </c>
      <c r="E178" t="inlineStr">
        <is>
          <t>70103909497</t>
        </is>
      </c>
      <c r="F178" t="inlineStr">
        <is>
          <t>DRM82R</t>
        </is>
      </c>
      <c r="G178" t="inlineStr">
        <is>
          <t>DRM82R</t>
        </is>
      </c>
      <c r="H178" t="inlineStr">
        <is>
          <t>NAO_CONSTA</t>
        </is>
      </c>
      <c r="I178" t="inlineStr">
        <is>
          <t>28/08/2026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Não Mapeado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Não Mapeado</t>
        </is>
      </c>
      <c r="D179" t="inlineStr">
        <is>
          <t>AD</t>
        </is>
      </c>
      <c r="E179" t="inlineStr">
        <is>
          <t>70103913529</t>
        </is>
      </c>
      <c r="F179" t="inlineStr">
        <is>
          <t>PP5RJA</t>
        </is>
      </c>
      <c r="G179" t="inlineStr">
        <is>
          <t>PP5RJA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634.15</v>
      </c>
      <c r="M179" s="1" t="n">
        <v>121.6</v>
      </c>
      <c r="N179" s="1" t="n">
        <v>0</v>
      </c>
      <c r="O179" s="1" t="n">
        <v>0</v>
      </c>
      <c r="P179" s="1" t="n">
        <v>0</v>
      </c>
      <c r="Q179" s="1" t="n">
        <v>19.02</v>
      </c>
      <c r="R179" s="1" t="n">
        <v>-19.02</v>
      </c>
      <c r="S179" t="inlineStr">
        <is>
          <t>Pendente de Lançamento (Não Consta)</t>
        </is>
      </c>
      <c r="T179" t="inlineStr">
        <is>
          <t>Não Mapeado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Não Mapeado</t>
        </is>
      </c>
      <c r="D180" t="inlineStr">
        <is>
          <t>AD</t>
        </is>
      </c>
      <c r="E180" t="inlineStr">
        <is>
          <t>70103915089</t>
        </is>
      </c>
      <c r="F180" t="inlineStr">
        <is>
          <t>GJTKYP</t>
        </is>
      </c>
      <c r="G180" t="inlineStr">
        <is>
          <t>GJTKYP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959.11</v>
      </c>
      <c r="M180" s="1" t="n">
        <v>59.46</v>
      </c>
      <c r="N180" s="1" t="n">
        <v>0</v>
      </c>
      <c r="O180" s="1" t="n">
        <v>0</v>
      </c>
      <c r="P180" s="1" t="n">
        <v>0</v>
      </c>
      <c r="Q180" s="1" t="n">
        <v>28.77</v>
      </c>
      <c r="R180" s="1" t="n">
        <v>-28.77</v>
      </c>
      <c r="S180" t="inlineStr">
        <is>
          <t>Pendente de Lançamento (Não Consta)</t>
        </is>
      </c>
      <c r="T180" t="inlineStr">
        <is>
          <t>Não Mapeado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Não Mapeado</t>
        </is>
      </c>
      <c r="D181" t="inlineStr">
        <is>
          <t>AD</t>
        </is>
      </c>
      <c r="E181" t="inlineStr">
        <is>
          <t>70103917242</t>
        </is>
      </c>
      <c r="F181" t="inlineStr">
        <is>
          <t>QHIH8V</t>
        </is>
      </c>
      <c r="G181" t="inlineStr">
        <is>
          <t>QHIH8V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1430.78</v>
      </c>
      <c r="M181" s="1" t="n">
        <v>66.34</v>
      </c>
      <c r="N181" s="1" t="n">
        <v>0</v>
      </c>
      <c r="O181" s="1" t="n">
        <v>0</v>
      </c>
      <c r="P181" s="1" t="n">
        <v>0</v>
      </c>
      <c r="Q181" s="1" t="n">
        <v>42.92</v>
      </c>
      <c r="R181" s="1" t="n">
        <v>-42.92</v>
      </c>
      <c r="S181" t="inlineStr">
        <is>
          <t>Pendente de Lançamento (Não Consta)</t>
        </is>
      </c>
      <c r="T181" t="inlineStr">
        <is>
          <t>Não Mapeado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Não Mapeado</t>
        </is>
      </c>
      <c r="D182" t="inlineStr">
        <is>
          <t>AD</t>
        </is>
      </c>
      <c r="E182" t="inlineStr">
        <is>
          <t>70103919526</t>
        </is>
      </c>
      <c r="F182" t="inlineStr">
        <is>
          <t>LW6P8A</t>
        </is>
      </c>
      <c r="G182" t="inlineStr">
        <is>
          <t>LW6P8A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Não Mapeado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Não Mapeado</t>
        </is>
      </c>
      <c r="D183" t="inlineStr">
        <is>
          <t>AD</t>
        </is>
      </c>
      <c r="E183" t="inlineStr">
        <is>
          <t>70103927304</t>
        </is>
      </c>
      <c r="F183" t="inlineStr">
        <is>
          <t>FHLLTV</t>
        </is>
      </c>
      <c r="G183" t="inlineStr">
        <is>
          <t>FHLLTV</t>
        </is>
      </c>
      <c r="H183" t="inlineStr">
        <is>
          <t>NAO_CONSTA</t>
        </is>
      </c>
      <c r="I183" t="inlineStr">
        <is>
          <t>29/08/2026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Não Mapeado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Não Mapeado</t>
        </is>
      </c>
      <c r="D184" t="inlineStr">
        <is>
          <t>AD</t>
        </is>
      </c>
      <c r="E184" t="inlineStr">
        <is>
          <t>70103927463</t>
        </is>
      </c>
      <c r="F184" t="inlineStr">
        <is>
          <t>LMR9GG</t>
        </is>
      </c>
      <c r="G184" t="inlineStr">
        <is>
          <t>LMR9GG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Não Mapeado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Não Mapeado</t>
        </is>
      </c>
      <c r="D185" t="inlineStr">
        <is>
          <t>AD</t>
        </is>
      </c>
      <c r="E185" t="inlineStr">
        <is>
          <t>70103945090</t>
        </is>
      </c>
      <c r="F185" t="inlineStr">
        <is>
          <t>ZL138M</t>
        </is>
      </c>
      <c r="G185" t="inlineStr">
        <is>
          <t>ZL138M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Não Mapeado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Não Mapeado</t>
        </is>
      </c>
      <c r="D186" t="inlineStr">
        <is>
          <t>AD</t>
        </is>
      </c>
      <c r="E186" t="inlineStr">
        <is>
          <t>70103954864</t>
        </is>
      </c>
      <c r="F186" t="inlineStr">
        <is>
          <t>VHF9YL</t>
        </is>
      </c>
      <c r="G186" t="inlineStr">
        <is>
          <t>VHF9YL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Não Mapeado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Não Mapeado</t>
        </is>
      </c>
      <c r="D187" t="inlineStr">
        <is>
          <t>AD</t>
        </is>
      </c>
      <c r="E187" t="inlineStr">
        <is>
          <t>70103974136</t>
        </is>
      </c>
      <c r="F187" t="inlineStr">
        <is>
          <t>OJ8B2P</t>
        </is>
      </c>
      <c r="G187" t="inlineStr">
        <is>
          <t>OJ8B2P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Não Mapeado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Não Mapeado</t>
        </is>
      </c>
      <c r="D188" t="inlineStr">
        <is>
          <t>AD</t>
        </is>
      </c>
      <c r="E188" t="inlineStr">
        <is>
          <t>70103977120</t>
        </is>
      </c>
      <c r="F188" t="inlineStr">
        <is>
          <t>KQ124X</t>
        </is>
      </c>
      <c r="G188" t="inlineStr">
        <is>
          <t>KQ124X</t>
        </is>
      </c>
      <c r="H188" t="inlineStr">
        <is>
          <t>NAO_CONSTA</t>
        </is>
      </c>
      <c r="I188" t="inlineStr">
        <is>
          <t>30/08/2026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Não Mapeado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Não Mapeado</t>
        </is>
      </c>
      <c r="D189" t="inlineStr">
        <is>
          <t>AD</t>
        </is>
      </c>
      <c r="E189" t="inlineStr">
        <is>
          <t>70103983481</t>
        </is>
      </c>
      <c r="F189" t="inlineStr">
        <is>
          <t>JWFVWQ</t>
        </is>
      </c>
      <c r="G189" t="inlineStr">
        <is>
          <t>JWFVWQ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Não Mapeado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Não Mapeado</t>
        </is>
      </c>
      <c r="D190" t="inlineStr">
        <is>
          <t>AD</t>
        </is>
      </c>
      <c r="E190" t="inlineStr">
        <is>
          <t>70104003484</t>
        </is>
      </c>
      <c r="F190" t="inlineStr">
        <is>
          <t>IJ7UHC</t>
        </is>
      </c>
      <c r="G190" t="inlineStr">
        <is>
          <t>IJ7UHC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Não Mapeado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Não Mapeado</t>
        </is>
      </c>
      <c r="D191" t="inlineStr">
        <is>
          <t>AD</t>
        </is>
      </c>
      <c r="E191" t="inlineStr">
        <is>
          <t>70104020210</t>
        </is>
      </c>
      <c r="F191" t="inlineStr">
        <is>
          <t>ZKREGP</t>
        </is>
      </c>
      <c r="G191" t="inlineStr">
        <is>
          <t>ZKREGP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Não Mapeado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Não Mapeado</t>
        </is>
      </c>
      <c r="D192" t="inlineStr">
        <is>
          <t>AD</t>
        </is>
      </c>
      <c r="E192" t="inlineStr">
        <is>
          <t>70104032161</t>
        </is>
      </c>
      <c r="F192" t="inlineStr">
        <is>
          <t>JIG2TF</t>
        </is>
      </c>
      <c r="G192" t="inlineStr">
        <is>
          <t>JIG2TF</t>
        </is>
      </c>
      <c r="H192" t="inlineStr">
        <is>
          <t>NAO_CONSTA</t>
        </is>
      </c>
      <c r="I192" t="inlineStr">
        <is>
          <t>31/08/2026</t>
        </is>
      </c>
      <c r="J192" t="inlineStr">
        <is>
          <t>Cartão</t>
        </is>
      </c>
      <c r="K192" s="1" t="n">
        <v>0</v>
      </c>
      <c r="L192" s="1" t="n">
        <v>479.97</v>
      </c>
      <c r="M192" s="1" t="n">
        <v>62.14</v>
      </c>
      <c r="N192" s="1" t="n">
        <v>0</v>
      </c>
      <c r="O192" s="1" t="n">
        <v>0</v>
      </c>
      <c r="P192" s="1" t="n">
        <v>0</v>
      </c>
      <c r="Q192" s="1" t="n">
        <v>14.4</v>
      </c>
      <c r="R192" s="1" t="n">
        <v>-14.4</v>
      </c>
      <c r="S192" t="inlineStr">
        <is>
          <t>Pendente de Lançamento (Não Consta)</t>
        </is>
      </c>
      <c r="T192" t="inlineStr">
        <is>
          <t>Não Mapeado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Não Mapeado</t>
        </is>
      </c>
      <c r="D193" t="inlineStr">
        <is>
          <t>AD</t>
        </is>
      </c>
      <c r="E193" t="inlineStr">
        <is>
          <t>70104035875</t>
        </is>
      </c>
      <c r="F193" t="inlineStr">
        <is>
          <t>YH6SKL</t>
        </is>
      </c>
      <c r="G193" t="inlineStr">
        <is>
          <t>YH6SKL</t>
        </is>
      </c>
      <c r="H193" t="inlineStr">
        <is>
          <t>NAO_CONSTA</t>
        </is>
      </c>
      <c r="I193" t="inlineStr">
        <is>
          <t>31/08/2026</t>
        </is>
      </c>
      <c r="J193" t="inlineStr">
        <is>
          <t>Cartão</t>
        </is>
      </c>
      <c r="K193" s="1" t="n">
        <v>0</v>
      </c>
      <c r="L193" s="1" t="n">
        <v>362.46</v>
      </c>
      <c r="M193" s="1" t="n">
        <v>32.9</v>
      </c>
      <c r="N193" s="1" t="n">
        <v>0</v>
      </c>
      <c r="O193" s="1" t="n">
        <v>0</v>
      </c>
      <c r="P193" s="1" t="n">
        <v>0</v>
      </c>
      <c r="Q193" s="1" t="n">
        <v>10.87</v>
      </c>
      <c r="R193" s="1" t="n">
        <v>-10.87</v>
      </c>
      <c r="S193" t="inlineStr">
        <is>
          <t>Pendente de Lançamento (Não Consta)</t>
        </is>
      </c>
      <c r="T193" t="inlineStr">
        <is>
          <t>Não Mapeado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Não Mapeado</t>
        </is>
      </c>
      <c r="D194" t="inlineStr">
        <is>
          <t>AD</t>
        </is>
      </c>
      <c r="E194" t="inlineStr">
        <is>
          <t>70104038879</t>
        </is>
      </c>
      <c r="F194" t="inlineStr">
        <is>
          <t>PNU87Q</t>
        </is>
      </c>
      <c r="G194" t="inlineStr">
        <is>
          <t>PNU87Q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853.51</v>
      </c>
      <c r="M194" s="1" t="n">
        <v>35.15</v>
      </c>
      <c r="N194" s="1" t="n">
        <v>0</v>
      </c>
      <c r="O194" s="1" t="n">
        <v>0</v>
      </c>
      <c r="P194" s="1" t="n">
        <v>0</v>
      </c>
      <c r="Q194" s="1" t="n">
        <v>25.61</v>
      </c>
      <c r="R194" s="1" t="n">
        <v>-25.61</v>
      </c>
      <c r="S194" t="inlineStr">
        <is>
          <t>Pendente de Lançamento (Não Consta)</t>
        </is>
      </c>
      <c r="T194" t="inlineStr">
        <is>
          <t>Não Mapeado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Não Mapeado</t>
        </is>
      </c>
      <c r="D195" t="inlineStr">
        <is>
          <t>AD</t>
        </is>
      </c>
      <c r="E195" t="inlineStr">
        <is>
          <t>70104041076</t>
        </is>
      </c>
      <c r="F195" t="inlineStr">
        <is>
          <t>PIHIWV</t>
        </is>
      </c>
      <c r="G195" t="inlineStr">
        <is>
          <t>PIHIWV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Não Mapeado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Não Mapeado</t>
        </is>
      </c>
      <c r="D196" t="inlineStr">
        <is>
          <t>AD</t>
        </is>
      </c>
      <c r="E196" t="inlineStr">
        <is>
          <t>70104041210</t>
        </is>
      </c>
      <c r="F196" t="inlineStr">
        <is>
          <t>NMBITJ</t>
        </is>
      </c>
      <c r="G196" t="inlineStr">
        <is>
          <t>NMBITJ</t>
        </is>
      </c>
      <c r="H196" t="inlineStr">
        <is>
          <t>NAO_CONSTA</t>
        </is>
      </c>
      <c r="I196" t="inlineStr">
        <is>
          <t>25/08/2026</t>
        </is>
      </c>
      <c r="J196" t="inlineStr">
        <is>
          <t>Cartão</t>
        </is>
      </c>
      <c r="K196" s="1" t="n">
        <v>0</v>
      </c>
      <c r="L196" s="1" t="n">
        <v>1597.9</v>
      </c>
      <c r="M196" s="1" t="n">
        <v>108.09</v>
      </c>
      <c r="N196" s="1" t="n">
        <v>0</v>
      </c>
      <c r="O196" s="1" t="n">
        <v>0</v>
      </c>
      <c r="P196" s="1" t="n">
        <v>0</v>
      </c>
      <c r="Q196" s="1" t="n">
        <v>47.94</v>
      </c>
      <c r="R196" s="1" t="n">
        <v>-47.94</v>
      </c>
      <c r="S196" t="inlineStr">
        <is>
          <t>Pendente de Lançamento (Não Consta)</t>
        </is>
      </c>
      <c r="T196" t="inlineStr">
        <is>
          <t>Não Mapeado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Não Mapeado</t>
        </is>
      </c>
      <c r="D197" t="inlineStr">
        <is>
          <t>AD</t>
        </is>
      </c>
      <c r="E197" t="inlineStr">
        <is>
          <t>70104041231</t>
        </is>
      </c>
      <c r="F197" t="inlineStr">
        <is>
          <t>BHH72S</t>
        </is>
      </c>
      <c r="G197" t="inlineStr">
        <is>
          <t>BHH72S</t>
        </is>
      </c>
      <c r="H197" t="inlineStr">
        <is>
          <t>NAO_CONSTA</t>
        </is>
      </c>
      <c r="I197" t="inlineStr">
        <is>
          <t>26/08/2026</t>
        </is>
      </c>
      <c r="J197" t="inlineStr">
        <is>
          <t>Cartão</t>
        </is>
      </c>
      <c r="K197" s="1" t="n">
        <v>0</v>
      </c>
      <c r="L197" s="1" t="n">
        <v>1768.92</v>
      </c>
      <c r="M197" s="1" t="n">
        <v>66.34</v>
      </c>
      <c r="N197" s="1" t="n">
        <v>0</v>
      </c>
      <c r="O197" s="1" t="n">
        <v>0</v>
      </c>
      <c r="P197" s="1" t="n">
        <v>0</v>
      </c>
      <c r="Q197" s="1" t="n">
        <v>53.07</v>
      </c>
      <c r="R197" s="1" t="n">
        <v>-53.07</v>
      </c>
      <c r="S197" t="inlineStr">
        <is>
          <t>Pendente de Lançamento (Não Consta)</t>
        </is>
      </c>
      <c r="T197" t="inlineStr">
        <is>
          <t>Não Mapeado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Não Mapeado</t>
        </is>
      </c>
      <c r="D198" t="inlineStr">
        <is>
          <t>AD</t>
        </is>
      </c>
      <c r="E198" t="inlineStr">
        <is>
          <t>70104041834</t>
        </is>
      </c>
      <c r="F198" t="inlineStr">
        <is>
          <t>UJZR9S</t>
        </is>
      </c>
      <c r="G198" t="inlineStr">
        <is>
          <t>UJZR9S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238.39</v>
      </c>
      <c r="M198" s="1" t="n">
        <v>59.46</v>
      </c>
      <c r="N198" s="1" t="n">
        <v>0</v>
      </c>
      <c r="O198" s="1" t="n">
        <v>0</v>
      </c>
      <c r="P198" s="1" t="n">
        <v>0</v>
      </c>
      <c r="Q198" s="1" t="n">
        <v>7.15</v>
      </c>
      <c r="R198" s="1" t="n">
        <v>-7.15</v>
      </c>
      <c r="S198" t="inlineStr">
        <is>
          <t>Pendente de Lançamento (Não Consta)</t>
        </is>
      </c>
      <c r="T198" t="inlineStr">
        <is>
          <t>Não Mapeado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Não Mapeado</t>
        </is>
      </c>
      <c r="D199" t="inlineStr">
        <is>
          <t>AD</t>
        </is>
      </c>
      <c r="E199" t="inlineStr">
        <is>
          <t>70104045112</t>
        </is>
      </c>
      <c r="F199" t="inlineStr">
        <is>
          <t>JNYW8D</t>
        </is>
      </c>
      <c r="G199" t="inlineStr">
        <is>
          <t>JNYW8D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266.37</v>
      </c>
      <c r="M199" s="1" t="n">
        <v>48.63</v>
      </c>
      <c r="N199" s="1" t="n">
        <v>0</v>
      </c>
      <c r="O199" s="1" t="n">
        <v>0</v>
      </c>
      <c r="P199" s="1" t="n">
        <v>0</v>
      </c>
      <c r="Q199" s="1" t="n">
        <v>7.99</v>
      </c>
      <c r="R199" s="1" t="n">
        <v>-7.99</v>
      </c>
      <c r="S199" t="inlineStr">
        <is>
          <t>Pendente de Lançamento (Não Consta)</t>
        </is>
      </c>
      <c r="T199" t="inlineStr">
        <is>
          <t>Não Mapeado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Não Mapeado</t>
        </is>
      </c>
      <c r="D200" t="inlineStr">
        <is>
          <t>AD</t>
        </is>
      </c>
      <c r="E200" t="inlineStr">
        <is>
          <t>70104052586</t>
        </is>
      </c>
      <c r="F200" t="inlineStr">
        <is>
          <t>XPMS7N</t>
        </is>
      </c>
      <c r="G200" t="inlineStr">
        <is>
          <t>XPMS7N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362.46</v>
      </c>
      <c r="M200" s="1" t="n">
        <v>32.9</v>
      </c>
      <c r="N200" s="1" t="n">
        <v>0</v>
      </c>
      <c r="O200" s="1" t="n">
        <v>0</v>
      </c>
      <c r="P200" s="1" t="n">
        <v>0</v>
      </c>
      <c r="Q200" s="1" t="n">
        <v>10.87</v>
      </c>
      <c r="R200" s="1" t="n">
        <v>-10.87</v>
      </c>
      <c r="S200" t="inlineStr">
        <is>
          <t>Pendente de Lançamento (Não Consta)</t>
        </is>
      </c>
      <c r="T200" t="inlineStr">
        <is>
          <t>Não Mapeado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Não Mapeado</t>
        </is>
      </c>
      <c r="D201" t="inlineStr">
        <is>
          <t>AD</t>
        </is>
      </c>
      <c r="E201" t="inlineStr">
        <is>
          <t>70104063655</t>
        </is>
      </c>
      <c r="F201" t="inlineStr">
        <is>
          <t>OIWR2C</t>
        </is>
      </c>
      <c r="G201" t="inlineStr">
        <is>
          <t>OIWR2C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962.09</v>
      </c>
      <c r="M201" s="1" t="n">
        <v>66.34</v>
      </c>
      <c r="N201" s="1" t="n">
        <v>0</v>
      </c>
      <c r="O201" s="1" t="n">
        <v>0</v>
      </c>
      <c r="P201" s="1" t="n">
        <v>0</v>
      </c>
      <c r="Q201" s="1" t="n">
        <v>28.86</v>
      </c>
      <c r="R201" s="1" t="n">
        <v>-28.86</v>
      </c>
      <c r="S201" t="inlineStr">
        <is>
          <t>Pendente de Lançamento (Não Consta)</t>
        </is>
      </c>
      <c r="T201" t="inlineStr">
        <is>
          <t>Não Mapeado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Não Mapeado</t>
        </is>
      </c>
      <c r="D202" t="inlineStr">
        <is>
          <t>AD</t>
        </is>
      </c>
      <c r="E202" t="inlineStr">
        <is>
          <t>70104064815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880.59</v>
      </c>
      <c r="M202" s="1" t="n">
        <v>59.46</v>
      </c>
      <c r="N202" s="1" t="n">
        <v>0</v>
      </c>
      <c r="O202" s="1" t="n">
        <v>0</v>
      </c>
      <c r="P202" s="1" t="n">
        <v>0</v>
      </c>
      <c r="Q202" s="1" t="n">
        <v>26.42</v>
      </c>
      <c r="R202" s="1" t="n">
        <v>-26.42</v>
      </c>
      <c r="S202" t="inlineStr">
        <is>
          <t>Pendente de Lançamento (Não Consta)</t>
        </is>
      </c>
      <c r="T202" t="inlineStr">
        <is>
          <t>Não Mapeado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Não Mapeado</t>
        </is>
      </c>
      <c r="D203" t="inlineStr">
        <is>
          <t>AD</t>
        </is>
      </c>
      <c r="E203" t="inlineStr">
        <is>
          <t>70104071881</t>
        </is>
      </c>
      <c r="F203" t="inlineStr">
        <is>
          <t>RIEP3S</t>
        </is>
      </c>
      <c r="G203" t="inlineStr">
        <is>
          <t>RIEP3S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Não Mapeado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Não Mapeado</t>
        </is>
      </c>
      <c r="D204" t="inlineStr">
        <is>
          <t>AD</t>
        </is>
      </c>
      <c r="E204" t="inlineStr">
        <is>
          <t>70104073937</t>
        </is>
      </c>
      <c r="F204" t="inlineStr">
        <is>
          <t>CPZTPN</t>
        </is>
      </c>
      <c r="G204" t="inlineStr">
        <is>
          <t>CPZTPN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1702.49</v>
      </c>
      <c r="M204" s="1" t="n">
        <v>34.59</v>
      </c>
      <c r="N204" s="1" t="n">
        <v>0</v>
      </c>
      <c r="O204" s="1" t="n">
        <v>0</v>
      </c>
      <c r="P204" s="1" t="n">
        <v>0</v>
      </c>
      <c r="Q204" s="1" t="n">
        <v>51.07</v>
      </c>
      <c r="R204" s="1" t="n">
        <v>-51.07</v>
      </c>
      <c r="S204" t="inlineStr">
        <is>
          <t>Pendente de Lançamento (Não Consta)</t>
        </is>
      </c>
      <c r="T204" t="inlineStr">
        <is>
          <t>Não Mapeado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Não Mapeado</t>
        </is>
      </c>
      <c r="D205" t="inlineStr">
        <is>
          <t>AD</t>
        </is>
      </c>
      <c r="E205" t="inlineStr">
        <is>
          <t>70104077557</t>
        </is>
      </c>
      <c r="F205" t="inlineStr">
        <is>
          <t>ENRYRD</t>
        </is>
      </c>
      <c r="G205" t="inlineStr">
        <is>
          <t>ENRYRD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506.25</v>
      </c>
      <c r="M205" s="1" t="n">
        <v>33.44</v>
      </c>
      <c r="N205" s="1" t="n">
        <v>0</v>
      </c>
      <c r="O205" s="1" t="n">
        <v>0</v>
      </c>
      <c r="P205" s="1" t="n">
        <v>0</v>
      </c>
      <c r="Q205" s="1" t="n">
        <v>15.19</v>
      </c>
      <c r="R205" s="1" t="n">
        <v>-15.19</v>
      </c>
      <c r="S205" t="inlineStr">
        <is>
          <t>Pendente de Lançamento (Não Consta)</t>
        </is>
      </c>
      <c r="T205" t="inlineStr">
        <is>
          <t>Não Mapeado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Não Mapeado</t>
        </is>
      </c>
      <c r="D206" t="inlineStr">
        <is>
          <t>AD</t>
        </is>
      </c>
      <c r="E206" t="inlineStr">
        <is>
          <t>70104077955</t>
        </is>
      </c>
      <c r="F206" t="inlineStr">
        <is>
          <t>XRP5YK</t>
        </is>
      </c>
      <c r="G206" t="inlineStr">
        <is>
          <t>XRP5YK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637.33</v>
      </c>
      <c r="M206" s="1" t="n">
        <v>34.55</v>
      </c>
      <c r="N206" s="1" t="n">
        <v>0</v>
      </c>
      <c r="O206" s="1" t="n">
        <v>0</v>
      </c>
      <c r="P206" s="1" t="n">
        <v>0</v>
      </c>
      <c r="Q206" s="1" t="n">
        <v>19.12</v>
      </c>
      <c r="R206" s="1" t="n">
        <v>-19.12</v>
      </c>
      <c r="S206" t="inlineStr">
        <is>
          <t>Pendente de Lançamento (Não Consta)</t>
        </is>
      </c>
      <c r="T206" t="inlineStr">
        <is>
          <t>Não Mapeado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Não Mapeado</t>
        </is>
      </c>
      <c r="D207" t="inlineStr">
        <is>
          <t>AD</t>
        </is>
      </c>
      <c r="E207" t="inlineStr">
        <is>
          <t>70104088191</t>
        </is>
      </c>
      <c r="F207" t="inlineStr">
        <is>
          <t>LWZ1YT</t>
        </is>
      </c>
      <c r="G207" t="inlineStr">
        <is>
          <t>LWZ1YT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391.26</v>
      </c>
      <c r="M207" s="1" t="n">
        <v>60.54</v>
      </c>
      <c r="N207" s="1" t="n">
        <v>0</v>
      </c>
      <c r="O207" s="1" t="n">
        <v>0</v>
      </c>
      <c r="P207" s="1" t="n">
        <v>0</v>
      </c>
      <c r="Q207" s="1" t="n">
        <v>11.74</v>
      </c>
      <c r="R207" s="1" t="n">
        <v>-11.74</v>
      </c>
      <c r="S207" t="inlineStr">
        <is>
          <t>Pendente de Lançamento (Não Consta)</t>
        </is>
      </c>
      <c r="T207" t="inlineStr">
        <is>
          <t>Não Mapeado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Não Mapeado</t>
        </is>
      </c>
      <c r="D208" t="inlineStr">
        <is>
          <t>AD</t>
        </is>
      </c>
      <c r="E208" t="inlineStr">
        <is>
          <t>70104088956</t>
        </is>
      </c>
      <c r="F208" t="inlineStr">
        <is>
          <t>MRVD4E</t>
        </is>
      </c>
      <c r="G208" t="inlineStr">
        <is>
          <t>MRVD4E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935.8200000000001</v>
      </c>
      <c r="M208" s="1" t="n">
        <v>32.9</v>
      </c>
      <c r="N208" s="1" t="n">
        <v>0</v>
      </c>
      <c r="O208" s="1" t="n">
        <v>0</v>
      </c>
      <c r="P208" s="1" t="n">
        <v>0</v>
      </c>
      <c r="Q208" s="1" t="n">
        <v>28.07</v>
      </c>
      <c r="R208" s="1" t="n">
        <v>-28.07</v>
      </c>
      <c r="S208" t="inlineStr">
        <is>
          <t>Pendente de Lançamento (Não Consta)</t>
        </is>
      </c>
      <c r="T208" t="inlineStr">
        <is>
          <t>Não Mapeado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Não Mapeado</t>
        </is>
      </c>
      <c r="D209" t="inlineStr">
        <is>
          <t>AD</t>
        </is>
      </c>
      <c r="E209" t="inlineStr">
        <is>
          <t>70104088973</t>
        </is>
      </c>
      <c r="F209" t="inlineStr">
        <is>
          <t>SKJBRP</t>
        </is>
      </c>
      <c r="G209" t="inlineStr">
        <is>
          <t>SKJBRP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780.47</v>
      </c>
      <c r="M209" s="1" t="n">
        <v>48.63</v>
      </c>
      <c r="N209" s="1" t="n">
        <v>0</v>
      </c>
      <c r="O209" s="1" t="n">
        <v>0</v>
      </c>
      <c r="P209" s="1" t="n">
        <v>0</v>
      </c>
      <c r="Q209" s="1" t="n">
        <v>23.41</v>
      </c>
      <c r="R209" s="1" t="n">
        <v>-23.41</v>
      </c>
      <c r="S209" t="inlineStr">
        <is>
          <t>Pendente de Lançamento (Não Consta)</t>
        </is>
      </c>
      <c r="T209" t="inlineStr">
        <is>
          <t>Não Mapeado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Não Mapeado</t>
        </is>
      </c>
      <c r="D210" t="inlineStr">
        <is>
          <t>AD</t>
        </is>
      </c>
      <c r="E210" t="inlineStr">
        <is>
          <t>70104101128</t>
        </is>
      </c>
      <c r="F210" t="inlineStr">
        <is>
          <t>MKHZXP</t>
        </is>
      </c>
      <c r="G210" t="inlineStr">
        <is>
          <t>MKHZXP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935.8200000000001</v>
      </c>
      <c r="M210" s="1" t="n">
        <v>32.9</v>
      </c>
      <c r="N210" s="1" t="n">
        <v>0</v>
      </c>
      <c r="O210" s="1" t="n">
        <v>0</v>
      </c>
      <c r="P210" s="1" t="n">
        <v>0</v>
      </c>
      <c r="Q210" s="1" t="n">
        <v>28.07</v>
      </c>
      <c r="R210" s="1" t="n">
        <v>-28.07</v>
      </c>
      <c r="S210" t="inlineStr">
        <is>
          <t>Pendente de Lançamento (Não Consta)</t>
        </is>
      </c>
      <c r="T210" t="inlineStr">
        <is>
          <t>Não Mapeado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Não Mapeado</t>
        </is>
      </c>
      <c r="D211" t="inlineStr">
        <is>
          <t>AD</t>
        </is>
      </c>
      <c r="E211" t="inlineStr">
        <is>
          <t>70104101770</t>
        </is>
      </c>
      <c r="F211" t="inlineStr">
        <is>
          <t>SKJYRP</t>
        </is>
      </c>
      <c r="G211" t="inlineStr">
        <is>
          <t>SKJYRP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637.33</v>
      </c>
      <c r="M211" s="1" t="n">
        <v>34.55</v>
      </c>
      <c r="N211" s="1" t="n">
        <v>0</v>
      </c>
      <c r="O211" s="1" t="n">
        <v>0</v>
      </c>
      <c r="P211" s="1" t="n">
        <v>0</v>
      </c>
      <c r="Q211" s="1" t="n">
        <v>19.12</v>
      </c>
      <c r="R211" s="1" t="n">
        <v>-19.12</v>
      </c>
      <c r="S211" t="inlineStr">
        <is>
          <t>Pendente de Lançamento (Não Consta)</t>
        </is>
      </c>
      <c r="T211" t="inlineStr">
        <is>
          <t>Não Mapeado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Não Mapeado</t>
        </is>
      </c>
      <c r="D212" t="inlineStr">
        <is>
          <t>AD</t>
        </is>
      </c>
      <c r="E212" t="inlineStr">
        <is>
          <t>70104102802</t>
        </is>
      </c>
      <c r="F212" t="inlineStr">
        <is>
          <t>YTE8FE</t>
        </is>
      </c>
      <c r="G212" t="inlineStr">
        <is>
          <t>YTE8FE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391.26</v>
      </c>
      <c r="M212" s="1" t="n">
        <v>60.54</v>
      </c>
      <c r="N212" s="1" t="n">
        <v>0</v>
      </c>
      <c r="O212" s="1" t="n">
        <v>0</v>
      </c>
      <c r="P212" s="1" t="n">
        <v>0</v>
      </c>
      <c r="Q212" s="1" t="n">
        <v>11.74</v>
      </c>
      <c r="R212" s="1" t="n">
        <v>-11.74</v>
      </c>
      <c r="S212" t="inlineStr">
        <is>
          <t>Pendente de Lançamento (Não Consta)</t>
        </is>
      </c>
      <c r="T212" t="inlineStr">
        <is>
          <t>Não Mapeado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Não Mapeado</t>
        </is>
      </c>
      <c r="D213" t="inlineStr">
        <is>
          <t>AD</t>
        </is>
      </c>
      <c r="E213" t="inlineStr">
        <is>
          <t>70104113946</t>
        </is>
      </c>
      <c r="F213" t="inlineStr">
        <is>
          <t>FJRRSP</t>
        </is>
      </c>
      <c r="G213" t="inlineStr">
        <is>
          <t>FJRRSP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1702.49</v>
      </c>
      <c r="M213" s="1" t="n">
        <v>34.59</v>
      </c>
      <c r="N213" s="1" t="n">
        <v>0</v>
      </c>
      <c r="O213" s="1" t="n">
        <v>0</v>
      </c>
      <c r="P213" s="1" t="n">
        <v>0</v>
      </c>
      <c r="Q213" s="1" t="n">
        <v>51.07</v>
      </c>
      <c r="R213" s="1" t="n">
        <v>-51.07</v>
      </c>
      <c r="S213" t="inlineStr">
        <is>
          <t>Pendente de Lançamento (Não Consta)</t>
        </is>
      </c>
      <c r="T213" t="inlineStr">
        <is>
          <t>Não Mapeado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Não Mapeado</t>
        </is>
      </c>
      <c r="D214" t="inlineStr">
        <is>
          <t>AD</t>
        </is>
      </c>
      <c r="E214" t="inlineStr">
        <is>
          <t>70104114988</t>
        </is>
      </c>
      <c r="F214" t="inlineStr">
        <is>
          <t>EGGJJY</t>
        </is>
      </c>
      <c r="G214" t="inlineStr">
        <is>
          <t>EGGJJY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506.25</v>
      </c>
      <c r="M214" s="1" t="n">
        <v>33.44</v>
      </c>
      <c r="N214" s="1" t="n">
        <v>0</v>
      </c>
      <c r="O214" s="1" t="n">
        <v>0</v>
      </c>
      <c r="P214" s="1" t="n">
        <v>0</v>
      </c>
      <c r="Q214" s="1" t="n">
        <v>15.19</v>
      </c>
      <c r="R214" s="1" t="n">
        <v>-15.19</v>
      </c>
      <c r="S214" t="inlineStr">
        <is>
          <t>Pendente de Lançamento (Não Consta)</t>
        </is>
      </c>
      <c r="T214" t="inlineStr">
        <is>
          <t>Não Mapeado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Não Mapeado</t>
        </is>
      </c>
      <c r="D215" t="inlineStr">
        <is>
          <t>AD</t>
        </is>
      </c>
      <c r="E215" t="inlineStr">
        <is>
          <t>70104123022</t>
        </is>
      </c>
      <c r="F215" t="inlineStr">
        <is>
          <t>WN2ZKW</t>
        </is>
      </c>
      <c r="G215" t="inlineStr">
        <is>
          <t>WN2ZKW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1685.78</v>
      </c>
      <c r="M215" s="1" t="n">
        <v>66.34</v>
      </c>
      <c r="N215" s="1" t="n">
        <v>0</v>
      </c>
      <c r="O215" s="1" t="n">
        <v>0</v>
      </c>
      <c r="P215" s="1" t="n">
        <v>0</v>
      </c>
      <c r="Q215" s="1" t="n">
        <v>50.57</v>
      </c>
      <c r="R215" s="1" t="n">
        <v>-50.57</v>
      </c>
      <c r="S215" t="inlineStr">
        <is>
          <t>Pendente de Lançamento (Não Consta)</t>
        </is>
      </c>
      <c r="T215" t="inlineStr">
        <is>
          <t>Não Mapeado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Não Mapeado</t>
        </is>
      </c>
      <c r="D216" t="inlineStr">
        <is>
          <t>AD</t>
        </is>
      </c>
      <c r="E216" t="inlineStr">
        <is>
          <t>70104124810</t>
        </is>
      </c>
      <c r="F216" t="inlineStr">
        <is>
          <t>ARW6GE</t>
        </is>
      </c>
      <c r="G216" t="inlineStr">
        <is>
          <t>ARW6GE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1245.05</v>
      </c>
      <c r="M216" s="1" t="n">
        <v>66.34</v>
      </c>
      <c r="N216" s="1" t="n">
        <v>0</v>
      </c>
      <c r="O216" s="1" t="n">
        <v>0</v>
      </c>
      <c r="P216" s="1" t="n">
        <v>0</v>
      </c>
      <c r="Q216" s="1" t="n">
        <v>37.35</v>
      </c>
      <c r="R216" s="1" t="n">
        <v>-37.35</v>
      </c>
      <c r="S216" t="inlineStr">
        <is>
          <t>Pendente de Lançamento (Não Consta)</t>
        </is>
      </c>
      <c r="T216" t="inlineStr">
        <is>
          <t>Não Mapeado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Não Mapeado</t>
        </is>
      </c>
      <c r="D217" t="inlineStr">
        <is>
          <t>AD</t>
        </is>
      </c>
      <c r="E217" t="inlineStr">
        <is>
          <t>70104126245</t>
        </is>
      </c>
      <c r="F217" t="inlineStr">
        <is>
          <t>HT9FKB</t>
        </is>
      </c>
      <c r="G217" t="inlineStr">
        <is>
          <t>HT9FKB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Não Mapeado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Não Mapeado</t>
        </is>
      </c>
      <c r="D218" t="inlineStr">
        <is>
          <t>AD</t>
        </is>
      </c>
      <c r="E218" t="inlineStr">
        <is>
          <t>70104134089</t>
        </is>
      </c>
      <c r="F218" t="inlineStr">
        <is>
          <t>YJ5I8S</t>
        </is>
      </c>
      <c r="G218" t="inlineStr">
        <is>
          <t>YJ5I8S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796.89</v>
      </c>
      <c r="M218" s="1" t="n">
        <v>62.69</v>
      </c>
      <c r="N218" s="1" t="n">
        <v>0</v>
      </c>
      <c r="O218" s="1" t="n">
        <v>0</v>
      </c>
      <c r="P218" s="1" t="n">
        <v>0</v>
      </c>
      <c r="Q218" s="1" t="n">
        <v>23.91</v>
      </c>
      <c r="R218" s="1" t="n">
        <v>-23.91</v>
      </c>
      <c r="S218" t="inlineStr">
        <is>
          <t>Pendente de Lançamento (Não Consta)</t>
        </is>
      </c>
      <c r="T218" t="inlineStr">
        <is>
          <t>Não Mapeado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Não Mapeado</t>
        </is>
      </c>
      <c r="D219" t="inlineStr">
        <is>
          <t>AD</t>
        </is>
      </c>
      <c r="E219" t="inlineStr">
        <is>
          <t>70104135490</t>
        </is>
      </c>
      <c r="F219" t="inlineStr">
        <is>
          <t>XMVFPJ</t>
        </is>
      </c>
      <c r="G219" t="inlineStr">
        <is>
          <t>XMVFPJ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1366</v>
      </c>
      <c r="M219" s="1" t="n">
        <v>35.15</v>
      </c>
      <c r="N219" s="1" t="n">
        <v>0</v>
      </c>
      <c r="O219" s="1" t="n">
        <v>0</v>
      </c>
      <c r="P219" s="1" t="n">
        <v>0</v>
      </c>
      <c r="Q219" s="1" t="n">
        <v>40.98</v>
      </c>
      <c r="R219" s="1" t="n">
        <v>-40.98</v>
      </c>
      <c r="S219" t="inlineStr">
        <is>
          <t>Pendente de Lançamento (Não Consta)</t>
        </is>
      </c>
      <c r="T219" t="inlineStr">
        <is>
          <t>Não Mapeado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Não Mapeado</t>
        </is>
      </c>
      <c r="D220" t="inlineStr">
        <is>
          <t>AD</t>
        </is>
      </c>
      <c r="E220" t="inlineStr">
        <is>
          <t>70104135781</t>
        </is>
      </c>
      <c r="F220" t="inlineStr">
        <is>
          <t>USC2UH</t>
        </is>
      </c>
      <c r="G220" t="inlineStr">
        <is>
          <t>USC2UH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579.99</v>
      </c>
      <c r="M220" s="1" t="n">
        <v>45</v>
      </c>
      <c r="N220" s="1" t="n">
        <v>0</v>
      </c>
      <c r="O220" s="1" t="n">
        <v>0</v>
      </c>
      <c r="P220" s="1" t="n">
        <v>0</v>
      </c>
      <c r="Q220" s="1" t="n">
        <v>17.4</v>
      </c>
      <c r="R220" s="1" t="n">
        <v>-17.4</v>
      </c>
      <c r="S220" t="inlineStr">
        <is>
          <t>Pendente de Lançamento (Não Consta)</t>
        </is>
      </c>
      <c r="T220" t="inlineStr">
        <is>
          <t>Não Mapeado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Não Mapeado</t>
        </is>
      </c>
      <c r="D221" t="inlineStr">
        <is>
          <t>AD</t>
        </is>
      </c>
      <c r="E221" t="inlineStr">
        <is>
          <t>70104137038</t>
        </is>
      </c>
      <c r="F221" t="inlineStr">
        <is>
          <t>DK78HM</t>
        </is>
      </c>
      <c r="G221" t="inlineStr">
        <is>
          <t>DK78HM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Não Mapeado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Não Mapeado</t>
        </is>
      </c>
      <c r="D222" t="inlineStr">
        <is>
          <t>AD</t>
        </is>
      </c>
      <c r="E222" t="inlineStr">
        <is>
          <t>70104139444</t>
        </is>
      </c>
      <c r="F222" t="inlineStr">
        <is>
          <t>HIWY8C</t>
        </is>
      </c>
      <c r="G222" t="inlineStr">
        <is>
          <t>HIWY8C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796.89</v>
      </c>
      <c r="M222" s="1" t="n">
        <v>62.69</v>
      </c>
      <c r="N222" s="1" t="n">
        <v>0</v>
      </c>
      <c r="O222" s="1" t="n">
        <v>0</v>
      </c>
      <c r="P222" s="1" t="n">
        <v>0</v>
      </c>
      <c r="Q222" s="1" t="n">
        <v>23.91</v>
      </c>
      <c r="R222" s="1" t="n">
        <v>-23.91</v>
      </c>
      <c r="S222" t="inlineStr">
        <is>
          <t>Pendente de Lançamento (Não Consta)</t>
        </is>
      </c>
      <c r="T222" t="inlineStr">
        <is>
          <t>Não Mapeado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Não Mapeado</t>
        </is>
      </c>
      <c r="D223" t="inlineStr">
        <is>
          <t>AD</t>
        </is>
      </c>
      <c r="E223" t="inlineStr">
        <is>
          <t>70104144092</t>
        </is>
      </c>
      <c r="F223" t="inlineStr">
        <is>
          <t>ELMVUJ</t>
        </is>
      </c>
      <c r="G223" t="inlineStr">
        <is>
          <t>ELMVUJ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Não Mapeado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Não Mapeado</t>
        </is>
      </c>
      <c r="D224" t="inlineStr">
        <is>
          <t>AD</t>
        </is>
      </c>
      <c r="E224" t="inlineStr">
        <is>
          <t>70104156029</t>
        </is>
      </c>
      <c r="F224" t="inlineStr">
        <is>
          <t>VJHCRF</t>
        </is>
      </c>
      <c r="G224" t="inlineStr">
        <is>
          <t>VJHCRF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1872.74</v>
      </c>
      <c r="M224" s="1" t="n">
        <v>34.59</v>
      </c>
      <c r="N224" s="1" t="n">
        <v>0</v>
      </c>
      <c r="O224" s="1" t="n">
        <v>0</v>
      </c>
      <c r="P224" s="1" t="n">
        <v>0</v>
      </c>
      <c r="Q224" s="1" t="n">
        <v>56.18</v>
      </c>
      <c r="R224" s="1" t="n">
        <v>-56.18</v>
      </c>
      <c r="S224" t="inlineStr">
        <is>
          <t>Pendente de Lançamento (Não Consta)</t>
        </is>
      </c>
      <c r="T224" t="inlineStr">
        <is>
          <t>Não Mapeado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Não Mapeado</t>
        </is>
      </c>
      <c r="D225" t="inlineStr">
        <is>
          <t>AD</t>
        </is>
      </c>
      <c r="E225" t="inlineStr">
        <is>
          <t>70104165056</t>
        </is>
      </c>
      <c r="F225" t="inlineStr">
        <is>
          <t>KGV7RY</t>
        </is>
      </c>
      <c r="G225" t="inlineStr">
        <is>
          <t>KGV7RY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1477.09</v>
      </c>
      <c r="M225" s="1" t="n">
        <v>92.90000000000001</v>
      </c>
      <c r="N225" s="1" t="n">
        <v>0</v>
      </c>
      <c r="O225" s="1" t="n">
        <v>0</v>
      </c>
      <c r="P225" s="1" t="n">
        <v>0</v>
      </c>
      <c r="Q225" s="1" t="n">
        <v>44.31</v>
      </c>
      <c r="R225" s="1" t="n">
        <v>-44.31</v>
      </c>
      <c r="S225" t="inlineStr">
        <is>
          <t>Pendente de Lançamento (Não Consta)</t>
        </is>
      </c>
      <c r="T225" t="inlineStr">
        <is>
          <t>Não Mapeado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Não Mapeado</t>
        </is>
      </c>
      <c r="D226" t="inlineStr">
        <is>
          <t>AD</t>
        </is>
      </c>
      <c r="E226" t="inlineStr">
        <is>
          <t>70104165317</t>
        </is>
      </c>
      <c r="F226" t="inlineStr">
        <is>
          <t>VL4T7M</t>
        </is>
      </c>
      <c r="G226" t="inlineStr">
        <is>
          <t>VL4T7M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943.6900000000001</v>
      </c>
      <c r="M226" s="1" t="n">
        <v>32.9</v>
      </c>
      <c r="N226" s="1" t="n">
        <v>0</v>
      </c>
      <c r="O226" s="1" t="n">
        <v>0</v>
      </c>
      <c r="P226" s="1" t="n">
        <v>0</v>
      </c>
      <c r="Q226" s="1" t="n">
        <v>28.31</v>
      </c>
      <c r="R226" s="1" t="n">
        <v>-28.31</v>
      </c>
      <c r="S226" t="inlineStr">
        <is>
          <t>Pendente de Lançamento (Não Consta)</t>
        </is>
      </c>
      <c r="T226" t="inlineStr">
        <is>
          <t>Não Mapeado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Não Mapeado</t>
        </is>
      </c>
      <c r="D227" t="inlineStr">
        <is>
          <t>AD</t>
        </is>
      </c>
      <c r="E227" t="inlineStr">
        <is>
          <t>70104166294</t>
        </is>
      </c>
      <c r="F227" t="inlineStr">
        <is>
          <t>OMFQ8G</t>
        </is>
      </c>
      <c r="G227" t="inlineStr">
        <is>
          <t>OMFQ8G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1484.89</v>
      </c>
      <c r="M227" s="1" t="n">
        <v>32.9</v>
      </c>
      <c r="N227" s="1" t="n">
        <v>0</v>
      </c>
      <c r="O227" s="1" t="n">
        <v>0</v>
      </c>
      <c r="P227" s="1" t="n">
        <v>0</v>
      </c>
      <c r="Q227" s="1" t="n">
        <v>44.55</v>
      </c>
      <c r="R227" s="1" t="n">
        <v>-44.55</v>
      </c>
      <c r="S227" t="inlineStr">
        <is>
          <t>Pendente de Lançamento (Não Consta)</t>
        </is>
      </c>
      <c r="T227" t="inlineStr">
        <is>
          <t>Não Mapeado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Não Mapeado</t>
        </is>
      </c>
      <c r="D228" t="inlineStr">
        <is>
          <t>AD</t>
        </is>
      </c>
      <c r="E228" t="inlineStr">
        <is>
          <t>70104171400</t>
        </is>
      </c>
      <c r="F228" t="inlineStr">
        <is>
          <t>BHH72S</t>
        </is>
      </c>
      <c r="G228" t="inlineStr">
        <is>
          <t>BHH72S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Não Mapeado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Não Mapeado</t>
        </is>
      </c>
      <c r="D229" t="inlineStr">
        <is>
          <t>AD</t>
        </is>
      </c>
      <c r="E229" t="inlineStr">
        <is>
          <t>70104174561</t>
        </is>
      </c>
      <c r="F229" t="inlineStr">
        <is>
          <t>HJ9DNC</t>
        </is>
      </c>
      <c r="G229" t="inlineStr">
        <is>
          <t>HJ9DNC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390.75</v>
      </c>
      <c r="M229" s="1" t="n">
        <v>60.54</v>
      </c>
      <c r="N229" s="1" t="n">
        <v>0</v>
      </c>
      <c r="O229" s="1" t="n">
        <v>0</v>
      </c>
      <c r="P229" s="1" t="n">
        <v>0</v>
      </c>
      <c r="Q229" s="1" t="n">
        <v>11.72</v>
      </c>
      <c r="R229" s="1" t="n">
        <v>-11.72</v>
      </c>
      <c r="S229" t="inlineStr">
        <is>
          <t>Pendente de Lançamento (Não Consta)</t>
        </is>
      </c>
      <c r="T229" t="inlineStr">
        <is>
          <t>Não Mapeado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Não Mapeado</t>
        </is>
      </c>
      <c r="D230" t="inlineStr">
        <is>
          <t>AD</t>
        </is>
      </c>
      <c r="E230" t="inlineStr">
        <is>
          <t>70104174630</t>
        </is>
      </c>
      <c r="F230" t="inlineStr">
        <is>
          <t>CRRH9R</t>
        </is>
      </c>
      <c r="G230" t="inlineStr">
        <is>
          <t>CRRH9R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637.33</v>
      </c>
      <c r="M230" s="1" t="n">
        <v>34.55</v>
      </c>
      <c r="N230" s="1" t="n">
        <v>0</v>
      </c>
      <c r="O230" s="1" t="n">
        <v>0</v>
      </c>
      <c r="P230" s="1" t="n">
        <v>0</v>
      </c>
      <c r="Q230" s="1" t="n">
        <v>19.12</v>
      </c>
      <c r="R230" s="1" t="n">
        <v>-19.12</v>
      </c>
      <c r="S230" t="inlineStr">
        <is>
          <t>Pendente de Lançamento (Não Consta)</t>
        </is>
      </c>
      <c r="T230" t="inlineStr">
        <is>
          <t>Não Mapeado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Não Mapeado</t>
        </is>
      </c>
      <c r="D231" t="inlineStr">
        <is>
          <t>AD</t>
        </is>
      </c>
      <c r="E231" t="inlineStr">
        <is>
          <t>70104184686</t>
        </is>
      </c>
      <c r="F231" t="inlineStr">
        <is>
          <t>OREJRX</t>
        </is>
      </c>
      <c r="G231" t="inlineStr">
        <is>
          <t>OREJRX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1779.43</v>
      </c>
      <c r="M231" s="1" t="n">
        <v>33.44</v>
      </c>
      <c r="N231" s="1" t="n">
        <v>0</v>
      </c>
      <c r="O231" s="1" t="n">
        <v>0</v>
      </c>
      <c r="P231" s="1" t="n">
        <v>0</v>
      </c>
      <c r="Q231" s="1" t="n">
        <v>53.38</v>
      </c>
      <c r="R231" s="1" t="n">
        <v>-53.38</v>
      </c>
      <c r="S231" t="inlineStr">
        <is>
          <t>Pendente de Lançamento (Não Consta)</t>
        </is>
      </c>
      <c r="T231" t="inlineStr">
        <is>
          <t>Não Mapeado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Não Mapeado</t>
        </is>
      </c>
      <c r="D232" t="inlineStr">
        <is>
          <t>AD</t>
        </is>
      </c>
      <c r="E232" t="inlineStr">
        <is>
          <t>70104184787</t>
        </is>
      </c>
      <c r="F232" t="inlineStr">
        <is>
          <t>BKY8MM</t>
        </is>
      </c>
      <c r="G232" t="inlineStr">
        <is>
          <t>BKY8MM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1779.43</v>
      </c>
      <c r="M232" s="1" t="n">
        <v>33.44</v>
      </c>
      <c r="N232" s="1" t="n">
        <v>0</v>
      </c>
      <c r="O232" s="1" t="n">
        <v>0</v>
      </c>
      <c r="P232" s="1" t="n">
        <v>0</v>
      </c>
      <c r="Q232" s="1" t="n">
        <v>53.38</v>
      </c>
      <c r="R232" s="1" t="n">
        <v>-53.38</v>
      </c>
      <c r="S232" t="inlineStr">
        <is>
          <t>Pendente de Lançamento (Não Consta)</t>
        </is>
      </c>
      <c r="T232" t="inlineStr">
        <is>
          <t>Não Mapeado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Não Mapeado</t>
        </is>
      </c>
      <c r="D233" t="inlineStr">
        <is>
          <t>AD</t>
        </is>
      </c>
      <c r="E233" t="inlineStr">
        <is>
          <t>70104200491</t>
        </is>
      </c>
      <c r="F233" t="inlineStr">
        <is>
          <t>WH4U8Y</t>
        </is>
      </c>
      <c r="G233" t="inlineStr">
        <is>
          <t>WH4U8Y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567.9299999999999</v>
      </c>
      <c r="M233" s="1" t="n">
        <v>35.75</v>
      </c>
      <c r="N233" s="1" t="n">
        <v>0</v>
      </c>
      <c r="O233" s="1" t="n">
        <v>0</v>
      </c>
      <c r="P233" s="1" t="n">
        <v>0</v>
      </c>
      <c r="Q233" s="1" t="n">
        <v>17.04</v>
      </c>
      <c r="R233" s="1" t="n">
        <v>-17.04</v>
      </c>
      <c r="S233" t="inlineStr">
        <is>
          <t>Pendente de Lançamento (Não Consta)</t>
        </is>
      </c>
      <c r="T233" t="inlineStr">
        <is>
          <t>Não Mapeado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Não Mapeado</t>
        </is>
      </c>
      <c r="D234" t="inlineStr">
        <is>
          <t>AD</t>
        </is>
      </c>
      <c r="E234" t="inlineStr">
        <is>
          <t>70104200543</t>
        </is>
      </c>
      <c r="F234" t="inlineStr">
        <is>
          <t>HNFTWT</t>
        </is>
      </c>
      <c r="G234" t="inlineStr">
        <is>
          <t>HNFTWT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396.01</v>
      </c>
      <c r="M234" s="1" t="n">
        <v>60.54</v>
      </c>
      <c r="N234" s="1" t="n">
        <v>0</v>
      </c>
      <c r="O234" s="1" t="n">
        <v>0</v>
      </c>
      <c r="P234" s="1" t="n">
        <v>0</v>
      </c>
      <c r="Q234" s="1" t="n">
        <v>11.88</v>
      </c>
      <c r="R234" s="1" t="n">
        <v>-11.88</v>
      </c>
      <c r="S234" t="inlineStr">
        <is>
          <t>Pendente de Lançamento (Não Consta)</t>
        </is>
      </c>
      <c r="T234" t="inlineStr">
        <is>
          <t>Não Mapeado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Não Mapeado</t>
        </is>
      </c>
      <c r="D235" t="inlineStr">
        <is>
          <t>AD</t>
        </is>
      </c>
      <c r="E235" t="inlineStr">
        <is>
          <t>70104202065</t>
        </is>
      </c>
      <c r="F235" t="inlineStr">
        <is>
          <t>EGVWQI</t>
        </is>
      </c>
      <c r="G235" t="inlineStr">
        <is>
          <t>EGVWQI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608.41</v>
      </c>
      <c r="M235" s="1" t="n">
        <v>113.26</v>
      </c>
      <c r="N235" s="1" t="n">
        <v>0</v>
      </c>
      <c r="O235" s="1" t="n">
        <v>0</v>
      </c>
      <c r="P235" s="1" t="n">
        <v>0</v>
      </c>
      <c r="Q235" s="1" t="n">
        <v>18.25</v>
      </c>
      <c r="R235" s="1" t="n">
        <v>-18.25</v>
      </c>
      <c r="S235" t="inlineStr">
        <is>
          <t>Pendente de Lançamento (Não Consta)</t>
        </is>
      </c>
      <c r="T235" t="inlineStr">
        <is>
          <t>Não Mapeado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Não Mapeado</t>
        </is>
      </c>
      <c r="D236" t="inlineStr">
        <is>
          <t>AD</t>
        </is>
      </c>
      <c r="E236" t="inlineStr">
        <is>
          <t>70104202576</t>
        </is>
      </c>
      <c r="F236" t="inlineStr">
        <is>
          <t>JSBQ6R</t>
        </is>
      </c>
      <c r="G236" t="inlineStr">
        <is>
          <t>JSBQ6R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3299.92</v>
      </c>
      <c r="M236" s="1" t="n">
        <v>34.59</v>
      </c>
      <c r="N236" s="1" t="n">
        <v>0</v>
      </c>
      <c r="O236" s="1" t="n">
        <v>0</v>
      </c>
      <c r="P236" s="1" t="n">
        <v>0</v>
      </c>
      <c r="Q236" s="1" t="n">
        <v>99</v>
      </c>
      <c r="R236" s="1" t="n">
        <v>-99</v>
      </c>
      <c r="S236" t="inlineStr">
        <is>
          <t>Pendente de Lançamento (Não Consta)</t>
        </is>
      </c>
      <c r="T236" t="inlineStr">
        <is>
          <t>Não Mapeado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Não Mapeado</t>
        </is>
      </c>
      <c r="D237" t="inlineStr">
        <is>
          <t>AD</t>
        </is>
      </c>
      <c r="E237" t="inlineStr">
        <is>
          <t>70104205290</t>
        </is>
      </c>
      <c r="F237" t="inlineStr">
        <is>
          <t>XW5Q4D</t>
        </is>
      </c>
      <c r="G237" t="inlineStr">
        <is>
          <t>XW5Q4D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1074.1</v>
      </c>
      <c r="M237" s="1" t="n">
        <v>32.9</v>
      </c>
      <c r="N237" s="1" t="n">
        <v>0</v>
      </c>
      <c r="O237" s="1" t="n">
        <v>0</v>
      </c>
      <c r="P237" s="1" t="n">
        <v>0</v>
      </c>
      <c r="Q237" s="1" t="n">
        <v>32.22</v>
      </c>
      <c r="R237" s="1" t="n">
        <v>-32.22</v>
      </c>
      <c r="S237" t="inlineStr">
        <is>
          <t>Pendente de Lançamento (Não Consta)</t>
        </is>
      </c>
      <c r="T237" t="inlineStr">
        <is>
          <t>Não Mapeado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Não Mapeado</t>
        </is>
      </c>
      <c r="D238" t="inlineStr">
        <is>
          <t>AD</t>
        </is>
      </c>
      <c r="E238" t="inlineStr">
        <is>
          <t>70104207336</t>
        </is>
      </c>
      <c r="F238" t="inlineStr">
        <is>
          <t>FHYH5F</t>
        </is>
      </c>
      <c r="G238" t="inlineStr">
        <is>
          <t>FHYH5F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362.46</v>
      </c>
      <c r="M238" s="1" t="n">
        <v>32.9</v>
      </c>
      <c r="N238" s="1" t="n">
        <v>0</v>
      </c>
      <c r="O238" s="1" t="n">
        <v>0</v>
      </c>
      <c r="P238" s="1" t="n">
        <v>0</v>
      </c>
      <c r="Q238" s="1" t="n">
        <v>10.87</v>
      </c>
      <c r="R238" s="1" t="n">
        <v>-10.87</v>
      </c>
      <c r="S238" t="inlineStr">
        <is>
          <t>Pendente de Lançamento (Não Consta)</t>
        </is>
      </c>
      <c r="T238" t="inlineStr">
        <is>
          <t>Não Mapeado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Não Mapeado</t>
        </is>
      </c>
      <c r="D239" t="inlineStr">
        <is>
          <t>AD</t>
        </is>
      </c>
      <c r="E239" t="inlineStr">
        <is>
          <t>70104208323</t>
        </is>
      </c>
      <c r="F239" t="inlineStr">
        <is>
          <t>VHF9YL</t>
        </is>
      </c>
      <c r="G239" t="inlineStr">
        <is>
          <t>VHF9YL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Não Mapeado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Não Mapeado</t>
        </is>
      </c>
      <c r="D240" t="inlineStr">
        <is>
          <t>AD</t>
        </is>
      </c>
      <c r="E240" t="inlineStr">
        <is>
          <t>70104213543</t>
        </is>
      </c>
      <c r="F240" t="inlineStr">
        <is>
          <t>TJRDVS</t>
        </is>
      </c>
      <c r="G240" t="inlineStr">
        <is>
          <t>TJRDVS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Não Mapeado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Não Mapeado</t>
        </is>
      </c>
      <c r="D241" t="inlineStr">
        <is>
          <t>AD</t>
        </is>
      </c>
      <c r="E241" t="inlineStr">
        <is>
          <t>70104217395</t>
        </is>
      </c>
      <c r="F241" t="inlineStr">
        <is>
          <t>RS2EMH</t>
        </is>
      </c>
      <c r="G241" t="inlineStr">
        <is>
          <t>RS2EMH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1441.26</v>
      </c>
      <c r="M241" s="1" t="n">
        <v>108.09</v>
      </c>
      <c r="N241" s="1" t="n">
        <v>0</v>
      </c>
      <c r="O241" s="1" t="n">
        <v>0</v>
      </c>
      <c r="P241" s="1" t="n">
        <v>0</v>
      </c>
      <c r="Q241" s="1" t="n">
        <v>43.24</v>
      </c>
      <c r="R241" s="1" t="n">
        <v>-43.24</v>
      </c>
      <c r="S241" t="inlineStr">
        <is>
          <t>Pendente de Lançamento (Não Consta)</t>
        </is>
      </c>
      <c r="T241" t="inlineStr">
        <is>
          <t>Não Mapeado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Não Mapeado</t>
        </is>
      </c>
      <c r="D242" t="inlineStr">
        <is>
          <t>AD</t>
        </is>
      </c>
      <c r="E242" t="inlineStr">
        <is>
          <t>70104219465</t>
        </is>
      </c>
      <c r="F242" t="inlineStr">
        <is>
          <t>ZGPW4L</t>
        </is>
      </c>
      <c r="G242" t="inlineStr">
        <is>
          <t>ZGPW4L</t>
        </is>
      </c>
      <c r="H242" t="inlineStr">
        <is>
          <t>NAO_CONSTA</t>
        </is>
      </c>
      <c r="I242" t="inlineStr">
        <is>
          <t>01/09/2026</t>
        </is>
      </c>
      <c r="J242" t="inlineStr">
        <is>
          <t>Cartão</t>
        </is>
      </c>
      <c r="K242" s="1" t="n">
        <v>0</v>
      </c>
      <c r="L242" s="1" t="n">
        <v>2069.89</v>
      </c>
      <c r="M242" s="1" t="n">
        <v>32.9</v>
      </c>
      <c r="N242" s="1" t="n">
        <v>0</v>
      </c>
      <c r="O242" s="1" t="n">
        <v>0</v>
      </c>
      <c r="P242" s="1" t="n">
        <v>0</v>
      </c>
      <c r="Q242" s="1" t="n">
        <v>62.1</v>
      </c>
      <c r="R242" s="1" t="n">
        <v>-62.1</v>
      </c>
      <c r="S242" t="inlineStr">
        <is>
          <t>Pendente de Lançamento (Não Consta)</t>
        </is>
      </c>
      <c r="T242" t="inlineStr">
        <is>
          <t>Não Mapeado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Não Mapeado</t>
        </is>
      </c>
      <c r="D243" t="inlineStr">
        <is>
          <t>AD</t>
        </is>
      </c>
      <c r="E243" t="inlineStr">
        <is>
          <t>70104221436</t>
        </is>
      </c>
      <c r="F243" t="inlineStr">
        <is>
          <t>YLZ45M</t>
        </is>
      </c>
      <c r="G243" t="inlineStr">
        <is>
          <t>YLZ45M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812.6900000000001</v>
      </c>
      <c r="M243" s="1" t="n">
        <v>37.13</v>
      </c>
      <c r="N243" s="1" t="n">
        <v>0</v>
      </c>
      <c r="O243" s="1" t="n">
        <v>0</v>
      </c>
      <c r="P243" s="1" t="n">
        <v>0</v>
      </c>
      <c r="Q243" s="1" t="n">
        <v>24.38</v>
      </c>
      <c r="R243" s="1" t="n">
        <v>-24.38</v>
      </c>
      <c r="S243" t="inlineStr">
        <is>
          <t>Pendente de Lançamento (Não Consta)</t>
        </is>
      </c>
      <c r="T243" t="inlineStr">
        <is>
          <t>Não Mapeado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Não Mapeado</t>
        </is>
      </c>
      <c r="D244" t="inlineStr">
        <is>
          <t>AD</t>
        </is>
      </c>
      <c r="E244" t="inlineStr">
        <is>
          <t>70104233529</t>
        </is>
      </c>
      <c r="F244" t="inlineStr">
        <is>
          <t>TNY1UW</t>
        </is>
      </c>
      <c r="G244" t="inlineStr">
        <is>
          <t>TNY1UW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343.94</v>
      </c>
      <c r="M244" s="1" t="n">
        <v>62.69</v>
      </c>
      <c r="N244" s="1" t="n">
        <v>0</v>
      </c>
      <c r="O244" s="1" t="n">
        <v>0</v>
      </c>
      <c r="P244" s="1" t="n">
        <v>0</v>
      </c>
      <c r="Q244" s="1" t="n">
        <v>10.32</v>
      </c>
      <c r="R244" s="1" t="n">
        <v>-10.32</v>
      </c>
      <c r="S244" t="inlineStr">
        <is>
          <t>Pendente de Lançamento (Não Consta)</t>
        </is>
      </c>
      <c r="T244" t="inlineStr">
        <is>
          <t>Não Mapeado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Não Mapeado</t>
        </is>
      </c>
      <c r="D245" t="inlineStr">
        <is>
          <t>AD</t>
        </is>
      </c>
      <c r="E245" t="inlineStr">
        <is>
          <t>70104233532</t>
        </is>
      </c>
      <c r="F245" t="inlineStr">
        <is>
          <t>GNV6UD</t>
        </is>
      </c>
      <c r="G245" t="inlineStr">
        <is>
          <t>GNV6UD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343.94</v>
      </c>
      <c r="M245" s="1" t="n">
        <v>62.69</v>
      </c>
      <c r="N245" s="1" t="n">
        <v>0</v>
      </c>
      <c r="O245" s="1" t="n">
        <v>0</v>
      </c>
      <c r="P245" s="1" t="n">
        <v>0</v>
      </c>
      <c r="Q245" s="1" t="n">
        <v>10.32</v>
      </c>
      <c r="R245" s="1" t="n">
        <v>-10.32</v>
      </c>
      <c r="S245" t="inlineStr">
        <is>
          <t>Pendente de Lançamento (Não Consta)</t>
        </is>
      </c>
      <c r="T245" t="inlineStr">
        <is>
          <t>Não Mapeado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Não Mapeado</t>
        </is>
      </c>
      <c r="D246" t="inlineStr">
        <is>
          <t>AD</t>
        </is>
      </c>
      <c r="E246" t="inlineStr">
        <is>
          <t>70104233615</t>
        </is>
      </c>
      <c r="F246" t="inlineStr">
        <is>
          <t>WS5S7U</t>
        </is>
      </c>
      <c r="G246" t="inlineStr">
        <is>
          <t>WS5S7U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501.96</v>
      </c>
      <c r="M246" s="1" t="n">
        <v>35.15</v>
      </c>
      <c r="N246" s="1" t="n">
        <v>0</v>
      </c>
      <c r="O246" s="1" t="n">
        <v>0</v>
      </c>
      <c r="P246" s="1" t="n">
        <v>0</v>
      </c>
      <c r="Q246" s="1" t="n">
        <v>15.06</v>
      </c>
      <c r="R246" s="1" t="n">
        <v>-15.06</v>
      </c>
      <c r="S246" t="inlineStr">
        <is>
          <t>Pendente de Lançamento (Não Consta)</t>
        </is>
      </c>
      <c r="T246" t="inlineStr">
        <is>
          <t>Não Mapeado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Não Mapeado</t>
        </is>
      </c>
      <c r="D247" t="inlineStr">
        <is>
          <t>AD</t>
        </is>
      </c>
      <c r="E247" t="inlineStr">
        <is>
          <t>70104234930</t>
        </is>
      </c>
      <c r="F247" t="inlineStr">
        <is>
          <t>EQ5DGX</t>
        </is>
      </c>
      <c r="G247" t="inlineStr">
        <is>
          <t>EQ5DGX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807.89</v>
      </c>
      <c r="M247" s="1" t="n">
        <v>33.44</v>
      </c>
      <c r="N247" s="1" t="n">
        <v>0</v>
      </c>
      <c r="O247" s="1" t="n">
        <v>0</v>
      </c>
      <c r="P247" s="1" t="n">
        <v>0</v>
      </c>
      <c r="Q247" s="1" t="n">
        <v>24.24</v>
      </c>
      <c r="R247" s="1" t="n">
        <v>-24.24</v>
      </c>
      <c r="S247" t="inlineStr">
        <is>
          <t>Pendente de Lançamento (Não Consta)</t>
        </is>
      </c>
      <c r="T247" t="inlineStr">
        <is>
          <t>Não Mapeado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Não Mapeado</t>
        </is>
      </c>
      <c r="D248" t="inlineStr">
        <is>
          <t>AD</t>
        </is>
      </c>
      <c r="E248" t="inlineStr">
        <is>
          <t>70104242382</t>
        </is>
      </c>
      <c r="F248" t="inlineStr">
        <is>
          <t>EKWRHZ</t>
        </is>
      </c>
      <c r="G248" t="inlineStr">
        <is>
          <t>EKWRHZ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Não Mapeado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Não Mapeado</t>
        </is>
      </c>
      <c r="D249" t="inlineStr">
        <is>
          <t>AD</t>
        </is>
      </c>
      <c r="E249" t="inlineStr">
        <is>
          <t>70104246651</t>
        </is>
      </c>
      <c r="F249" t="inlineStr">
        <is>
          <t>DS53QE</t>
        </is>
      </c>
      <c r="G249" t="inlineStr">
        <is>
          <t>DS53QE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1375.78</v>
      </c>
      <c r="M249" s="1" t="n">
        <v>66.34</v>
      </c>
      <c r="N249" s="1" t="n">
        <v>0</v>
      </c>
      <c r="O249" s="1" t="n">
        <v>0</v>
      </c>
      <c r="P249" s="1" t="n">
        <v>0</v>
      </c>
      <c r="Q249" s="1" t="n">
        <v>41.27</v>
      </c>
      <c r="R249" s="1" t="n">
        <v>-41.27</v>
      </c>
      <c r="S249" t="inlineStr">
        <is>
          <t>Pendente de Lançamento (Não Consta)</t>
        </is>
      </c>
      <c r="T249" t="inlineStr">
        <is>
          <t>Não Mapeado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Não Mapeado</t>
        </is>
      </c>
      <c r="D250" t="inlineStr">
        <is>
          <t>AD</t>
        </is>
      </c>
      <c r="E250" t="inlineStr">
        <is>
          <t>70104254696</t>
        </is>
      </c>
      <c r="F250" t="inlineStr">
        <is>
          <t>XL5J4M</t>
        </is>
      </c>
      <c r="G250" t="inlineStr">
        <is>
          <t>XL5J4M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Não Mapeado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Não Mapeado</t>
        </is>
      </c>
      <c r="D251" t="inlineStr">
        <is>
          <t>AD</t>
        </is>
      </c>
      <c r="E251" t="inlineStr">
        <is>
          <t>70104258125</t>
        </is>
      </c>
      <c r="F251" t="inlineStr">
        <is>
          <t>RR44MK</t>
        </is>
      </c>
      <c r="G251" t="inlineStr">
        <is>
          <t>RR44MK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501.96</v>
      </c>
      <c r="M251" s="1" t="n">
        <v>35.15</v>
      </c>
      <c r="N251" s="1" t="n">
        <v>0</v>
      </c>
      <c r="O251" s="1" t="n">
        <v>0</v>
      </c>
      <c r="P251" s="1" t="n">
        <v>0</v>
      </c>
      <c r="Q251" s="1" t="n">
        <v>15.06</v>
      </c>
      <c r="R251" s="1" t="n">
        <v>-15.06</v>
      </c>
      <c r="S251" t="inlineStr">
        <is>
          <t>Pendente de Lançamento (Não Consta)</t>
        </is>
      </c>
      <c r="T251" t="inlineStr">
        <is>
          <t>Não Mapeado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Não Mapeado</t>
        </is>
      </c>
      <c r="D252" t="inlineStr">
        <is>
          <t>AD</t>
        </is>
      </c>
      <c r="E252" t="inlineStr">
        <is>
          <t>70104259480</t>
        </is>
      </c>
      <c r="F252" t="inlineStr">
        <is>
          <t>VHYCSL</t>
        </is>
      </c>
      <c r="G252" t="inlineStr">
        <is>
          <t>VHYCSL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592.89</v>
      </c>
      <c r="M252" s="1" t="n">
        <v>32.9</v>
      </c>
      <c r="N252" s="1" t="n">
        <v>0</v>
      </c>
      <c r="O252" s="1" t="n">
        <v>0</v>
      </c>
      <c r="P252" s="1" t="n">
        <v>0</v>
      </c>
      <c r="Q252" s="1" t="n">
        <v>17.79</v>
      </c>
      <c r="R252" s="1" t="n">
        <v>-17.79</v>
      </c>
      <c r="S252" t="inlineStr">
        <is>
          <t>Pendente de Lançamento (Não Consta)</t>
        </is>
      </c>
      <c r="T252" t="inlineStr">
        <is>
          <t>Não Mapeado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Não Mapeado</t>
        </is>
      </c>
      <c r="D253" t="inlineStr">
        <is>
          <t>AD</t>
        </is>
      </c>
      <c r="E253" t="inlineStr">
        <is>
          <t>70104268388</t>
        </is>
      </c>
      <c r="F253" t="inlineStr">
        <is>
          <t>IHIZ5F</t>
        </is>
      </c>
      <c r="G253" t="inlineStr">
        <is>
          <t>IHIZ5F</t>
        </is>
      </c>
      <c r="H253" t="inlineStr">
        <is>
          <t>NAO_CONSTA</t>
        </is>
      </c>
      <c r="I253" t="inlineStr">
        <is>
          <t>01/09/2026</t>
        </is>
      </c>
      <c r="J253" t="inlineStr">
        <is>
          <t>Cartão</t>
        </is>
      </c>
      <c r="K253" s="1" t="n">
        <v>0</v>
      </c>
      <c r="L253" s="1" t="n">
        <v>1453.75</v>
      </c>
      <c r="M253" s="1" t="n">
        <v>52.72</v>
      </c>
      <c r="N253" s="1" t="n">
        <v>0</v>
      </c>
      <c r="O253" s="1" t="n">
        <v>0</v>
      </c>
      <c r="P253" s="1" t="n">
        <v>0</v>
      </c>
      <c r="Q253" s="1" t="n">
        <v>43.61</v>
      </c>
      <c r="R253" s="1" t="n">
        <v>-43.61</v>
      </c>
      <c r="S253" t="inlineStr">
        <is>
          <t>Pendente de Lançamento (Não Consta)</t>
        </is>
      </c>
      <c r="T253" t="inlineStr">
        <is>
          <t>Não Mapeado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Não Mapeado</t>
        </is>
      </c>
      <c r="D254" t="inlineStr">
        <is>
          <t>AD</t>
        </is>
      </c>
      <c r="E254" t="inlineStr">
        <is>
          <t>70104270201</t>
        </is>
      </c>
      <c r="F254" t="inlineStr">
        <is>
          <t>TTJB9B</t>
        </is>
      </c>
      <c r="G254" t="inlineStr">
        <is>
          <t>TTJB9B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804.21</v>
      </c>
      <c r="M254" s="1" t="n">
        <v>97.84</v>
      </c>
      <c r="N254" s="1" t="n">
        <v>0</v>
      </c>
      <c r="O254" s="1" t="n">
        <v>0</v>
      </c>
      <c r="P254" s="1" t="n">
        <v>0</v>
      </c>
      <c r="Q254" s="1" t="n">
        <v>24.13</v>
      </c>
      <c r="R254" s="1" t="n">
        <v>-24.13</v>
      </c>
      <c r="S254" t="inlineStr">
        <is>
          <t>Pendente de Lançamento (Não Consta)</t>
        </is>
      </c>
      <c r="T254" t="inlineStr">
        <is>
          <t>Não Mapeado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Não Mapeado</t>
        </is>
      </c>
      <c r="D255" t="inlineStr">
        <is>
          <t>AD</t>
        </is>
      </c>
      <c r="E255" t="inlineStr">
        <is>
          <t>70104289669</t>
        </is>
      </c>
      <c r="F255" t="inlineStr">
        <is>
          <t>AMM7TG</t>
        </is>
      </c>
      <c r="G255" t="inlineStr">
        <is>
          <t>AMM7TG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2033.13</v>
      </c>
      <c r="M255" s="1" t="n">
        <v>66.34</v>
      </c>
      <c r="N255" s="1" t="n">
        <v>0</v>
      </c>
      <c r="O255" s="1" t="n">
        <v>0</v>
      </c>
      <c r="P255" s="1" t="n">
        <v>0</v>
      </c>
      <c r="Q255" s="1" t="n">
        <v>60.99</v>
      </c>
      <c r="R255" s="1" t="n">
        <v>-60.99</v>
      </c>
      <c r="S255" t="inlineStr">
        <is>
          <t>Pendente de Lançamento (Não Consta)</t>
        </is>
      </c>
      <c r="T255" t="inlineStr">
        <is>
          <t>Não Mapeado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Não Mapeado</t>
        </is>
      </c>
      <c r="D256" t="inlineStr">
        <is>
          <t>AD</t>
        </is>
      </c>
      <c r="E256" t="inlineStr">
        <is>
          <t>70104313026</t>
        </is>
      </c>
      <c r="F256" t="inlineStr">
        <is>
          <t>SJSJ7P</t>
        </is>
      </c>
      <c r="G256" t="inlineStr">
        <is>
          <t>SJSJ7P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Não Mapeado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Não Mapeado</t>
        </is>
      </c>
      <c r="D257" t="inlineStr">
        <is>
          <t>AD</t>
        </is>
      </c>
      <c r="E257" t="inlineStr">
        <is>
          <t>70104316142</t>
        </is>
      </c>
      <c r="F257" t="inlineStr">
        <is>
          <t>OSJP4R</t>
        </is>
      </c>
      <c r="G257" t="inlineStr">
        <is>
          <t>OSJP4R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294.68</v>
      </c>
      <c r="M257" s="1" t="n">
        <v>62.69</v>
      </c>
      <c r="N257" s="1" t="n">
        <v>0</v>
      </c>
      <c r="O257" s="1" t="n">
        <v>0</v>
      </c>
      <c r="P257" s="1" t="n">
        <v>0</v>
      </c>
      <c r="Q257" s="1" t="n">
        <v>8.84</v>
      </c>
      <c r="R257" s="1" t="n">
        <v>-8.84</v>
      </c>
      <c r="S257" t="inlineStr">
        <is>
          <t>Pendente de Lançamento (Não Consta)</t>
        </is>
      </c>
      <c r="T257" t="inlineStr">
        <is>
          <t>Não Mapeado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Não Mapeado</t>
        </is>
      </c>
      <c r="D258" t="inlineStr">
        <is>
          <t>AD</t>
        </is>
      </c>
      <c r="E258" t="inlineStr">
        <is>
          <t>70104324103</t>
        </is>
      </c>
      <c r="F258" t="inlineStr">
        <is>
          <t>NWZQ4Q</t>
        </is>
      </c>
      <c r="G258" t="inlineStr">
        <is>
          <t>NWZQ4Q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294.68</v>
      </c>
      <c r="M258" s="1" t="n">
        <v>62.69</v>
      </c>
      <c r="N258" s="1" t="n">
        <v>0</v>
      </c>
      <c r="O258" s="1" t="n">
        <v>0</v>
      </c>
      <c r="P258" s="1" t="n">
        <v>0</v>
      </c>
      <c r="Q258" s="1" t="n">
        <v>8.84</v>
      </c>
      <c r="R258" s="1" t="n">
        <v>-8.84</v>
      </c>
      <c r="S258" t="inlineStr">
        <is>
          <t>Pendente de Lançamento (Não Consta)</t>
        </is>
      </c>
      <c r="T258" t="inlineStr">
        <is>
          <t>Não Mapeado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Não Mapeado</t>
        </is>
      </c>
      <c r="D259" t="inlineStr">
        <is>
          <t>AD</t>
        </is>
      </c>
      <c r="E259" t="inlineStr">
        <is>
          <t>70104331199</t>
        </is>
      </c>
      <c r="F259" t="inlineStr">
        <is>
          <t>QF9NMB</t>
        </is>
      </c>
      <c r="G259" t="inlineStr">
        <is>
          <t>QF9NMB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803.75</v>
      </c>
      <c r="M259" s="1" t="n">
        <v>32.9</v>
      </c>
      <c r="N259" s="1" t="n">
        <v>0</v>
      </c>
      <c r="O259" s="1" t="n">
        <v>0</v>
      </c>
      <c r="P259" s="1" t="n">
        <v>0</v>
      </c>
      <c r="Q259" s="1" t="n">
        <v>24.11</v>
      </c>
      <c r="R259" s="1" t="n">
        <v>-24.11</v>
      </c>
      <c r="S259" t="inlineStr">
        <is>
          <t>Pendente de Lançamento (Não Consta)</t>
        </is>
      </c>
      <c r="T259" t="inlineStr">
        <is>
          <t>Não Mapeado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Não Mapeado</t>
        </is>
      </c>
      <c r="D260" t="inlineStr">
        <is>
          <t>AD</t>
        </is>
      </c>
      <c r="E260" t="inlineStr">
        <is>
          <t>70104337397</t>
        </is>
      </c>
      <c r="F260" t="inlineStr">
        <is>
          <t>YPB6HQ</t>
        </is>
      </c>
      <c r="G260" t="inlineStr">
        <is>
          <t>YPB6HQ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2432.8</v>
      </c>
      <c r="M260" s="1" t="n">
        <v>450</v>
      </c>
      <c r="N260" s="1" t="n">
        <v>0</v>
      </c>
      <c r="O260" s="1" t="n">
        <v>0</v>
      </c>
      <c r="P260" s="1" t="n">
        <v>0</v>
      </c>
      <c r="Q260" s="1" t="n">
        <v>62.96</v>
      </c>
      <c r="R260" s="1" t="n">
        <v>-62.96</v>
      </c>
      <c r="S260" t="inlineStr">
        <is>
          <t>Pendente de Lançamento (Não Consta)</t>
        </is>
      </c>
      <c r="T260" t="inlineStr">
        <is>
          <t>Não Mapeado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Não Mapeado</t>
        </is>
      </c>
      <c r="D261" t="inlineStr">
        <is>
          <t>AD</t>
        </is>
      </c>
      <c r="E261" t="inlineStr">
        <is>
          <t>70104340676</t>
        </is>
      </c>
      <c r="F261" t="inlineStr">
        <is>
          <t>BLQVGW</t>
        </is>
      </c>
      <c r="G261" t="inlineStr">
        <is>
          <t>BLQVGW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1287.78</v>
      </c>
      <c r="M261" s="1" t="n">
        <v>66.34</v>
      </c>
      <c r="N261" s="1" t="n">
        <v>0</v>
      </c>
      <c r="O261" s="1" t="n">
        <v>0</v>
      </c>
      <c r="P261" s="1" t="n">
        <v>0</v>
      </c>
      <c r="Q261" s="1" t="n">
        <v>38.63</v>
      </c>
      <c r="R261" s="1" t="n">
        <v>-38.63</v>
      </c>
      <c r="S261" t="inlineStr">
        <is>
          <t>Pendente de Lançamento (Não Consta)</t>
        </is>
      </c>
      <c r="T261" t="inlineStr">
        <is>
          <t>Não Mapeado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Não Mapeado</t>
        </is>
      </c>
      <c r="D262" t="inlineStr">
        <is>
          <t>AD</t>
        </is>
      </c>
      <c r="E262" t="inlineStr">
        <is>
          <t>70104349549</t>
        </is>
      </c>
      <c r="F262" t="inlineStr">
        <is>
          <t>VH31KL</t>
        </is>
      </c>
      <c r="G262" t="inlineStr">
        <is>
          <t>VH31KL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1611.59</v>
      </c>
      <c r="M262" s="1" t="n">
        <v>59.46</v>
      </c>
      <c r="N262" s="1" t="n">
        <v>0</v>
      </c>
      <c r="O262" s="1" t="n">
        <v>0</v>
      </c>
      <c r="P262" s="1" t="n">
        <v>0</v>
      </c>
      <c r="Q262" s="1" t="n">
        <v>48.35</v>
      </c>
      <c r="R262" s="1" t="n">
        <v>-48.35</v>
      </c>
      <c r="S262" t="inlineStr">
        <is>
          <t>Pendente de Lançamento (Não Consta)</t>
        </is>
      </c>
      <c r="T262" t="inlineStr">
        <is>
          <t>Não Mapeado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Não Mapeado</t>
        </is>
      </c>
      <c r="D263" t="inlineStr">
        <is>
          <t>AD</t>
        </is>
      </c>
      <c r="E263" t="inlineStr">
        <is>
          <t>70104350764</t>
        </is>
      </c>
      <c r="F263" t="inlineStr">
        <is>
          <t>SF5SJB</t>
        </is>
      </c>
      <c r="G263" t="inlineStr">
        <is>
          <t>SF5SJB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0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Não Mapeado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Não Mapeado</t>
        </is>
      </c>
      <c r="D264" t="inlineStr">
        <is>
          <t>AD</t>
        </is>
      </c>
      <c r="E264" t="inlineStr">
        <is>
          <t>70104352471</t>
        </is>
      </c>
      <c r="F264" t="inlineStr">
        <is>
          <t>DPQG8X</t>
        </is>
      </c>
      <c r="G264" t="inlineStr">
        <is>
          <t>DPQG8X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1283.04</v>
      </c>
      <c r="M264" s="1" t="n">
        <v>59.46</v>
      </c>
      <c r="N264" s="1" t="n">
        <v>0</v>
      </c>
      <c r="O264" s="1" t="n">
        <v>0</v>
      </c>
      <c r="P264" s="1" t="n">
        <v>0</v>
      </c>
      <c r="Q264" s="1" t="n">
        <v>38.49</v>
      </c>
      <c r="R264" s="1" t="n">
        <v>-38.49</v>
      </c>
      <c r="S264" t="inlineStr">
        <is>
          <t>Pendente de Lançamento (Não Consta)</t>
        </is>
      </c>
      <c r="T264" t="inlineStr">
        <is>
          <t>Não Mapeado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Não Mapeado</t>
        </is>
      </c>
      <c r="D265" t="inlineStr">
        <is>
          <t>AD</t>
        </is>
      </c>
      <c r="E265" t="inlineStr">
        <is>
          <t>70104362989</t>
        </is>
      </c>
      <c r="F265" t="inlineStr">
        <is>
          <t>QRHWYX</t>
        </is>
      </c>
      <c r="G265" t="inlineStr">
        <is>
          <t>QRHWYX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2032.37</v>
      </c>
      <c r="M265" s="1" t="n">
        <v>92.90000000000001</v>
      </c>
      <c r="N265" s="1" t="n">
        <v>0</v>
      </c>
      <c r="O265" s="1" t="n">
        <v>0</v>
      </c>
      <c r="P265" s="1" t="n">
        <v>0</v>
      </c>
      <c r="Q265" s="1" t="n">
        <v>60.97</v>
      </c>
      <c r="R265" s="1" t="n">
        <v>-60.97</v>
      </c>
      <c r="S265" t="inlineStr">
        <is>
          <t>Pendente de Lançamento (Não Consta)</t>
        </is>
      </c>
      <c r="T265" t="inlineStr">
        <is>
          <t>Não Mapeado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Não Mapeado</t>
        </is>
      </c>
      <c r="D266" t="inlineStr">
        <is>
          <t>AD</t>
        </is>
      </c>
      <c r="E266" t="inlineStr">
        <is>
          <t>70104370925</t>
        </is>
      </c>
      <c r="F266" t="inlineStr">
        <is>
          <t>MSCD2R</t>
        </is>
      </c>
      <c r="G266" t="inlineStr">
        <is>
          <t>MSCD2R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Não Mapeado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Não Mapeado</t>
        </is>
      </c>
      <c r="D267" t="inlineStr">
        <is>
          <t>AD</t>
        </is>
      </c>
      <c r="E267" t="inlineStr">
        <is>
          <t>70104374210</t>
        </is>
      </c>
      <c r="F267" t="inlineStr">
        <is>
          <t>ZF5W4B</t>
        </is>
      </c>
      <c r="G267" t="inlineStr">
        <is>
          <t>ZF5W4B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1304.42</v>
      </c>
      <c r="M267" s="1" t="n">
        <v>33.44</v>
      </c>
      <c r="N267" s="1" t="n">
        <v>0</v>
      </c>
      <c r="O267" s="1" t="n">
        <v>0</v>
      </c>
      <c r="P267" s="1" t="n">
        <v>0</v>
      </c>
      <c r="Q267" s="1" t="n">
        <v>39.13</v>
      </c>
      <c r="R267" s="1" t="n">
        <v>-39.13</v>
      </c>
      <c r="S267" t="inlineStr">
        <is>
          <t>Pendente de Lançamento (Não Consta)</t>
        </is>
      </c>
      <c r="T267" t="inlineStr">
        <is>
          <t>Não Mapeado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Não Mapeado</t>
        </is>
      </c>
      <c r="D268" t="inlineStr">
        <is>
          <t>AD</t>
        </is>
      </c>
      <c r="E268" t="inlineStr">
        <is>
          <t>70104385278</t>
        </is>
      </c>
      <c r="F268" t="inlineStr">
        <is>
          <t>DQ9MSK</t>
        </is>
      </c>
      <c r="G268" t="inlineStr">
        <is>
          <t>DQ9MSK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Não Mapeado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Não Mapeado</t>
        </is>
      </c>
      <c r="D269" t="inlineStr">
        <is>
          <t>AD</t>
        </is>
      </c>
      <c r="E269" t="inlineStr">
        <is>
          <t>70104403476</t>
        </is>
      </c>
      <c r="F269" t="inlineStr">
        <is>
          <t>EP3ZNN</t>
        </is>
      </c>
      <c r="G269" t="inlineStr">
        <is>
          <t>EP3ZNN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446.15</v>
      </c>
      <c r="M269" s="1" t="n">
        <v>32.9</v>
      </c>
      <c r="N269" s="1" t="n">
        <v>0</v>
      </c>
      <c r="O269" s="1" t="n">
        <v>0</v>
      </c>
      <c r="P269" s="1" t="n">
        <v>0</v>
      </c>
      <c r="Q269" s="1" t="n">
        <v>13.38</v>
      </c>
      <c r="R269" s="1" t="n">
        <v>-13.38</v>
      </c>
      <c r="S269" t="inlineStr">
        <is>
          <t>Pendente de Lançamento (Não Consta)</t>
        </is>
      </c>
      <c r="T269" t="inlineStr">
        <is>
          <t>Não Mapeado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Não Mapeado</t>
        </is>
      </c>
      <c r="D270" t="inlineStr">
        <is>
          <t>AD</t>
        </is>
      </c>
      <c r="E270" t="inlineStr">
        <is>
          <t>70104403477</t>
        </is>
      </c>
      <c r="F270" t="inlineStr">
        <is>
          <t>AKG4VM</t>
        </is>
      </c>
      <c r="G270" t="inlineStr">
        <is>
          <t>AKG4VM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615.74</v>
      </c>
      <c r="M270" s="1" t="n">
        <v>32.9</v>
      </c>
      <c r="N270" s="1" t="n">
        <v>0</v>
      </c>
      <c r="O270" s="1" t="n">
        <v>0</v>
      </c>
      <c r="P270" s="1" t="n">
        <v>0</v>
      </c>
      <c r="Q270" s="1" t="n">
        <v>18.47</v>
      </c>
      <c r="R270" s="1" t="n">
        <v>-18.47</v>
      </c>
      <c r="S270" t="inlineStr">
        <is>
          <t>Pendente de Lançamento (Não Consta)</t>
        </is>
      </c>
      <c r="T270" t="inlineStr">
        <is>
          <t>Não Mapeado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Não Mapeado</t>
        </is>
      </c>
      <c r="D271" t="inlineStr">
        <is>
          <t>AD</t>
        </is>
      </c>
      <c r="E271" t="inlineStr">
        <is>
          <t>70104403524</t>
        </is>
      </c>
      <c r="F271" t="inlineStr">
        <is>
          <t>ZP7CJQ</t>
        </is>
      </c>
      <c r="G271" t="inlineStr">
        <is>
          <t>ZP7CJQ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1117.22</v>
      </c>
      <c r="M271" s="1" t="n">
        <v>33.44</v>
      </c>
      <c r="N271" s="1" t="n">
        <v>0</v>
      </c>
      <c r="O271" s="1" t="n">
        <v>0</v>
      </c>
      <c r="P271" s="1" t="n">
        <v>0</v>
      </c>
      <c r="Q271" s="1" t="n">
        <v>33.52</v>
      </c>
      <c r="R271" s="1" t="n">
        <v>-33.52</v>
      </c>
      <c r="S271" t="inlineStr">
        <is>
          <t>Pendente de Lançamento (Não Consta)</t>
        </is>
      </c>
      <c r="T271" t="inlineStr">
        <is>
          <t>Não Mapeado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Não Mapeado</t>
        </is>
      </c>
      <c r="D272" t="inlineStr">
        <is>
          <t>AD</t>
        </is>
      </c>
      <c r="E272" t="inlineStr">
        <is>
          <t>70104405040</t>
        </is>
      </c>
      <c r="F272" t="inlineStr">
        <is>
          <t>CINY6P</t>
        </is>
      </c>
      <c r="G272" t="inlineStr">
        <is>
          <t>CINY6P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616.65</v>
      </c>
      <c r="M272" s="1" t="n">
        <v>32.9</v>
      </c>
      <c r="N272" s="1" t="n">
        <v>0</v>
      </c>
      <c r="O272" s="1" t="n">
        <v>0</v>
      </c>
      <c r="P272" s="1" t="n">
        <v>0</v>
      </c>
      <c r="Q272" s="1" t="n">
        <v>18.5</v>
      </c>
      <c r="R272" s="1" t="n">
        <v>-18.5</v>
      </c>
      <c r="S272" t="inlineStr">
        <is>
          <t>Pendente de Lançamento (Não Consta)</t>
        </is>
      </c>
      <c r="T272" t="inlineStr">
        <is>
          <t>Não Mapeado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Não Mapeado</t>
        </is>
      </c>
      <c r="D273" t="inlineStr">
        <is>
          <t>AD</t>
        </is>
      </c>
      <c r="E273" t="inlineStr">
        <is>
          <t>70104414959</t>
        </is>
      </c>
      <c r="F273" t="inlineStr">
        <is>
          <t>DNF7ND</t>
        </is>
      </c>
      <c r="G273" t="inlineStr">
        <is>
          <t>DNF7ND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0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Não Mapeado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Não Mapeado</t>
        </is>
      </c>
      <c r="D274" t="inlineStr">
        <is>
          <t>AD</t>
        </is>
      </c>
      <c r="E274" t="inlineStr">
        <is>
          <t>70104415044</t>
        </is>
      </c>
      <c r="F274" t="inlineStr">
        <is>
          <t>WPR6PA</t>
        </is>
      </c>
      <c r="G274" t="inlineStr">
        <is>
          <t>WPR6PA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Não Mapeado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Não Mapeado</t>
        </is>
      </c>
      <c r="D275" t="inlineStr">
        <is>
          <t>AD</t>
        </is>
      </c>
      <c r="E275" t="inlineStr">
        <is>
          <t>70104419420</t>
        </is>
      </c>
      <c r="F275" t="inlineStr">
        <is>
          <t>XH2E5Y</t>
        </is>
      </c>
      <c r="G275" t="inlineStr">
        <is>
          <t>XH2E5Y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1062.78</v>
      </c>
      <c r="M275" s="1" t="n">
        <v>66.34</v>
      </c>
      <c r="N275" s="1" t="n">
        <v>0</v>
      </c>
      <c r="O275" s="1" t="n">
        <v>0</v>
      </c>
      <c r="P275" s="1" t="n">
        <v>0</v>
      </c>
      <c r="Q275" s="1" t="n">
        <v>31.88</v>
      </c>
      <c r="R275" s="1" t="n">
        <v>-31.88</v>
      </c>
      <c r="S275" t="inlineStr">
        <is>
          <t>Pendente de Lançamento (Não Consta)</t>
        </is>
      </c>
      <c r="T275" t="inlineStr">
        <is>
          <t>Não Mapeado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Não Mapeado</t>
        </is>
      </c>
      <c r="D276" t="inlineStr">
        <is>
          <t>AD</t>
        </is>
      </c>
      <c r="E276" t="inlineStr">
        <is>
          <t>70104429869</t>
        </is>
      </c>
      <c r="F276" t="inlineStr">
        <is>
          <t>VK7WTC</t>
        </is>
      </c>
      <c r="G276" t="inlineStr">
        <is>
          <t>VK7WTC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Não Mapeado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Não Mapeado</t>
        </is>
      </c>
      <c r="D277" t="inlineStr">
        <is>
          <t>AD</t>
        </is>
      </c>
      <c r="E277" t="inlineStr">
        <is>
          <t>70104434516</t>
        </is>
      </c>
      <c r="F277" t="inlineStr">
        <is>
          <t>HFYC5L</t>
        </is>
      </c>
      <c r="G277" t="inlineStr">
        <is>
          <t>HFYC5L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1078.94</v>
      </c>
      <c r="M277" s="1" t="n">
        <v>66.34</v>
      </c>
      <c r="N277" s="1" t="n">
        <v>0</v>
      </c>
      <c r="O277" s="1" t="n">
        <v>0</v>
      </c>
      <c r="P277" s="1" t="n">
        <v>0</v>
      </c>
      <c r="Q277" s="1" t="n">
        <v>32.37</v>
      </c>
      <c r="R277" s="1" t="n">
        <v>-32.37</v>
      </c>
      <c r="S277" t="inlineStr">
        <is>
          <t>Pendente de Lançamento (Não Consta)</t>
        </is>
      </c>
      <c r="T277" t="inlineStr">
        <is>
          <t>Não Mapeado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Não Mapeado</t>
        </is>
      </c>
      <c r="D278" t="inlineStr">
        <is>
          <t>AD</t>
        </is>
      </c>
      <c r="E278" t="inlineStr">
        <is>
          <t>70104449228</t>
        </is>
      </c>
      <c r="F278" t="inlineStr">
        <is>
          <t>XJ8MGF</t>
        </is>
      </c>
      <c r="G278" t="inlineStr">
        <is>
          <t>XJ8MGF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889.47</v>
      </c>
      <c r="M278" s="1" t="n">
        <v>66.34</v>
      </c>
      <c r="N278" s="1" t="n">
        <v>0</v>
      </c>
      <c r="O278" s="1" t="n">
        <v>0</v>
      </c>
      <c r="P278" s="1" t="n">
        <v>0</v>
      </c>
      <c r="Q278" s="1" t="n">
        <v>26.68</v>
      </c>
      <c r="R278" s="1" t="n">
        <v>-26.68</v>
      </c>
      <c r="S278" t="inlineStr">
        <is>
          <t>Pendente de Lançamento (Não Consta)</t>
        </is>
      </c>
      <c r="T278" t="inlineStr">
        <is>
          <t>Não Mapeado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Não Mapeado</t>
        </is>
      </c>
      <c r="D279" t="inlineStr">
        <is>
          <t>AD</t>
        </is>
      </c>
      <c r="E279" t="inlineStr">
        <is>
          <t>70104449374</t>
        </is>
      </c>
      <c r="F279" t="inlineStr">
        <is>
          <t>WLVUJZ</t>
        </is>
      </c>
      <c r="G279" t="inlineStr">
        <is>
          <t>WLVUJZ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889.47</v>
      </c>
      <c r="M279" s="1" t="n">
        <v>66.34</v>
      </c>
      <c r="N279" s="1" t="n">
        <v>0</v>
      </c>
      <c r="O279" s="1" t="n">
        <v>0</v>
      </c>
      <c r="P279" s="1" t="n">
        <v>0</v>
      </c>
      <c r="Q279" s="1" t="n">
        <v>26.68</v>
      </c>
      <c r="R279" s="1" t="n">
        <v>-26.68</v>
      </c>
      <c r="S279" t="inlineStr">
        <is>
          <t>Pendente de Lançamento (Não Consta)</t>
        </is>
      </c>
      <c r="T279" t="inlineStr">
        <is>
          <t>Não Mapeado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Não Mapeado</t>
        </is>
      </c>
      <c r="D280" t="inlineStr">
        <is>
          <t>AD</t>
        </is>
      </c>
      <c r="E280" t="inlineStr">
        <is>
          <t>70104449725</t>
        </is>
      </c>
      <c r="F280" t="inlineStr">
        <is>
          <t>BRM6FE</t>
        </is>
      </c>
      <c r="G280" t="inlineStr">
        <is>
          <t>BRM6FE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1062.78</v>
      </c>
      <c r="M280" s="1" t="n">
        <v>66.34</v>
      </c>
      <c r="N280" s="1" t="n">
        <v>0</v>
      </c>
      <c r="O280" s="1" t="n">
        <v>0</v>
      </c>
      <c r="P280" s="1" t="n">
        <v>0</v>
      </c>
      <c r="Q280" s="1" t="n">
        <v>31.88</v>
      </c>
      <c r="R280" s="1" t="n">
        <v>-31.88</v>
      </c>
      <c r="S280" t="inlineStr">
        <is>
          <t>Pendente de Lançamento (Não Consta)</t>
        </is>
      </c>
      <c r="T280" t="inlineStr">
        <is>
          <t>Não Mapeado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Não Mapeado</t>
        </is>
      </c>
      <c r="D281" t="inlineStr">
        <is>
          <t>AD</t>
        </is>
      </c>
      <c r="E281" t="inlineStr">
        <is>
          <t>70104501266</t>
        </is>
      </c>
      <c r="F281" t="inlineStr">
        <is>
          <t>ZK78FC</t>
        </is>
      </c>
      <c r="G281" t="inlineStr">
        <is>
          <t>ZK78FC</t>
        </is>
      </c>
      <c r="H281" t="inlineStr">
        <is>
          <t>NAO_CONSTA</t>
        </is>
      </c>
      <c r="I281" t="inlineStr">
        <is>
          <t>06/09/2026</t>
        </is>
      </c>
      <c r="J281" t="inlineStr">
        <is>
          <t>Cartão</t>
        </is>
      </c>
      <c r="K281" s="1" t="n">
        <v>0</v>
      </c>
      <c r="L281" s="1" t="n">
        <v>492.91</v>
      </c>
      <c r="M281" s="1" t="n">
        <v>48.63</v>
      </c>
      <c r="N281" s="1" t="n">
        <v>0</v>
      </c>
      <c r="O281" s="1" t="n">
        <v>0</v>
      </c>
      <c r="P281" s="1" t="n">
        <v>0</v>
      </c>
      <c r="Q281" s="1" t="n">
        <v>14.79</v>
      </c>
      <c r="R281" s="1" t="n">
        <v>-14.79</v>
      </c>
      <c r="S281" t="inlineStr">
        <is>
          <t>Pendente de Lançamento (Não Consta)</t>
        </is>
      </c>
      <c r="T281" t="inlineStr">
        <is>
          <t>Não Mapeado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Não Mapeado</t>
        </is>
      </c>
      <c r="D282" t="inlineStr">
        <is>
          <t>AD</t>
        </is>
      </c>
      <c r="E282" t="inlineStr">
        <is>
          <t>70104529500</t>
        </is>
      </c>
      <c r="F282" t="inlineStr">
        <is>
          <t>BRWD6R</t>
        </is>
      </c>
      <c r="G282" t="inlineStr">
        <is>
          <t>BRWD6R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Não Mapeado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Não Mapeado</t>
        </is>
      </c>
      <c r="D283" t="inlineStr">
        <is>
          <t>AD</t>
        </is>
      </c>
      <c r="E283" t="inlineStr">
        <is>
          <t>70104536112</t>
        </is>
      </c>
      <c r="F283" t="inlineStr">
        <is>
          <t>HNFZGD</t>
        </is>
      </c>
      <c r="G283" t="inlineStr">
        <is>
          <t>HNFZGD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Não Mapeado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Não Mapeado</t>
        </is>
      </c>
      <c r="D284" t="inlineStr">
        <is>
          <t>AD</t>
        </is>
      </c>
      <c r="E284" t="inlineStr">
        <is>
          <t>70104540673</t>
        </is>
      </c>
      <c r="F284" t="inlineStr">
        <is>
          <t>HSDR4B</t>
        </is>
      </c>
      <c r="G284" t="inlineStr">
        <is>
          <t>HSDR4B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Não Mapeado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Não Mapeado</t>
        </is>
      </c>
      <c r="D285" t="inlineStr">
        <is>
          <t>AD</t>
        </is>
      </c>
      <c r="E285" t="inlineStr">
        <is>
          <t>70104549125</t>
        </is>
      </c>
      <c r="F285" t="inlineStr">
        <is>
          <t>FW9DMQ</t>
        </is>
      </c>
      <c r="G285" t="inlineStr">
        <is>
          <t>FW9DMQ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Não Mapeado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Não Mapeado</t>
        </is>
      </c>
      <c r="D286" t="inlineStr">
        <is>
          <t>AD</t>
        </is>
      </c>
      <c r="E286" t="inlineStr">
        <is>
          <t>70104557346</t>
        </is>
      </c>
      <c r="F286" t="inlineStr">
        <is>
          <t>PHI29V</t>
        </is>
      </c>
      <c r="G286" t="inlineStr">
        <is>
          <t>PHI29V</t>
        </is>
      </c>
      <c r="H286" t="inlineStr">
        <is>
          <t>NAO_CONSTA</t>
        </is>
      </c>
      <c r="I286" t="inlineStr">
        <is>
          <t>02/09/2026</t>
        </is>
      </c>
      <c r="J286" t="inlineStr">
        <is>
          <t>Cartão</t>
        </is>
      </c>
      <c r="K286" s="1" t="n">
        <v>0</v>
      </c>
      <c r="L286" s="1" t="n">
        <v>1798.13</v>
      </c>
      <c r="M286" s="1" t="n">
        <v>59.46</v>
      </c>
      <c r="N286" s="1" t="n">
        <v>0</v>
      </c>
      <c r="O286" s="1" t="n">
        <v>0</v>
      </c>
      <c r="P286" s="1" t="n">
        <v>0</v>
      </c>
      <c r="Q286" s="1" t="n">
        <v>53.94</v>
      </c>
      <c r="R286" s="1" t="n">
        <v>-53.94</v>
      </c>
      <c r="S286" t="inlineStr">
        <is>
          <t>Pendente de Lançamento (Não Consta)</t>
        </is>
      </c>
      <c r="T286" t="inlineStr">
        <is>
          <t>Não Mapeado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Não Mapeado</t>
        </is>
      </c>
      <c r="D287" t="inlineStr">
        <is>
          <t>AD</t>
        </is>
      </c>
      <c r="E287" t="inlineStr">
        <is>
          <t>70104564966</t>
        </is>
      </c>
      <c r="F287" t="inlineStr">
        <is>
          <t>XMYKRZ</t>
        </is>
      </c>
      <c r="G287" t="inlineStr">
        <is>
          <t>XMYKRZ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Não Mapeado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Não Mapeado</t>
        </is>
      </c>
      <c r="D288" t="inlineStr">
        <is>
          <t>AD</t>
        </is>
      </c>
      <c r="E288" t="inlineStr">
        <is>
          <t>70104572760</t>
        </is>
      </c>
      <c r="F288" t="inlineStr">
        <is>
          <t>DJGLQP</t>
        </is>
      </c>
      <c r="G288" t="inlineStr">
        <is>
          <t>DJGLQP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Não Mapeado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Não Mapeado</t>
        </is>
      </c>
      <c r="D289" t="inlineStr">
        <is>
          <t>AD</t>
        </is>
      </c>
      <c r="E289" t="inlineStr">
        <is>
          <t>70104573492</t>
        </is>
      </c>
      <c r="F289" t="inlineStr">
        <is>
          <t>UWRGTD</t>
        </is>
      </c>
      <c r="G289" t="inlineStr">
        <is>
          <t>UWRGTD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1440.41</v>
      </c>
      <c r="M289" s="1" t="n">
        <v>81.53</v>
      </c>
      <c r="N289" s="1" t="n">
        <v>0</v>
      </c>
      <c r="O289" s="1" t="n">
        <v>0</v>
      </c>
      <c r="P289" s="1" t="n">
        <v>0</v>
      </c>
      <c r="Q289" s="1" t="n">
        <v>43.21</v>
      </c>
      <c r="R289" s="1" t="n">
        <v>-43.21</v>
      </c>
      <c r="S289" t="inlineStr">
        <is>
          <t>Pendente de Lançamento (Não Consta)</t>
        </is>
      </c>
      <c r="T289" t="inlineStr">
        <is>
          <t>Não Mapeado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Não Mapeado</t>
        </is>
      </c>
      <c r="D290" t="inlineStr">
        <is>
          <t>AD</t>
        </is>
      </c>
      <c r="E290" t="inlineStr">
        <is>
          <t>70104579024</t>
        </is>
      </c>
      <c r="F290" t="inlineStr">
        <is>
          <t>SIVYWV</t>
        </is>
      </c>
      <c r="G290" t="inlineStr">
        <is>
          <t>SIVYWV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877.99</v>
      </c>
      <c r="M290" s="1" t="n">
        <v>32.9</v>
      </c>
      <c r="N290" s="1" t="n">
        <v>0</v>
      </c>
      <c r="O290" s="1" t="n">
        <v>0</v>
      </c>
      <c r="P290" s="1" t="n">
        <v>0</v>
      </c>
      <c r="Q290" s="1" t="n">
        <v>26.34</v>
      </c>
      <c r="R290" s="1" t="n">
        <v>-26.34</v>
      </c>
      <c r="S290" t="inlineStr">
        <is>
          <t>Pendente de Lançamento (Não Consta)</t>
        </is>
      </c>
      <c r="T290" t="inlineStr">
        <is>
          <t>Não Mapeado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Não Mapeado</t>
        </is>
      </c>
      <c r="D291" t="inlineStr">
        <is>
          <t>AD</t>
        </is>
      </c>
      <c r="E291" t="inlineStr">
        <is>
          <t>70104579213</t>
        </is>
      </c>
      <c r="F291" t="inlineStr">
        <is>
          <t>MIRIFS</t>
        </is>
      </c>
      <c r="G291" t="inlineStr">
        <is>
          <t>MIRIFS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1930.46</v>
      </c>
      <c r="M291" s="1" t="n">
        <v>95.20999999999999</v>
      </c>
      <c r="N291" s="1" t="n">
        <v>0</v>
      </c>
      <c r="O291" s="1" t="n">
        <v>0</v>
      </c>
      <c r="P291" s="1" t="n">
        <v>0</v>
      </c>
      <c r="Q291" s="1" t="n">
        <v>57.91</v>
      </c>
      <c r="R291" s="1" t="n">
        <v>-57.91</v>
      </c>
      <c r="S291" t="inlineStr">
        <is>
          <t>Pendente de Lançamento (Não Consta)</t>
        </is>
      </c>
      <c r="T291" t="inlineStr">
        <is>
          <t>Não Mapeado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Não Mapeado</t>
        </is>
      </c>
      <c r="D292" t="inlineStr">
        <is>
          <t>AD</t>
        </is>
      </c>
      <c r="E292" t="inlineStr">
        <is>
          <t>70104581152</t>
        </is>
      </c>
      <c r="F292" t="inlineStr">
        <is>
          <t>KNHWPT</t>
        </is>
      </c>
      <c r="G292" t="inlineStr">
        <is>
          <t>KNHWPT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Não Mapeado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Não Mapeado</t>
        </is>
      </c>
      <c r="D293" t="inlineStr">
        <is>
          <t>AD</t>
        </is>
      </c>
      <c r="E293" t="inlineStr">
        <is>
          <t>70104588180</t>
        </is>
      </c>
      <c r="F293" t="inlineStr">
        <is>
          <t>KNLCFD</t>
        </is>
      </c>
      <c r="G293" t="inlineStr">
        <is>
          <t>KNLCFD</t>
        </is>
      </c>
      <c r="H293" t="inlineStr">
        <is>
          <t>NAO_CONSTA</t>
        </is>
      </c>
      <c r="I293" t="inlineStr">
        <is>
          <t>02/09/2026</t>
        </is>
      </c>
      <c r="J293" t="inlineStr">
        <is>
          <t>Cartão</t>
        </is>
      </c>
      <c r="K293" s="1" t="n">
        <v>0</v>
      </c>
      <c r="L293" s="1" t="n">
        <v>1414.79</v>
      </c>
      <c r="M293" s="1" t="n">
        <v>66.34</v>
      </c>
      <c r="N293" s="1" t="n">
        <v>0</v>
      </c>
      <c r="O293" s="1" t="n">
        <v>0</v>
      </c>
      <c r="P293" s="1" t="n">
        <v>0</v>
      </c>
      <c r="Q293" s="1" t="n">
        <v>42.44</v>
      </c>
      <c r="R293" s="1" t="n">
        <v>-42.44</v>
      </c>
      <c r="S293" t="inlineStr">
        <is>
          <t>Pendente de Lançamento (Não Consta)</t>
        </is>
      </c>
      <c r="T293" t="inlineStr">
        <is>
          <t>Não Mapeado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Não Mapeado</t>
        </is>
      </c>
      <c r="D294" t="inlineStr">
        <is>
          <t>AD</t>
        </is>
      </c>
      <c r="E294" t="inlineStr">
        <is>
          <t>70104589103</t>
        </is>
      </c>
      <c r="F294" t="inlineStr">
        <is>
          <t>OPEZFA</t>
        </is>
      </c>
      <c r="G294" t="inlineStr">
        <is>
          <t>OPEZFA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2251.77</v>
      </c>
      <c r="M294" s="1" t="n">
        <v>66.34</v>
      </c>
      <c r="N294" s="1" t="n">
        <v>0</v>
      </c>
      <c r="O294" s="1" t="n">
        <v>0</v>
      </c>
      <c r="P294" s="1" t="n">
        <v>0</v>
      </c>
      <c r="Q294" s="1" t="n">
        <v>67.55</v>
      </c>
      <c r="R294" s="1" t="n">
        <v>-67.55</v>
      </c>
      <c r="S294" t="inlineStr">
        <is>
          <t>Pendente de Lançamento (Não Consta)</t>
        </is>
      </c>
      <c r="T294" t="inlineStr">
        <is>
          <t>Não Mapeado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Não Mapeado</t>
        </is>
      </c>
      <c r="D295" t="inlineStr">
        <is>
          <t>AD</t>
        </is>
      </c>
      <c r="E295" t="inlineStr">
        <is>
          <t>70104593339</t>
        </is>
      </c>
      <c r="F295" t="inlineStr">
        <is>
          <t>NMI88G</t>
        </is>
      </c>
      <c r="G295" t="inlineStr">
        <is>
          <t>NMI88G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1048.28</v>
      </c>
      <c r="M295" s="1" t="n">
        <v>32.9</v>
      </c>
      <c r="N295" s="1" t="n">
        <v>0</v>
      </c>
      <c r="O295" s="1" t="n">
        <v>0</v>
      </c>
      <c r="P295" s="1" t="n">
        <v>0</v>
      </c>
      <c r="Q295" s="1" t="n">
        <v>31.45</v>
      </c>
      <c r="R295" s="1" t="n">
        <v>-31.45</v>
      </c>
      <c r="S295" t="inlineStr">
        <is>
          <t>Pendente de Lançamento (Não Consta)</t>
        </is>
      </c>
      <c r="T295" t="inlineStr">
        <is>
          <t>Não Mapeado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Não Mapeado</t>
        </is>
      </c>
      <c r="D296" t="inlineStr">
        <is>
          <t>AD</t>
        </is>
      </c>
      <c r="E296" t="inlineStr">
        <is>
          <t>70104600903</t>
        </is>
      </c>
      <c r="F296" t="inlineStr">
        <is>
          <t>JR9L8U</t>
        </is>
      </c>
      <c r="G296" t="inlineStr">
        <is>
          <t>JR9L8U</t>
        </is>
      </c>
      <c r="H296" t="inlineStr">
        <is>
          <t>NAO_CONSTA</t>
        </is>
      </c>
      <c r="I296" t="inlineStr">
        <is>
          <t>01/09/2026</t>
        </is>
      </c>
      <c r="J296" t="inlineStr">
        <is>
          <t>Cartão</t>
        </is>
      </c>
      <c r="K296" s="1" t="n">
        <v>0</v>
      </c>
      <c r="L296" s="1" t="n">
        <v>529.99</v>
      </c>
      <c r="M296" s="1" t="n">
        <v>32.9</v>
      </c>
      <c r="N296" s="1" t="n">
        <v>0</v>
      </c>
      <c r="O296" s="1" t="n">
        <v>0</v>
      </c>
      <c r="P296" s="1" t="n">
        <v>0</v>
      </c>
      <c r="Q296" s="1" t="n">
        <v>15.9</v>
      </c>
      <c r="R296" s="1" t="n">
        <v>-15.9</v>
      </c>
      <c r="S296" t="inlineStr">
        <is>
          <t>Pendente de Lançamento (Não Consta)</t>
        </is>
      </c>
      <c r="T296" t="inlineStr">
        <is>
          <t>Não Mapeado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Não Mapeado</t>
        </is>
      </c>
      <c r="D297" t="inlineStr">
        <is>
          <t>AD</t>
        </is>
      </c>
      <c r="E297" t="inlineStr">
        <is>
          <t>70104602308</t>
        </is>
      </c>
      <c r="F297" t="inlineStr">
        <is>
          <t>LIDB6S</t>
        </is>
      </c>
      <c r="G297" t="inlineStr">
        <is>
          <t>LIDB6S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1233.27</v>
      </c>
      <c r="M297" s="1" t="n">
        <v>66.34</v>
      </c>
      <c r="N297" s="1" t="n">
        <v>0</v>
      </c>
      <c r="O297" s="1" t="n">
        <v>0</v>
      </c>
      <c r="P297" s="1" t="n">
        <v>0</v>
      </c>
      <c r="Q297" s="1" t="n">
        <v>37</v>
      </c>
      <c r="R297" s="1" t="n">
        <v>-37</v>
      </c>
      <c r="S297" t="inlineStr">
        <is>
          <t>Pendente de Lançamento (Não Consta)</t>
        </is>
      </c>
      <c r="T297" t="inlineStr">
        <is>
          <t>Não Mapeado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Não Mapeado</t>
        </is>
      </c>
      <c r="D298" t="inlineStr">
        <is>
          <t>AD</t>
        </is>
      </c>
      <c r="E298" t="inlineStr">
        <is>
          <t>70104606414</t>
        </is>
      </c>
      <c r="F298" t="inlineStr">
        <is>
          <t>VSM8YH</t>
        </is>
      </c>
      <c r="G298" t="inlineStr">
        <is>
          <t>VSM8YH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821.26</v>
      </c>
      <c r="M298" s="1" t="n">
        <v>34.55</v>
      </c>
      <c r="N298" s="1" t="n">
        <v>0</v>
      </c>
      <c r="O298" s="1" t="n">
        <v>0</v>
      </c>
      <c r="P298" s="1" t="n">
        <v>0</v>
      </c>
      <c r="Q298" s="1" t="n">
        <v>24.64</v>
      </c>
      <c r="R298" s="1" t="n">
        <v>-24.64</v>
      </c>
      <c r="S298" t="inlineStr">
        <is>
          <t>Pendente de Lançamento (Não Consta)</t>
        </is>
      </c>
      <c r="T298" t="inlineStr">
        <is>
          <t>Não Mapeado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Não Mapeado</t>
        </is>
      </c>
      <c r="D299" t="inlineStr">
        <is>
          <t>AD</t>
        </is>
      </c>
      <c r="E299" t="inlineStr">
        <is>
          <t>70104617049</t>
        </is>
      </c>
      <c r="F299" t="inlineStr">
        <is>
          <t>MJZ99C</t>
        </is>
      </c>
      <c r="G299" t="inlineStr">
        <is>
          <t>MJZ99C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846.23</v>
      </c>
      <c r="M299" s="1" t="n">
        <v>124.83</v>
      </c>
      <c r="N299" s="1" t="n">
        <v>0</v>
      </c>
      <c r="O299" s="1" t="n">
        <v>0</v>
      </c>
      <c r="P299" s="1" t="n">
        <v>0</v>
      </c>
      <c r="Q299" s="1" t="n">
        <v>25.39</v>
      </c>
      <c r="R299" s="1" t="n">
        <v>-25.39</v>
      </c>
      <c r="S299" t="inlineStr">
        <is>
          <t>Pendente de Lançamento (Não Consta)</t>
        </is>
      </c>
      <c r="T299" t="inlineStr">
        <is>
          <t>Não Mapeado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Não Mapeado</t>
        </is>
      </c>
      <c r="D300" t="inlineStr">
        <is>
          <t>AD</t>
        </is>
      </c>
      <c r="E300" t="inlineStr">
        <is>
          <t>70104630319</t>
        </is>
      </c>
      <c r="F300" t="inlineStr">
        <is>
          <t>URM8NX</t>
        </is>
      </c>
      <c r="G300" t="inlineStr">
        <is>
          <t>URM8NX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1143.82</v>
      </c>
      <c r="M300" s="1" t="n">
        <v>108.57</v>
      </c>
      <c r="N300" s="1" t="n">
        <v>0</v>
      </c>
      <c r="O300" s="1" t="n">
        <v>0</v>
      </c>
      <c r="P300" s="1" t="n">
        <v>0</v>
      </c>
      <c r="Q300" s="1" t="n">
        <v>34.31</v>
      </c>
      <c r="R300" s="1" t="n">
        <v>-34.31</v>
      </c>
      <c r="S300" t="inlineStr">
        <is>
          <t>Pendente de Lançamento (Não Consta)</t>
        </is>
      </c>
      <c r="T300" t="inlineStr">
        <is>
          <t>Não Mapeado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Não Mapeado</t>
        </is>
      </c>
      <c r="D301" t="inlineStr">
        <is>
          <t>AD</t>
        </is>
      </c>
      <c r="E301" t="inlineStr">
        <is>
          <t>70104638454</t>
        </is>
      </c>
      <c r="F301" t="inlineStr">
        <is>
          <t>FSEVVE</t>
        </is>
      </c>
      <c r="G301" t="inlineStr">
        <is>
          <t>FSEVVE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683.89</v>
      </c>
      <c r="M301" s="1" t="n">
        <v>32.9</v>
      </c>
      <c r="N301" s="1" t="n">
        <v>0</v>
      </c>
      <c r="O301" s="1" t="n">
        <v>0</v>
      </c>
      <c r="P301" s="1" t="n">
        <v>0</v>
      </c>
      <c r="Q301" s="1" t="n">
        <v>20.52</v>
      </c>
      <c r="R301" s="1" t="n">
        <v>-20.52</v>
      </c>
      <c r="S301" t="inlineStr">
        <is>
          <t>Pendente de Lançamento (Não Consta)</t>
        </is>
      </c>
      <c r="T301" t="inlineStr">
        <is>
          <t>Não Mapeado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Não Mapeado</t>
        </is>
      </c>
      <c r="D302" t="inlineStr">
        <is>
          <t>AD</t>
        </is>
      </c>
      <c r="E302" t="inlineStr">
        <is>
          <t>70104644955</t>
        </is>
      </c>
      <c r="F302" t="inlineStr">
        <is>
          <t>XIPNGV</t>
        </is>
      </c>
      <c r="G302" t="inlineStr">
        <is>
          <t>XIPNGV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619.3099999999999</v>
      </c>
      <c r="M302" s="1" t="n">
        <v>32.9</v>
      </c>
      <c r="N302" s="1" t="n">
        <v>0</v>
      </c>
      <c r="O302" s="1" t="n">
        <v>0</v>
      </c>
      <c r="P302" s="1" t="n">
        <v>0</v>
      </c>
      <c r="Q302" s="1" t="n">
        <v>18.58</v>
      </c>
      <c r="R302" s="1" t="n">
        <v>-18.58</v>
      </c>
      <c r="S302" t="inlineStr">
        <is>
          <t>Pendente de Lançamento (Não Consta)</t>
        </is>
      </c>
      <c r="T302" t="inlineStr">
        <is>
          <t>Não Mapeado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Não Mapeado</t>
        </is>
      </c>
      <c r="D303" t="inlineStr">
        <is>
          <t>AD</t>
        </is>
      </c>
      <c r="E303" t="inlineStr">
        <is>
          <t>70104647777</t>
        </is>
      </c>
      <c r="F303" t="inlineStr">
        <is>
          <t>XMVFPJ</t>
        </is>
      </c>
      <c r="G303" t="inlineStr">
        <is>
          <t>XMVFPJ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Não Mapeado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Não Mapeado</t>
        </is>
      </c>
      <c r="D304" t="inlineStr">
        <is>
          <t>AD</t>
        </is>
      </c>
      <c r="E304" t="inlineStr">
        <is>
          <t>70104648818</t>
        </is>
      </c>
      <c r="F304" t="inlineStr">
        <is>
          <t>HLC3RZ</t>
        </is>
      </c>
      <c r="G304" t="inlineStr">
        <is>
          <t>HLC3RZ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722.04</v>
      </c>
      <c r="M304" s="1" t="n">
        <v>32.9</v>
      </c>
      <c r="N304" s="1" t="n">
        <v>0</v>
      </c>
      <c r="O304" s="1" t="n">
        <v>0</v>
      </c>
      <c r="P304" s="1" t="n">
        <v>0</v>
      </c>
      <c r="Q304" s="1" t="n">
        <v>21.66</v>
      </c>
      <c r="R304" s="1" t="n">
        <v>-21.66</v>
      </c>
      <c r="S304" t="inlineStr">
        <is>
          <t>Pendente de Lançamento (Não Consta)</t>
        </is>
      </c>
      <c r="T304" t="inlineStr">
        <is>
          <t>Não Mapeado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Não Mapeado</t>
        </is>
      </c>
      <c r="D305" t="inlineStr">
        <is>
          <t>AD</t>
        </is>
      </c>
      <c r="E305" t="inlineStr">
        <is>
          <t>70104650561</t>
        </is>
      </c>
      <c r="F305" t="inlineStr">
        <is>
          <t>PS757E</t>
        </is>
      </c>
      <c r="G305" t="inlineStr">
        <is>
          <t>PS757E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2532.99</v>
      </c>
      <c r="M305" s="1" t="n">
        <v>32.9</v>
      </c>
      <c r="N305" s="1" t="n">
        <v>0</v>
      </c>
      <c r="O305" s="1" t="n">
        <v>0</v>
      </c>
      <c r="P305" s="1" t="n">
        <v>0</v>
      </c>
      <c r="Q305" s="1" t="n">
        <v>75.98999999999999</v>
      </c>
      <c r="R305" s="1" t="n">
        <v>-75.98999999999999</v>
      </c>
      <c r="S305" t="inlineStr">
        <is>
          <t>Pendente de Lançamento (Não Consta)</t>
        </is>
      </c>
      <c r="T305" t="inlineStr">
        <is>
          <t>Não Mapeado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Não Mapeado</t>
        </is>
      </c>
      <c r="D306" t="inlineStr">
        <is>
          <t>AD</t>
        </is>
      </c>
      <c r="E306" t="inlineStr">
        <is>
          <t>70104655108</t>
        </is>
      </c>
      <c r="F306" t="inlineStr">
        <is>
          <t>OFZJGB</t>
        </is>
      </c>
      <c r="G306" t="inlineStr">
        <is>
          <t>OFZJGB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1056.35</v>
      </c>
      <c r="M306" s="1" t="n">
        <v>96.13</v>
      </c>
      <c r="N306" s="1" t="n">
        <v>0</v>
      </c>
      <c r="O306" s="1" t="n">
        <v>0</v>
      </c>
      <c r="P306" s="1" t="n">
        <v>0</v>
      </c>
      <c r="Q306" s="1" t="n">
        <v>31.69</v>
      </c>
      <c r="R306" s="1" t="n">
        <v>-31.69</v>
      </c>
      <c r="S306" t="inlineStr">
        <is>
          <t>Pendente de Lançamento (Não Consta)</t>
        </is>
      </c>
      <c r="T306" t="inlineStr">
        <is>
          <t>Não Mapeado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Não Mapeado</t>
        </is>
      </c>
      <c r="D307" t="inlineStr">
        <is>
          <t>AD</t>
        </is>
      </c>
      <c r="E307" t="inlineStr">
        <is>
          <t>70104698777</t>
        </is>
      </c>
      <c r="F307" t="inlineStr">
        <is>
          <t>DNF7ND</t>
        </is>
      </c>
      <c r="G307" t="inlineStr">
        <is>
          <t>DNF7ND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0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Não Mapeado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Não Mapeado</t>
        </is>
      </c>
      <c r="D308" t="inlineStr">
        <is>
          <t>AD</t>
        </is>
      </c>
      <c r="E308" t="inlineStr">
        <is>
          <t>70104711103</t>
        </is>
      </c>
      <c r="F308" t="inlineStr">
        <is>
          <t>VTD7RE</t>
        </is>
      </c>
      <c r="G308" t="inlineStr">
        <is>
          <t>VTD7RE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Não Mapeado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Não Mapeado</t>
        </is>
      </c>
      <c r="D309" t="inlineStr">
        <is>
          <t>AD</t>
        </is>
      </c>
      <c r="E309" t="inlineStr">
        <is>
          <t>70104728971</t>
        </is>
      </c>
      <c r="F309" t="inlineStr">
        <is>
          <t>LNU3VT</t>
        </is>
      </c>
      <c r="G309" t="inlineStr">
        <is>
          <t>LNU3VT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565.92</v>
      </c>
      <c r="M309" s="1" t="n">
        <v>32.9</v>
      </c>
      <c r="N309" s="1" t="n">
        <v>0</v>
      </c>
      <c r="O309" s="1" t="n">
        <v>0</v>
      </c>
      <c r="P309" s="1" t="n">
        <v>0</v>
      </c>
      <c r="Q309" s="1" t="n">
        <v>16.98</v>
      </c>
      <c r="R309" s="1" t="n">
        <v>-16.98</v>
      </c>
      <c r="S309" t="inlineStr">
        <is>
          <t>Pendente de Lançamento (Não Consta)</t>
        </is>
      </c>
      <c r="T309" t="inlineStr">
        <is>
          <t>Não Mapeado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Não Mapeado</t>
        </is>
      </c>
      <c r="D310" t="inlineStr">
        <is>
          <t>AD</t>
        </is>
      </c>
      <c r="E310" t="inlineStr">
        <is>
          <t>70104729317</t>
        </is>
      </c>
      <c r="F310" t="inlineStr">
        <is>
          <t>ZWSI7Q</t>
        </is>
      </c>
      <c r="G310" t="inlineStr">
        <is>
          <t>ZWSI7Q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377.1</v>
      </c>
      <c r="M310" s="1" t="n">
        <v>62.69</v>
      </c>
      <c r="N310" s="1" t="n">
        <v>0</v>
      </c>
      <c r="O310" s="1" t="n">
        <v>0</v>
      </c>
      <c r="P310" s="1" t="n">
        <v>0</v>
      </c>
      <c r="Q310" s="1" t="n">
        <v>11.31</v>
      </c>
      <c r="R310" s="1" t="n">
        <v>-11.31</v>
      </c>
      <c r="S310" t="inlineStr">
        <is>
          <t>Pendente de Lançamento (Não Consta)</t>
        </is>
      </c>
      <c r="T310" t="inlineStr">
        <is>
          <t>Não Mapeado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Não Mapeado</t>
        </is>
      </c>
      <c r="D311" t="inlineStr">
        <is>
          <t>AD</t>
        </is>
      </c>
      <c r="E311" t="inlineStr">
        <is>
          <t>70104738077</t>
        </is>
      </c>
      <c r="F311" t="inlineStr">
        <is>
          <t>KFHC2L</t>
        </is>
      </c>
      <c r="G311" t="inlineStr">
        <is>
          <t>KFHC2L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1749.44</v>
      </c>
      <c r="M311" s="1" t="n">
        <v>45</v>
      </c>
      <c r="N311" s="1" t="n">
        <v>0</v>
      </c>
      <c r="O311" s="1" t="n">
        <v>0</v>
      </c>
      <c r="P311" s="1" t="n">
        <v>0</v>
      </c>
      <c r="Q311" s="1" t="n">
        <v>52.48</v>
      </c>
      <c r="R311" s="1" t="n">
        <v>-52.48</v>
      </c>
      <c r="S311" t="inlineStr">
        <is>
          <t>Pendente de Lançamento (Não Consta)</t>
        </is>
      </c>
      <c r="T311" t="inlineStr">
        <is>
          <t>Não Mapeado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Não Mapeado</t>
        </is>
      </c>
      <c r="D312" t="inlineStr">
        <is>
          <t>AD</t>
        </is>
      </c>
      <c r="E312" t="inlineStr">
        <is>
          <t>70104741566</t>
        </is>
      </c>
      <c r="F312" t="inlineStr">
        <is>
          <t>HN78RT</t>
        </is>
      </c>
      <c r="G312" t="inlineStr">
        <is>
          <t>HN78RT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Não Mapeado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Não Mapeado</t>
        </is>
      </c>
      <c r="D313" t="inlineStr">
        <is>
          <t>AD</t>
        </is>
      </c>
      <c r="E313" t="inlineStr">
        <is>
          <t>70104744406</t>
        </is>
      </c>
      <c r="F313" t="inlineStr">
        <is>
          <t>OJ2SJS</t>
        </is>
      </c>
      <c r="G313" t="inlineStr">
        <is>
          <t>OJ2SJS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1350.07</v>
      </c>
      <c r="M313" s="1" t="n">
        <v>123.23</v>
      </c>
      <c r="N313" s="1" t="n">
        <v>0</v>
      </c>
      <c r="O313" s="1" t="n">
        <v>0</v>
      </c>
      <c r="P313" s="1" t="n">
        <v>0</v>
      </c>
      <c r="Q313" s="1" t="n">
        <v>40.5</v>
      </c>
      <c r="R313" s="1" t="n">
        <v>-40.5</v>
      </c>
      <c r="S313" t="inlineStr">
        <is>
          <t>Pendente de Lançamento (Não Consta)</t>
        </is>
      </c>
      <c r="T313" t="inlineStr">
        <is>
          <t>Não Mapeado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Não Mapeado</t>
        </is>
      </c>
      <c r="D314" t="inlineStr">
        <is>
          <t>AD</t>
        </is>
      </c>
      <c r="E314" t="inlineStr">
        <is>
          <t>70104750452</t>
        </is>
      </c>
      <c r="F314" t="inlineStr">
        <is>
          <t>RHHUVY</t>
        </is>
      </c>
      <c r="G314" t="inlineStr">
        <is>
          <t>RHHUVY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1231.56</v>
      </c>
      <c r="M314" s="1" t="n">
        <v>32.9</v>
      </c>
      <c r="N314" s="1" t="n">
        <v>0</v>
      </c>
      <c r="O314" s="1" t="n">
        <v>0</v>
      </c>
      <c r="P314" s="1" t="n">
        <v>0</v>
      </c>
      <c r="Q314" s="1" t="n">
        <v>36.95</v>
      </c>
      <c r="R314" s="1" t="n">
        <v>-36.95</v>
      </c>
      <c r="S314" t="inlineStr">
        <is>
          <t>Pendente de Lançamento (Não Consta)</t>
        </is>
      </c>
      <c r="T314" t="inlineStr">
        <is>
          <t>Não Mapeado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Não Mapeado</t>
        </is>
      </c>
      <c r="D315" t="inlineStr">
        <is>
          <t>AD</t>
        </is>
      </c>
      <c r="E315" t="inlineStr">
        <is>
          <t>70104767687</t>
        </is>
      </c>
      <c r="F315" t="inlineStr">
        <is>
          <t>KNHWPT</t>
        </is>
      </c>
      <c r="G315" t="inlineStr">
        <is>
          <t>KNHWPT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Não Mapeado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Não Mapeado</t>
        </is>
      </c>
      <c r="D316" t="inlineStr">
        <is>
          <t>AD</t>
        </is>
      </c>
      <c r="E316" t="inlineStr">
        <is>
          <t>70104770446</t>
        </is>
      </c>
      <c r="F316" t="inlineStr">
        <is>
          <t>QGH5GL</t>
        </is>
      </c>
      <c r="G316" t="inlineStr">
        <is>
          <t>QGH5GL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434.17</v>
      </c>
      <c r="M316" s="1" t="n">
        <v>62.69</v>
      </c>
      <c r="N316" s="1" t="n">
        <v>0</v>
      </c>
      <c r="O316" s="1" t="n">
        <v>0</v>
      </c>
      <c r="P316" s="1" t="n">
        <v>0</v>
      </c>
      <c r="Q316" s="1" t="n">
        <v>13.03</v>
      </c>
      <c r="R316" s="1" t="n">
        <v>-13.03</v>
      </c>
      <c r="S316" t="inlineStr">
        <is>
          <t>Pendente de Lançamento (Não Consta)</t>
        </is>
      </c>
      <c r="T316" t="inlineStr">
        <is>
          <t>Não Mapeado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70104773312</t>
        </is>
      </c>
      <c r="F317" t="inlineStr">
        <is>
          <t>YPNIQQ</t>
        </is>
      </c>
      <c r="G317" t="inlineStr">
        <is>
          <t>YPNIQQ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895.59</v>
      </c>
      <c r="M317" s="1" t="n">
        <v>124.83</v>
      </c>
      <c r="N317" s="1" t="n">
        <v>0</v>
      </c>
      <c r="O317" s="1" t="n">
        <v>0</v>
      </c>
      <c r="P317" s="1" t="n">
        <v>0</v>
      </c>
      <c r="Q317" s="1" t="n">
        <v>26.87</v>
      </c>
      <c r="R317" s="1" t="n">
        <v>-26.87</v>
      </c>
      <c r="S317" t="inlineStr">
        <is>
          <t>Pendente de Lançamento (Não Consta)</t>
        </is>
      </c>
      <c r="T317" t="inlineStr">
        <is>
          <t>Não Mapeado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Não Mapeado</t>
        </is>
      </c>
      <c r="D318" t="inlineStr">
        <is>
          <t>AD</t>
        </is>
      </c>
      <c r="E318" t="inlineStr">
        <is>
          <t>70104788118</t>
        </is>
      </c>
      <c r="F318" t="inlineStr">
        <is>
          <t>XRPP9H</t>
        </is>
      </c>
      <c r="G318" t="inlineStr">
        <is>
          <t>XRPP9H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Não Mapeado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Não Mapeado</t>
        </is>
      </c>
      <c r="D319" t="inlineStr">
        <is>
          <t>AD</t>
        </is>
      </c>
      <c r="E319" t="inlineStr">
        <is>
          <t>70104802599</t>
        </is>
      </c>
      <c r="F319" t="inlineStr">
        <is>
          <t>CSH1GB</t>
        </is>
      </c>
      <c r="G319" t="inlineStr">
        <is>
          <t>CSH1GB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1231.56</v>
      </c>
      <c r="M319" s="1" t="n">
        <v>32.9</v>
      </c>
      <c r="N319" s="1" t="n">
        <v>0</v>
      </c>
      <c r="O319" s="1" t="n">
        <v>0</v>
      </c>
      <c r="P319" s="1" t="n">
        <v>0</v>
      </c>
      <c r="Q319" s="1" t="n">
        <v>36.95</v>
      </c>
      <c r="R319" s="1" t="n">
        <v>-36.95</v>
      </c>
      <c r="S319" t="inlineStr">
        <is>
          <t>Pendente de Lançamento (Não Consta)</t>
        </is>
      </c>
      <c r="T319" t="inlineStr">
        <is>
          <t>Não Mapeado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Não Mapeado</t>
        </is>
      </c>
      <c r="D320" t="inlineStr">
        <is>
          <t>AD</t>
        </is>
      </c>
      <c r="E320" t="inlineStr">
        <is>
          <t>70104803381</t>
        </is>
      </c>
      <c r="F320" t="inlineStr">
        <is>
          <t>UIYPFV</t>
        </is>
      </c>
      <c r="G320" t="inlineStr">
        <is>
          <t>UIYPFV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1073.79</v>
      </c>
      <c r="M320" s="1" t="n">
        <v>96.13</v>
      </c>
      <c r="N320" s="1" t="n">
        <v>0</v>
      </c>
      <c r="O320" s="1" t="n">
        <v>0</v>
      </c>
      <c r="P320" s="1" t="n">
        <v>0</v>
      </c>
      <c r="Q320" s="1" t="n">
        <v>32.21</v>
      </c>
      <c r="R320" s="1" t="n">
        <v>-32.21</v>
      </c>
      <c r="S320" t="inlineStr">
        <is>
          <t>Pendente de Lançamento (Não Consta)</t>
        </is>
      </c>
      <c r="T320" t="inlineStr">
        <is>
          <t>Não Mapeado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Não Mapeado</t>
        </is>
      </c>
      <c r="D321" t="inlineStr">
        <is>
          <t>AD</t>
        </is>
      </c>
      <c r="E321" t="inlineStr">
        <is>
          <t>70104811461</t>
        </is>
      </c>
      <c r="F321" t="inlineStr">
        <is>
          <t>AF4P5L</t>
        </is>
      </c>
      <c r="G321" t="inlineStr">
        <is>
          <t>AF4P5L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754.6799999999999</v>
      </c>
      <c r="M321" s="1" t="n">
        <v>33.44</v>
      </c>
      <c r="N321" s="1" t="n">
        <v>0</v>
      </c>
      <c r="O321" s="1" t="n">
        <v>0</v>
      </c>
      <c r="P321" s="1" t="n">
        <v>0</v>
      </c>
      <c r="Q321" s="1" t="n">
        <v>22.64</v>
      </c>
      <c r="R321" s="1" t="n">
        <v>-22.64</v>
      </c>
      <c r="S321" t="inlineStr">
        <is>
          <t>Pendente de Lançamento (Não Consta)</t>
        </is>
      </c>
      <c r="T321" t="inlineStr">
        <is>
          <t>Não Mapeado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Não Mapeado</t>
        </is>
      </c>
      <c r="D322" t="inlineStr">
        <is>
          <t>AD</t>
        </is>
      </c>
      <c r="E322" t="inlineStr">
        <is>
          <t>70104813754</t>
        </is>
      </c>
      <c r="F322" t="inlineStr">
        <is>
          <t>OREJRX</t>
        </is>
      </c>
      <c r="G322" t="inlineStr">
        <is>
          <t>OREJRX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0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Não Mapeado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Não Mapeado</t>
        </is>
      </c>
      <c r="D323" t="inlineStr">
        <is>
          <t>AD</t>
        </is>
      </c>
      <c r="E323" t="inlineStr">
        <is>
          <t>70104813755</t>
        </is>
      </c>
      <c r="F323" t="inlineStr">
        <is>
          <t>BKY8MM</t>
        </is>
      </c>
      <c r="G323" t="inlineStr">
        <is>
          <t>BKY8MM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0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Não Mapeado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Não Mapeado</t>
        </is>
      </c>
      <c r="D324" t="inlineStr">
        <is>
          <t>AD</t>
        </is>
      </c>
      <c r="E324" t="inlineStr">
        <is>
          <t>70104815013</t>
        </is>
      </c>
      <c r="F324" t="inlineStr">
        <is>
          <t>FS7CME</t>
        </is>
      </c>
      <c r="G324" t="inlineStr">
        <is>
          <t>FS7CME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1489.78</v>
      </c>
      <c r="M324" s="1" t="n">
        <v>66.34</v>
      </c>
      <c r="N324" s="1" t="n">
        <v>0</v>
      </c>
      <c r="O324" s="1" t="n">
        <v>0</v>
      </c>
      <c r="P324" s="1" t="n">
        <v>0</v>
      </c>
      <c r="Q324" s="1" t="n">
        <v>44.69</v>
      </c>
      <c r="R324" s="1" t="n">
        <v>-44.69</v>
      </c>
      <c r="S324" t="inlineStr">
        <is>
          <t>Pendente de Lançamento (Não Consta)</t>
        </is>
      </c>
      <c r="T324" t="inlineStr">
        <is>
          <t>Não Mapeado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Não Mapeado</t>
        </is>
      </c>
      <c r="D325" t="inlineStr">
        <is>
          <t>AD</t>
        </is>
      </c>
      <c r="E325" t="inlineStr">
        <is>
          <t>70104818084</t>
        </is>
      </c>
      <c r="F325" t="inlineStr">
        <is>
          <t>PRHRTX</t>
        </is>
      </c>
      <c r="G325" t="inlineStr">
        <is>
          <t>PRHRTX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Não Mapeado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Não Mapeado</t>
        </is>
      </c>
      <c r="D326" t="inlineStr">
        <is>
          <t>AD</t>
        </is>
      </c>
      <c r="E326" t="inlineStr">
        <is>
          <t>70104824341</t>
        </is>
      </c>
      <c r="F326" t="inlineStr">
        <is>
          <t>SI4RNI</t>
        </is>
      </c>
      <c r="G326" t="inlineStr">
        <is>
          <t>SI4RNI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731.83</v>
      </c>
      <c r="M326" s="1" t="n">
        <v>32.9</v>
      </c>
      <c r="N326" s="1" t="n">
        <v>0</v>
      </c>
      <c r="O326" s="1" t="n">
        <v>0</v>
      </c>
      <c r="P326" s="1" t="n">
        <v>0</v>
      </c>
      <c r="Q326" s="1" t="n">
        <v>21.95</v>
      </c>
      <c r="R326" s="1" t="n">
        <v>-21.95</v>
      </c>
      <c r="S326" t="inlineStr">
        <is>
          <t>Pendente de Lançamento (Não Consta)</t>
        </is>
      </c>
      <c r="T326" t="inlineStr">
        <is>
          <t>Não Mapeado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Não Mapeado</t>
        </is>
      </c>
      <c r="D327" t="inlineStr">
        <is>
          <t>AD</t>
        </is>
      </c>
      <c r="E327" t="inlineStr">
        <is>
          <t>70104826470</t>
        </is>
      </c>
      <c r="F327" t="inlineStr">
        <is>
          <t>ML5I6Z</t>
        </is>
      </c>
      <c r="G327" t="inlineStr">
        <is>
          <t>ML5I6Z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941.99</v>
      </c>
      <c r="M327" s="1" t="n">
        <v>95.20999999999999</v>
      </c>
      <c r="N327" s="1" t="n">
        <v>0</v>
      </c>
      <c r="O327" s="1" t="n">
        <v>0</v>
      </c>
      <c r="P327" s="1" t="n">
        <v>0</v>
      </c>
      <c r="Q327" s="1" t="n">
        <v>28.26</v>
      </c>
      <c r="R327" s="1" t="n">
        <v>-28.26</v>
      </c>
      <c r="S327" t="inlineStr">
        <is>
          <t>Pendente de Lançamento (Não Consta)</t>
        </is>
      </c>
      <c r="T327" t="inlineStr">
        <is>
          <t>Não Mapeado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Não Mapeado</t>
        </is>
      </c>
      <c r="D328" t="inlineStr">
        <is>
          <t>AD</t>
        </is>
      </c>
      <c r="E328" t="inlineStr">
        <is>
          <t>70104827444</t>
        </is>
      </c>
      <c r="F328" t="inlineStr">
        <is>
          <t>CW14GA</t>
        </is>
      </c>
      <c r="G328" t="inlineStr">
        <is>
          <t>CW14GA</t>
        </is>
      </c>
      <c r="H328" t="inlineStr">
        <is>
          <t>NAO_CONSTA</t>
        </is>
      </c>
      <c r="I328" t="inlineStr">
        <is>
          <t>09/09/2026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0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Não Mapeado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Não Mapeado</t>
        </is>
      </c>
      <c r="D329" t="inlineStr">
        <is>
          <t>AD</t>
        </is>
      </c>
      <c r="E329" t="inlineStr">
        <is>
          <t>70104827873</t>
        </is>
      </c>
      <c r="F329" t="inlineStr">
        <is>
          <t>MJ9RMC</t>
        </is>
      </c>
      <c r="G329" t="inlineStr">
        <is>
          <t>MJ9RMC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0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Não Mapeado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Não Mapeado</t>
        </is>
      </c>
      <c r="D330" t="inlineStr">
        <is>
          <t>AD</t>
        </is>
      </c>
      <c r="E330" t="inlineStr">
        <is>
          <t>70104829572</t>
        </is>
      </c>
      <c r="F330" t="inlineStr">
        <is>
          <t>BQB56H</t>
        </is>
      </c>
      <c r="G330" t="inlineStr">
        <is>
          <t>BQB56H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527.92</v>
      </c>
      <c r="M330" s="1" t="n">
        <v>62.69</v>
      </c>
      <c r="N330" s="1" t="n">
        <v>0</v>
      </c>
      <c r="O330" s="1" t="n">
        <v>0</v>
      </c>
      <c r="P330" s="1" t="n">
        <v>0</v>
      </c>
      <c r="Q330" s="1" t="n">
        <v>15.84</v>
      </c>
      <c r="R330" s="1" t="n">
        <v>-15.84</v>
      </c>
      <c r="S330" t="inlineStr">
        <is>
          <t>Pendente de Lançamento (Não Consta)</t>
        </is>
      </c>
      <c r="T330" t="inlineStr">
        <is>
          <t>Não Mapeado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Não Mapeado</t>
        </is>
      </c>
      <c r="D331" t="inlineStr">
        <is>
          <t>AD</t>
        </is>
      </c>
      <c r="E331" t="inlineStr">
        <is>
          <t>70104830534</t>
        </is>
      </c>
      <c r="F331" t="inlineStr">
        <is>
          <t>SR8V5H</t>
        </is>
      </c>
      <c r="G331" t="inlineStr">
        <is>
          <t>SR8V5H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2639.58</v>
      </c>
      <c r="M331" s="1" t="n">
        <v>66.34</v>
      </c>
      <c r="N331" s="1" t="n">
        <v>0</v>
      </c>
      <c r="O331" s="1" t="n">
        <v>0</v>
      </c>
      <c r="P331" s="1" t="n">
        <v>0</v>
      </c>
      <c r="Q331" s="1" t="n">
        <v>79.19</v>
      </c>
      <c r="R331" s="1" t="n">
        <v>-79.19</v>
      </c>
      <c r="S331" t="inlineStr">
        <is>
          <t>Pendente de Lançamento (Não Consta)</t>
        </is>
      </c>
      <c r="T331" t="inlineStr">
        <is>
          <t>Não Mapeado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Não Mapeado</t>
        </is>
      </c>
      <c r="D332" t="inlineStr">
        <is>
          <t>AD</t>
        </is>
      </c>
      <c r="E332" t="inlineStr">
        <is>
          <t>70104832813</t>
        </is>
      </c>
      <c r="F332" t="inlineStr">
        <is>
          <t>OQ1N4K</t>
        </is>
      </c>
      <c r="G332" t="inlineStr">
        <is>
          <t>OQ1N4K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580.65</v>
      </c>
      <c r="M332" s="1" t="n">
        <v>450</v>
      </c>
      <c r="N332" s="1" t="n">
        <v>0</v>
      </c>
      <c r="O332" s="1" t="n">
        <v>0</v>
      </c>
      <c r="P332" s="1" t="n">
        <v>0</v>
      </c>
      <c r="Q332" s="1" t="n">
        <v>17.42</v>
      </c>
      <c r="R332" s="1" t="n">
        <v>-17.42</v>
      </c>
      <c r="S332" t="inlineStr">
        <is>
          <t>Pendente de Lançamento (Não Consta)</t>
        </is>
      </c>
      <c r="T332" t="inlineStr">
        <is>
          <t>Não Mapeado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Não Mapeado</t>
        </is>
      </c>
      <c r="D333" t="inlineStr">
        <is>
          <t>AD</t>
        </is>
      </c>
      <c r="E333" t="inlineStr">
        <is>
          <t>70104837423</t>
        </is>
      </c>
      <c r="F333" t="inlineStr">
        <is>
          <t>CK2J5Z</t>
        </is>
      </c>
      <c r="G333" t="inlineStr">
        <is>
          <t>CK2J5Z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338.99</v>
      </c>
      <c r="M333" s="1" t="n">
        <v>62.14</v>
      </c>
      <c r="N333" s="1" t="n">
        <v>0</v>
      </c>
      <c r="O333" s="1" t="n">
        <v>0</v>
      </c>
      <c r="P333" s="1" t="n">
        <v>0</v>
      </c>
      <c r="Q333" s="1" t="n">
        <v>10.17</v>
      </c>
      <c r="R333" s="1" t="n">
        <v>-10.17</v>
      </c>
      <c r="S333" t="inlineStr">
        <is>
          <t>Pendente de Lançamento (Não Consta)</t>
        </is>
      </c>
      <c r="T333" t="inlineStr">
        <is>
          <t>Não Mapeado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Não Mapeado</t>
        </is>
      </c>
      <c r="D334" t="inlineStr">
        <is>
          <t>AD</t>
        </is>
      </c>
      <c r="E334" t="inlineStr">
        <is>
          <t>70104841217</t>
        </is>
      </c>
      <c r="F334" t="inlineStr">
        <is>
          <t>EGVWQI</t>
        </is>
      </c>
      <c r="G334" t="inlineStr">
        <is>
          <t>EGVWQI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0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Não Mapeado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Não Mapeado</t>
        </is>
      </c>
      <c r="D335" t="inlineStr">
        <is>
          <t>AD</t>
        </is>
      </c>
      <c r="E335" t="inlineStr">
        <is>
          <t>70104843128</t>
        </is>
      </c>
      <c r="F335" t="inlineStr">
        <is>
          <t>AM58TW</t>
        </is>
      </c>
      <c r="G335" t="inlineStr">
        <is>
          <t>AM58TW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540.29</v>
      </c>
      <c r="M335" s="1" t="n">
        <v>62.69</v>
      </c>
      <c r="N335" s="1" t="n">
        <v>0</v>
      </c>
      <c r="O335" s="1" t="n">
        <v>0</v>
      </c>
      <c r="P335" s="1" t="n">
        <v>0</v>
      </c>
      <c r="Q335" s="1" t="n">
        <v>16.21</v>
      </c>
      <c r="R335" s="1" t="n">
        <v>-16.21</v>
      </c>
      <c r="S335" t="inlineStr">
        <is>
          <t>Pendente de Lançamento (Não Consta)</t>
        </is>
      </c>
      <c r="T335" t="inlineStr">
        <is>
          <t>Não Mapeado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Não Mapeado</t>
        </is>
      </c>
      <c r="D336" t="inlineStr">
        <is>
          <t>AD</t>
        </is>
      </c>
      <c r="E336" t="inlineStr">
        <is>
          <t>70104845230</t>
        </is>
      </c>
      <c r="F336" t="inlineStr">
        <is>
          <t>RMISNJ</t>
        </is>
      </c>
      <c r="G336" t="inlineStr">
        <is>
          <t>RMISNJ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469.34</v>
      </c>
      <c r="M336" s="1" t="n">
        <v>62.69</v>
      </c>
      <c r="N336" s="1" t="n">
        <v>0</v>
      </c>
      <c r="O336" s="1" t="n">
        <v>0</v>
      </c>
      <c r="P336" s="1" t="n">
        <v>0</v>
      </c>
      <c r="Q336" s="1" t="n">
        <v>14.08</v>
      </c>
      <c r="R336" s="1" t="n">
        <v>-14.08</v>
      </c>
      <c r="S336" t="inlineStr">
        <is>
          <t>Pendente de Lançamento (Não Consta)</t>
        </is>
      </c>
      <c r="T336" t="inlineStr">
        <is>
          <t>Não Mapeado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Não Mapeado</t>
        </is>
      </c>
      <c r="D337" t="inlineStr">
        <is>
          <t>AD</t>
        </is>
      </c>
      <c r="E337" t="inlineStr">
        <is>
          <t>70104851402</t>
        </is>
      </c>
      <c r="F337" t="inlineStr">
        <is>
          <t>EMTIXG</t>
        </is>
      </c>
      <c r="G337" t="inlineStr">
        <is>
          <t>EMTIXG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1039.79</v>
      </c>
      <c r="M337" s="1" t="n">
        <v>66.34</v>
      </c>
      <c r="N337" s="1" t="n">
        <v>0</v>
      </c>
      <c r="O337" s="1" t="n">
        <v>0</v>
      </c>
      <c r="P337" s="1" t="n">
        <v>0</v>
      </c>
      <c r="Q337" s="1" t="n">
        <v>31.19</v>
      </c>
      <c r="R337" s="1" t="n">
        <v>-31.19</v>
      </c>
      <c r="S337" t="inlineStr">
        <is>
          <t>Pendente de Lançamento (Não Consta)</t>
        </is>
      </c>
      <c r="T337" t="inlineStr">
        <is>
          <t>Não Mapeado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Não Mapeado</t>
        </is>
      </c>
      <c r="D338" t="inlineStr">
        <is>
          <t>AD</t>
        </is>
      </c>
      <c r="E338" t="inlineStr">
        <is>
          <t>70104851547</t>
        </is>
      </c>
      <c r="F338" t="inlineStr">
        <is>
          <t>RJN6XS</t>
        </is>
      </c>
      <c r="G338" t="inlineStr">
        <is>
          <t>RJN6XS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3047.37</v>
      </c>
      <c r="M338" s="1" t="n">
        <v>66.34</v>
      </c>
      <c r="N338" s="1" t="n">
        <v>0</v>
      </c>
      <c r="O338" s="1" t="n">
        <v>0</v>
      </c>
      <c r="P338" s="1" t="n">
        <v>0</v>
      </c>
      <c r="Q338" s="1" t="n">
        <v>91.42</v>
      </c>
      <c r="R338" s="1" t="n">
        <v>-91.42</v>
      </c>
      <c r="S338" t="inlineStr">
        <is>
          <t>Pendente de Lançamento (Não Consta)</t>
        </is>
      </c>
      <c r="T338" t="inlineStr">
        <is>
          <t>Não Mapeado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Não Mapeado</t>
        </is>
      </c>
      <c r="D339" t="inlineStr">
        <is>
          <t>AD</t>
        </is>
      </c>
      <c r="E339" t="inlineStr">
        <is>
          <t>70104851839</t>
        </is>
      </c>
      <c r="F339" t="inlineStr">
        <is>
          <t>QPIYQA</t>
        </is>
      </c>
      <c r="G339" t="inlineStr">
        <is>
          <t>QPIYQA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1940.22</v>
      </c>
      <c r="M339" s="1" t="n">
        <v>101.08</v>
      </c>
      <c r="N339" s="1" t="n">
        <v>0</v>
      </c>
      <c r="O339" s="1" t="n">
        <v>0</v>
      </c>
      <c r="P339" s="1" t="n">
        <v>0</v>
      </c>
      <c r="Q339" s="1" t="n">
        <v>58.21</v>
      </c>
      <c r="R339" s="1" t="n">
        <v>-58.21</v>
      </c>
      <c r="S339" t="inlineStr">
        <is>
          <t>Pendente de Lançamento (Não Consta)</t>
        </is>
      </c>
      <c r="T339" t="inlineStr">
        <is>
          <t>Não Mapeado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Não Mapeado</t>
        </is>
      </c>
      <c r="D340" t="inlineStr">
        <is>
          <t>AD</t>
        </is>
      </c>
      <c r="E340" t="inlineStr">
        <is>
          <t>70104862083</t>
        </is>
      </c>
      <c r="F340" t="inlineStr">
        <is>
          <t>UQFB5K</t>
        </is>
      </c>
      <c r="G340" t="inlineStr">
        <is>
          <t>UQFB5K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469.34</v>
      </c>
      <c r="M340" s="1" t="n">
        <v>62.69</v>
      </c>
      <c r="N340" s="1" t="n">
        <v>0</v>
      </c>
      <c r="O340" s="1" t="n">
        <v>0</v>
      </c>
      <c r="P340" s="1" t="n">
        <v>0</v>
      </c>
      <c r="Q340" s="1" t="n">
        <v>14.08</v>
      </c>
      <c r="R340" s="1" t="n">
        <v>-14.08</v>
      </c>
      <c r="S340" t="inlineStr">
        <is>
          <t>Pendente de Lançamento (Não Consta)</t>
        </is>
      </c>
      <c r="T340" t="inlineStr">
        <is>
          <t>Não Mapeado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Não Mapeado</t>
        </is>
      </c>
      <c r="D341" t="inlineStr">
        <is>
          <t>AD</t>
        </is>
      </c>
      <c r="E341" t="inlineStr">
        <is>
          <t>70104868267</t>
        </is>
      </c>
      <c r="F341" t="inlineStr">
        <is>
          <t>SJND4P</t>
        </is>
      </c>
      <c r="G341" t="inlineStr">
        <is>
          <t>SJND4P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1489.78</v>
      </c>
      <c r="M341" s="1" t="n">
        <v>66.34</v>
      </c>
      <c r="N341" s="1" t="n">
        <v>0</v>
      </c>
      <c r="O341" s="1" t="n">
        <v>0</v>
      </c>
      <c r="P341" s="1" t="n">
        <v>0</v>
      </c>
      <c r="Q341" s="1" t="n">
        <v>44.69</v>
      </c>
      <c r="R341" s="1" t="n">
        <v>-44.69</v>
      </c>
      <c r="S341" t="inlineStr">
        <is>
          <t>Pendente de Lançamento (Não Consta)</t>
        </is>
      </c>
      <c r="T341" t="inlineStr">
        <is>
          <t>Não Mapeado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Não Mapeado</t>
        </is>
      </c>
      <c r="D342" t="inlineStr">
        <is>
          <t>AD</t>
        </is>
      </c>
      <c r="E342" t="inlineStr">
        <is>
          <t>70104869894</t>
        </is>
      </c>
      <c r="F342" t="inlineStr">
        <is>
          <t>IGTDRY</t>
        </is>
      </c>
      <c r="G342" t="inlineStr">
        <is>
          <t>IGTDRY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1585.98</v>
      </c>
      <c r="M342" s="1" t="n">
        <v>81.53</v>
      </c>
      <c r="N342" s="1" t="n">
        <v>0</v>
      </c>
      <c r="O342" s="1" t="n">
        <v>0</v>
      </c>
      <c r="P342" s="1" t="n">
        <v>0</v>
      </c>
      <c r="Q342" s="1" t="n">
        <v>47.58</v>
      </c>
      <c r="R342" s="1" t="n">
        <v>-47.58</v>
      </c>
      <c r="S342" t="inlineStr">
        <is>
          <t>Pendente de Lançamento (Não Consta)</t>
        </is>
      </c>
      <c r="T342" t="inlineStr">
        <is>
          <t>Não Mapeado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Não Mapeado</t>
        </is>
      </c>
      <c r="D343" t="inlineStr">
        <is>
          <t>AD</t>
        </is>
      </c>
      <c r="E343" t="inlineStr">
        <is>
          <t>70104874609</t>
        </is>
      </c>
      <c r="F343" t="inlineStr">
        <is>
          <t>VK7WTC</t>
        </is>
      </c>
      <c r="G343" t="inlineStr">
        <is>
          <t>VK7WTC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Não Mapeado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Não Mapeado</t>
        </is>
      </c>
      <c r="D344" t="inlineStr">
        <is>
          <t>AD</t>
        </is>
      </c>
      <c r="E344" t="inlineStr">
        <is>
          <t>70104876545</t>
        </is>
      </c>
      <c r="F344" t="inlineStr">
        <is>
          <t>BNCRRD</t>
        </is>
      </c>
      <c r="G344" t="inlineStr">
        <is>
          <t>BNCRRD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1489.78</v>
      </c>
      <c r="M344" s="1" t="n">
        <v>66.34</v>
      </c>
      <c r="N344" s="1" t="n">
        <v>0</v>
      </c>
      <c r="O344" s="1" t="n">
        <v>0</v>
      </c>
      <c r="P344" s="1" t="n">
        <v>0</v>
      </c>
      <c r="Q344" s="1" t="n">
        <v>44.69</v>
      </c>
      <c r="R344" s="1" t="n">
        <v>-44.69</v>
      </c>
      <c r="S344" t="inlineStr">
        <is>
          <t>Pendente de Lançamento (Não Consta)</t>
        </is>
      </c>
      <c r="T344" t="inlineStr">
        <is>
          <t>Não Mapeado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Não Mapeado</t>
        </is>
      </c>
      <c r="D345" t="inlineStr">
        <is>
          <t>AD</t>
        </is>
      </c>
      <c r="E345" t="inlineStr">
        <is>
          <t>70104878733</t>
        </is>
      </c>
      <c r="F345" t="inlineStr">
        <is>
          <t>PQNRHK</t>
        </is>
      </c>
      <c r="G345" t="inlineStr">
        <is>
          <t>PQNRHK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1585.98</v>
      </c>
      <c r="M345" s="1" t="n">
        <v>81.53</v>
      </c>
      <c r="N345" s="1" t="n">
        <v>0</v>
      </c>
      <c r="O345" s="1" t="n">
        <v>0</v>
      </c>
      <c r="P345" s="1" t="n">
        <v>0</v>
      </c>
      <c r="Q345" s="1" t="n">
        <v>47.58</v>
      </c>
      <c r="R345" s="1" t="n">
        <v>-47.58</v>
      </c>
      <c r="S345" t="inlineStr">
        <is>
          <t>Pendente de Lançamento (Não Consta)</t>
        </is>
      </c>
      <c r="T345" t="inlineStr">
        <is>
          <t>Não Mapeado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Não Mapeado</t>
        </is>
      </c>
      <c r="D346" t="inlineStr">
        <is>
          <t>AD</t>
        </is>
      </c>
      <c r="E346" t="inlineStr">
        <is>
          <t>70104878941</t>
        </is>
      </c>
      <c r="F346" t="inlineStr">
        <is>
          <t>RP8H2N</t>
        </is>
      </c>
      <c r="G346" t="inlineStr">
        <is>
          <t>RP8H2N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1100.04</v>
      </c>
      <c r="M346" s="1" t="n">
        <v>82.25</v>
      </c>
      <c r="N346" s="1" t="n">
        <v>0</v>
      </c>
      <c r="O346" s="1" t="n">
        <v>0</v>
      </c>
      <c r="P346" s="1" t="n">
        <v>0</v>
      </c>
      <c r="Q346" s="1" t="n">
        <v>33</v>
      </c>
      <c r="R346" s="1" t="n">
        <v>-33</v>
      </c>
      <c r="S346" t="inlineStr">
        <is>
          <t>Pendente de Lançamento (Não Consta)</t>
        </is>
      </c>
      <c r="T346" t="inlineStr">
        <is>
          <t>Não Mapeado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Não Mapeado</t>
        </is>
      </c>
      <c r="D347" t="inlineStr">
        <is>
          <t>AD</t>
        </is>
      </c>
      <c r="E347" t="inlineStr">
        <is>
          <t>70104888549</t>
        </is>
      </c>
      <c r="F347" t="inlineStr">
        <is>
          <t>RMQI7G</t>
        </is>
      </c>
      <c r="G347" t="inlineStr">
        <is>
          <t>RMQI7G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338.99</v>
      </c>
      <c r="M347" s="1" t="n">
        <v>62.14</v>
      </c>
      <c r="N347" s="1" t="n">
        <v>0</v>
      </c>
      <c r="O347" s="1" t="n">
        <v>0</v>
      </c>
      <c r="P347" s="1" t="n">
        <v>0</v>
      </c>
      <c r="Q347" s="1" t="n">
        <v>10.17</v>
      </c>
      <c r="R347" s="1" t="n">
        <v>-10.17</v>
      </c>
      <c r="S347" t="inlineStr">
        <is>
          <t>Pendente de Lançamento (Não Consta)</t>
        </is>
      </c>
      <c r="T347" t="inlineStr">
        <is>
          <t>Não Mapeado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Não Mapeado</t>
        </is>
      </c>
      <c r="D348" t="inlineStr">
        <is>
          <t>AD</t>
        </is>
      </c>
      <c r="E348" t="inlineStr">
        <is>
          <t>70104891758</t>
        </is>
      </c>
      <c r="F348" t="inlineStr">
        <is>
          <t>WN2ZKW</t>
        </is>
      </c>
      <c r="G348" t="inlineStr">
        <is>
          <t>WN2ZKW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Não Mapeado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Não Mapeado</t>
        </is>
      </c>
      <c r="D349" t="inlineStr">
        <is>
          <t>AD</t>
        </is>
      </c>
      <c r="E349" t="inlineStr">
        <is>
          <t>70104894745</t>
        </is>
      </c>
      <c r="F349" t="inlineStr">
        <is>
          <t>DR2EPH</t>
        </is>
      </c>
      <c r="G349" t="inlineStr">
        <is>
          <t>DR2EPH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Não Mapeado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Não Mapeado</t>
        </is>
      </c>
      <c r="D350" t="inlineStr">
        <is>
          <t>AD</t>
        </is>
      </c>
      <c r="E350" t="inlineStr">
        <is>
          <t>70104898494</t>
        </is>
      </c>
      <c r="F350" t="inlineStr">
        <is>
          <t>YRE89X</t>
        </is>
      </c>
      <c r="G350" t="inlineStr">
        <is>
          <t>YRE89X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757.04</v>
      </c>
      <c r="M350" s="1" t="n">
        <v>38.39</v>
      </c>
      <c r="N350" s="1" t="n">
        <v>0</v>
      </c>
      <c r="O350" s="1" t="n">
        <v>0</v>
      </c>
      <c r="P350" s="1" t="n">
        <v>0</v>
      </c>
      <c r="Q350" s="1" t="n">
        <v>22.71</v>
      </c>
      <c r="R350" s="1" t="n">
        <v>-22.71</v>
      </c>
      <c r="S350" t="inlineStr">
        <is>
          <t>Pendente de Lançamento (Não Consta)</t>
        </is>
      </c>
      <c r="T350" t="inlineStr">
        <is>
          <t>Não Mapeado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Não Mapeado</t>
        </is>
      </c>
      <c r="D351" t="inlineStr">
        <is>
          <t>AD</t>
        </is>
      </c>
      <c r="E351" t="inlineStr">
        <is>
          <t>70104907268</t>
        </is>
      </c>
      <c r="F351" t="inlineStr">
        <is>
          <t>MWN3HQ</t>
        </is>
      </c>
      <c r="G351" t="inlineStr">
        <is>
          <t>MWN3HQ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Não Mapeado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Não Mapeado</t>
        </is>
      </c>
      <c r="D352" t="inlineStr">
        <is>
          <t>AD</t>
        </is>
      </c>
      <c r="E352" t="inlineStr">
        <is>
          <t>70104913294</t>
        </is>
      </c>
      <c r="F352" t="inlineStr">
        <is>
          <t>SPBJVQ</t>
        </is>
      </c>
      <c r="G352" t="inlineStr">
        <is>
          <t>SPBJVQ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Não Mapeado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Não Mapeado</t>
        </is>
      </c>
      <c r="D353" t="inlineStr">
        <is>
          <t>AD</t>
        </is>
      </c>
      <c r="E353" t="inlineStr">
        <is>
          <t>70104923269</t>
        </is>
      </c>
      <c r="F353" t="inlineStr">
        <is>
          <t>GN9NQT</t>
        </is>
      </c>
      <c r="G353" t="inlineStr">
        <is>
          <t>GN9NQT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838.12</v>
      </c>
      <c r="M353" s="1" t="n">
        <v>52.02</v>
      </c>
      <c r="N353" s="1" t="n">
        <v>0</v>
      </c>
      <c r="O353" s="1" t="n">
        <v>0</v>
      </c>
      <c r="P353" s="1" t="n">
        <v>0</v>
      </c>
      <c r="Q353" s="1" t="n">
        <v>25.14</v>
      </c>
      <c r="R353" s="1" t="n">
        <v>-25.14</v>
      </c>
      <c r="S353" t="inlineStr">
        <is>
          <t>Pendente de Lançamento (Não Consta)</t>
        </is>
      </c>
      <c r="T353" t="inlineStr">
        <is>
          <t>Não Mapeado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Não Mapeado</t>
        </is>
      </c>
      <c r="D354" t="inlineStr">
        <is>
          <t>AD</t>
        </is>
      </c>
      <c r="E354" t="inlineStr">
        <is>
          <t>70104926094</t>
        </is>
      </c>
      <c r="F354" t="inlineStr">
        <is>
          <t>GJTKYP</t>
        </is>
      </c>
      <c r="G354" t="inlineStr">
        <is>
          <t>GJTKYP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Não Mapeado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Não Mapeado</t>
        </is>
      </c>
      <c r="D355" t="inlineStr">
        <is>
          <t>AD</t>
        </is>
      </c>
      <c r="E355" t="inlineStr">
        <is>
          <t>70104932794</t>
        </is>
      </c>
      <c r="F355" t="inlineStr">
        <is>
          <t>SLJDQM</t>
        </is>
      </c>
      <c r="G355" t="inlineStr">
        <is>
          <t>SLJDQM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0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Não Mapeado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Não Mapeado</t>
        </is>
      </c>
      <c r="D356" t="inlineStr">
        <is>
          <t>AD</t>
        </is>
      </c>
      <c r="E356" t="inlineStr">
        <is>
          <t>70104940145</t>
        </is>
      </c>
      <c r="F356" t="inlineStr">
        <is>
          <t>QRPGGH</t>
        </is>
      </c>
      <c r="G356" t="inlineStr">
        <is>
          <t>QRPGGH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Não Mapeado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Não Mapeado</t>
        </is>
      </c>
      <c r="D357" t="inlineStr">
        <is>
          <t>AD</t>
        </is>
      </c>
      <c r="E357" t="inlineStr">
        <is>
          <t>70104947493</t>
        </is>
      </c>
      <c r="F357" t="inlineStr">
        <is>
          <t>BLQVGW</t>
        </is>
      </c>
      <c r="G357" t="inlineStr">
        <is>
          <t>BLQVGW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Não Mapeado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Não Mapeado</t>
        </is>
      </c>
      <c r="D358" t="inlineStr">
        <is>
          <t>AD</t>
        </is>
      </c>
      <c r="E358" t="inlineStr">
        <is>
          <t>70104953394</t>
        </is>
      </c>
      <c r="F358" t="inlineStr">
        <is>
          <t>DJRUYP</t>
        </is>
      </c>
      <c r="G358" t="inlineStr">
        <is>
          <t>DJRUYP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1838.83</v>
      </c>
      <c r="M358" s="1" t="n">
        <v>96.13</v>
      </c>
      <c r="N358" s="1" t="n">
        <v>0</v>
      </c>
      <c r="O358" s="1" t="n">
        <v>0</v>
      </c>
      <c r="P358" s="1" t="n">
        <v>0</v>
      </c>
      <c r="Q358" s="1" t="n">
        <v>55.16</v>
      </c>
      <c r="R358" s="1" t="n">
        <v>-55.16</v>
      </c>
      <c r="S358" t="inlineStr">
        <is>
          <t>Pendente de Lançamento (Não Consta)</t>
        </is>
      </c>
      <c r="T358" t="inlineStr">
        <is>
          <t>Não Mapeado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Não Mapeado</t>
        </is>
      </c>
      <c r="D359" t="inlineStr">
        <is>
          <t>AD</t>
        </is>
      </c>
      <c r="E359" t="inlineStr">
        <is>
          <t>70104961026</t>
        </is>
      </c>
      <c r="F359" t="inlineStr">
        <is>
          <t>VNFC3T</t>
        </is>
      </c>
      <c r="G359" t="inlineStr">
        <is>
          <t>VNFC3T</t>
        </is>
      </c>
      <c r="H359" t="inlineStr">
        <is>
          <t>NAO_CONSTA</t>
        </is>
      </c>
      <c r="I359" t="inlineStr">
        <is>
          <t>11/09/2026</t>
        </is>
      </c>
      <c r="J359" t="inlineStr">
        <is>
          <t>Cartão</t>
        </is>
      </c>
      <c r="K359" s="1" t="n">
        <v>0</v>
      </c>
      <c r="L359" s="1" t="n">
        <v>2639.58</v>
      </c>
      <c r="M359" s="1" t="n">
        <v>66.34</v>
      </c>
      <c r="N359" s="1" t="n">
        <v>0</v>
      </c>
      <c r="O359" s="1" t="n">
        <v>0</v>
      </c>
      <c r="P359" s="1" t="n">
        <v>0</v>
      </c>
      <c r="Q359" s="1" t="n">
        <v>79.19</v>
      </c>
      <c r="R359" s="1" t="n">
        <v>-79.19</v>
      </c>
      <c r="S359" t="inlineStr">
        <is>
          <t>Pendente de Lançamento (Não Consta)</t>
        </is>
      </c>
      <c r="T359" t="inlineStr">
        <is>
          <t>Não Mapeado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Não Mapeado</t>
        </is>
      </c>
      <c r="D360" t="inlineStr">
        <is>
          <t>AD</t>
        </is>
      </c>
      <c r="E360" t="inlineStr">
        <is>
          <t>70104966416</t>
        </is>
      </c>
      <c r="F360" t="inlineStr">
        <is>
          <t>WJJK4C</t>
        </is>
      </c>
      <c r="G360" t="inlineStr">
        <is>
          <t>WJJK4C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0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Não Mapeado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Não Mapeado</t>
        </is>
      </c>
      <c r="D361" t="inlineStr">
        <is>
          <t>AD</t>
        </is>
      </c>
      <c r="E361" t="inlineStr">
        <is>
          <t>70104972333</t>
        </is>
      </c>
      <c r="F361" t="inlineStr">
        <is>
          <t>YQJM5K</t>
        </is>
      </c>
      <c r="G361" t="inlineStr">
        <is>
          <t>YQJM5K</t>
        </is>
      </c>
      <c r="H361" t="inlineStr">
        <is>
          <t>NAO_CONSTA</t>
        </is>
      </c>
      <c r="I361" t="inlineStr">
        <is>
          <t>13/09/2026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0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Não Mapeado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Não Mapeado</t>
        </is>
      </c>
      <c r="D362" t="inlineStr">
        <is>
          <t>AD</t>
        </is>
      </c>
      <c r="E362" t="inlineStr">
        <is>
          <t>70104976427</t>
        </is>
      </c>
      <c r="F362" t="inlineStr">
        <is>
          <t>TISY7S</t>
        </is>
      </c>
      <c r="G362" t="inlineStr">
        <is>
          <t>TISY7S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1649.83</v>
      </c>
      <c r="M362" s="1" t="n">
        <v>97.84</v>
      </c>
      <c r="N362" s="1" t="n">
        <v>0</v>
      </c>
      <c r="O362" s="1" t="n">
        <v>0</v>
      </c>
      <c r="P362" s="1" t="n">
        <v>0</v>
      </c>
      <c r="Q362" s="1" t="n">
        <v>49.49</v>
      </c>
      <c r="R362" s="1" t="n">
        <v>-49.49</v>
      </c>
      <c r="S362" t="inlineStr">
        <is>
          <t>Pendente de Lançamento (Não Consta)</t>
        </is>
      </c>
      <c r="T362" t="inlineStr">
        <is>
          <t>Não Mapeado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Não Mapeado</t>
        </is>
      </c>
      <c r="D363" t="inlineStr">
        <is>
          <t>AD</t>
        </is>
      </c>
      <c r="E363" t="inlineStr">
        <is>
          <t>70104983514</t>
        </is>
      </c>
      <c r="F363" t="inlineStr">
        <is>
          <t>HSQVNR</t>
        </is>
      </c>
      <c r="G363" t="inlineStr">
        <is>
          <t>HSQVNR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Não Mapeado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Não Mapeado</t>
        </is>
      </c>
      <c r="D364" t="inlineStr">
        <is>
          <t>AD</t>
        </is>
      </c>
      <c r="E364" t="inlineStr">
        <is>
          <t>70104985405</t>
        </is>
      </c>
      <c r="F364" t="inlineStr">
        <is>
          <t>RPJTSA</t>
        </is>
      </c>
      <c r="G364" t="inlineStr">
        <is>
          <t>RPJTSA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1132.2</v>
      </c>
      <c r="M364" s="1" t="n">
        <v>62.69</v>
      </c>
      <c r="N364" s="1" t="n">
        <v>0</v>
      </c>
      <c r="O364" s="1" t="n">
        <v>0</v>
      </c>
      <c r="P364" s="1" t="n">
        <v>0</v>
      </c>
      <c r="Q364" s="1" t="n">
        <v>33.97</v>
      </c>
      <c r="R364" s="1" t="n">
        <v>-33.97</v>
      </c>
      <c r="S364" t="inlineStr">
        <is>
          <t>Pendente de Lançamento (Não Consta)</t>
        </is>
      </c>
      <c r="T364" t="inlineStr">
        <is>
          <t>Não Mapeado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Não Mapeado</t>
        </is>
      </c>
      <c r="D365" t="inlineStr">
        <is>
          <t>AD</t>
        </is>
      </c>
      <c r="E365" t="inlineStr">
        <is>
          <t>70104987096</t>
        </is>
      </c>
      <c r="F365" t="inlineStr">
        <is>
          <t>SP81WQ</t>
        </is>
      </c>
      <c r="G365" t="inlineStr">
        <is>
          <t>SP81WQ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956.88</v>
      </c>
      <c r="M365" s="1" t="n">
        <v>52.02</v>
      </c>
      <c r="N365" s="1" t="n">
        <v>0</v>
      </c>
      <c r="O365" s="1" t="n">
        <v>0</v>
      </c>
      <c r="P365" s="1" t="n">
        <v>0</v>
      </c>
      <c r="Q365" s="1" t="n">
        <v>28.71</v>
      </c>
      <c r="R365" s="1" t="n">
        <v>-28.71</v>
      </c>
      <c r="S365" t="inlineStr">
        <is>
          <t>Pendente de Lançamento (Não Consta)</t>
        </is>
      </c>
      <c r="T365" t="inlineStr">
        <is>
          <t>Não Mapeado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Não Mapeado</t>
        </is>
      </c>
      <c r="D366" t="inlineStr">
        <is>
          <t>AD</t>
        </is>
      </c>
      <c r="E366" t="inlineStr">
        <is>
          <t>70104991009</t>
        </is>
      </c>
      <c r="F366" t="inlineStr">
        <is>
          <t>RJ4F2C</t>
        </is>
      </c>
      <c r="G366" t="inlineStr">
        <is>
          <t>RJ4F2C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0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Não Mapeado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Não Mapeado</t>
        </is>
      </c>
      <c r="D367" t="inlineStr">
        <is>
          <t>AD</t>
        </is>
      </c>
      <c r="E367" t="inlineStr">
        <is>
          <t>70104992868</t>
        </is>
      </c>
      <c r="F367" t="inlineStr">
        <is>
          <t>CQ6BGX</t>
        </is>
      </c>
      <c r="G367" t="inlineStr">
        <is>
          <t>CQ6BGX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810.53</v>
      </c>
      <c r="M367" s="1" t="n">
        <v>33.44</v>
      </c>
      <c r="N367" s="1" t="n">
        <v>0</v>
      </c>
      <c r="O367" s="1" t="n">
        <v>0</v>
      </c>
      <c r="P367" s="1" t="n">
        <v>0</v>
      </c>
      <c r="Q367" s="1" t="n">
        <v>24.32</v>
      </c>
      <c r="R367" s="1" t="n">
        <v>-24.32</v>
      </c>
      <c r="S367" t="inlineStr">
        <is>
          <t>Pendente de Lançamento (Não Consta)</t>
        </is>
      </c>
      <c r="T367" t="inlineStr">
        <is>
          <t>Não Mapeado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Não Mapeado</t>
        </is>
      </c>
      <c r="D368" t="inlineStr">
        <is>
          <t>AD</t>
        </is>
      </c>
      <c r="E368" t="inlineStr">
        <is>
          <t>70104995572</t>
        </is>
      </c>
      <c r="F368" t="inlineStr">
        <is>
          <t>AR5L3E</t>
        </is>
      </c>
      <c r="G368" t="inlineStr">
        <is>
          <t>AR5L3E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810.53</v>
      </c>
      <c r="M368" s="1" t="n">
        <v>33.44</v>
      </c>
      <c r="N368" s="1" t="n">
        <v>0</v>
      </c>
      <c r="O368" s="1" t="n">
        <v>0</v>
      </c>
      <c r="P368" s="1" t="n">
        <v>0</v>
      </c>
      <c r="Q368" s="1" t="n">
        <v>24.32</v>
      </c>
      <c r="R368" s="1" t="n">
        <v>-24.32</v>
      </c>
      <c r="S368" t="inlineStr">
        <is>
          <t>Pendente de Lançamento (Não Consta)</t>
        </is>
      </c>
      <c r="T368" t="inlineStr">
        <is>
          <t>Não Mapeado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Não Mapeado</t>
        </is>
      </c>
      <c r="D369" t="inlineStr">
        <is>
          <t>AD</t>
        </is>
      </c>
      <c r="E369" t="inlineStr">
        <is>
          <t>70104997643</t>
        </is>
      </c>
      <c r="F369" t="inlineStr">
        <is>
          <t>EWGU9N</t>
        </is>
      </c>
      <c r="G369" t="inlineStr">
        <is>
          <t>EWGU9N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1316.74</v>
      </c>
      <c r="M369" s="1" t="n">
        <v>82.25</v>
      </c>
      <c r="N369" s="1" t="n">
        <v>0</v>
      </c>
      <c r="O369" s="1" t="n">
        <v>0</v>
      </c>
      <c r="P369" s="1" t="n">
        <v>0</v>
      </c>
      <c r="Q369" s="1" t="n">
        <v>39.5</v>
      </c>
      <c r="R369" s="1" t="n">
        <v>-39.5</v>
      </c>
      <c r="S369" t="inlineStr">
        <is>
          <t>Pendente de Lançamento (Não Consta)</t>
        </is>
      </c>
      <c r="T369" t="inlineStr">
        <is>
          <t>Não Mapeado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Não Mapeado</t>
        </is>
      </c>
      <c r="D370" t="inlineStr">
        <is>
          <t>AD</t>
        </is>
      </c>
      <c r="E370" t="inlineStr">
        <is>
          <t>70105002151</t>
        </is>
      </c>
      <c r="F370" t="inlineStr">
        <is>
          <t>SHFMQY</t>
        </is>
      </c>
      <c r="G370" t="inlineStr">
        <is>
          <t>SHFMQY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1132.2</v>
      </c>
      <c r="M370" s="1" t="n">
        <v>62.69</v>
      </c>
      <c r="N370" s="1" t="n">
        <v>0</v>
      </c>
      <c r="O370" s="1" t="n">
        <v>0</v>
      </c>
      <c r="P370" s="1" t="n">
        <v>0</v>
      </c>
      <c r="Q370" s="1" t="n">
        <v>33.97</v>
      </c>
      <c r="R370" s="1" t="n">
        <v>-33.97</v>
      </c>
      <c r="S370" t="inlineStr">
        <is>
          <t>Pendente de Lançamento (Não Consta)</t>
        </is>
      </c>
      <c r="T370" t="inlineStr">
        <is>
          <t>Não Mapeado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Não Mapeado</t>
        </is>
      </c>
      <c r="D371" t="inlineStr">
        <is>
          <t>AD</t>
        </is>
      </c>
      <c r="E371" t="inlineStr">
        <is>
          <t>70105011497</t>
        </is>
      </c>
      <c r="F371" t="inlineStr">
        <is>
          <t>QFCDKB</t>
        </is>
      </c>
      <c r="G371" t="inlineStr">
        <is>
          <t>QFCDKB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Não Mapeado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Não Mapeado</t>
        </is>
      </c>
      <c r="D372" t="inlineStr">
        <is>
          <t>AD</t>
        </is>
      </c>
      <c r="E372" t="inlineStr">
        <is>
          <t>70105029994</t>
        </is>
      </c>
      <c r="F372" t="inlineStr">
        <is>
          <t>SGRUGL</t>
        </is>
      </c>
      <c r="G372" t="inlineStr">
        <is>
          <t>SGRUGL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611.6799999999999</v>
      </c>
      <c r="M372" s="1" t="n">
        <v>124.83</v>
      </c>
      <c r="N372" s="1" t="n">
        <v>0</v>
      </c>
      <c r="O372" s="1" t="n">
        <v>0</v>
      </c>
      <c r="P372" s="1" t="n">
        <v>0</v>
      </c>
      <c r="Q372" s="1" t="n">
        <v>18.35</v>
      </c>
      <c r="R372" s="1" t="n">
        <v>-18.35</v>
      </c>
      <c r="S372" t="inlineStr">
        <is>
          <t>Pendente de Lançamento (Não Consta)</t>
        </is>
      </c>
      <c r="T372" t="inlineStr">
        <is>
          <t>Não Mapeado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Não Mapeado</t>
        </is>
      </c>
      <c r="D373" t="inlineStr">
        <is>
          <t>AD</t>
        </is>
      </c>
      <c r="E373" t="inlineStr">
        <is>
          <t>70105038214</t>
        </is>
      </c>
      <c r="F373" t="inlineStr">
        <is>
          <t>AL2CVZ</t>
        </is>
      </c>
      <c r="G373" t="inlineStr">
        <is>
          <t>AL2CVZ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1820.77</v>
      </c>
      <c r="M373" s="1" t="n">
        <v>66.34</v>
      </c>
      <c r="N373" s="1" t="n">
        <v>0</v>
      </c>
      <c r="O373" s="1" t="n">
        <v>0</v>
      </c>
      <c r="P373" s="1" t="n">
        <v>0</v>
      </c>
      <c r="Q373" s="1" t="n">
        <v>54.62</v>
      </c>
      <c r="R373" s="1" t="n">
        <v>-54.62</v>
      </c>
      <c r="S373" t="inlineStr">
        <is>
          <t>Pendente de Lançamento (Não Consta)</t>
        </is>
      </c>
      <c r="T373" t="inlineStr">
        <is>
          <t>Não Mapeado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Não Mapeado</t>
        </is>
      </c>
      <c r="D374" t="inlineStr">
        <is>
          <t>AD</t>
        </is>
      </c>
      <c r="E374" t="inlineStr">
        <is>
          <t>70105055473</t>
        </is>
      </c>
      <c r="F374" t="inlineStr">
        <is>
          <t>SF1FPR</t>
        </is>
      </c>
      <c r="G374" t="inlineStr">
        <is>
          <t>SF1FPR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1563.78</v>
      </c>
      <c r="M374" s="1" t="n">
        <v>66.34</v>
      </c>
      <c r="N374" s="1" t="n">
        <v>0</v>
      </c>
      <c r="O374" s="1" t="n">
        <v>0</v>
      </c>
      <c r="P374" s="1" t="n">
        <v>0</v>
      </c>
      <c r="Q374" s="1" t="n">
        <v>46.91</v>
      </c>
      <c r="R374" s="1" t="n">
        <v>-46.91</v>
      </c>
      <c r="S374" t="inlineStr">
        <is>
          <t>Pendente de Lançamento (Não Consta)</t>
        </is>
      </c>
      <c r="T374" t="inlineStr">
        <is>
          <t>Não Mapeado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Não Mapeado</t>
        </is>
      </c>
      <c r="D375" t="inlineStr">
        <is>
          <t>AD</t>
        </is>
      </c>
      <c r="E375" t="inlineStr">
        <is>
          <t>70105059256</t>
        </is>
      </c>
      <c r="F375" t="inlineStr">
        <is>
          <t>WH4U8Y</t>
        </is>
      </c>
      <c r="G375" t="inlineStr">
        <is>
          <t>WH4U8Y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0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Não Mapeado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Não Mapeado</t>
        </is>
      </c>
      <c r="D376" t="inlineStr">
        <is>
          <t>AD</t>
        </is>
      </c>
      <c r="E376" t="inlineStr">
        <is>
          <t>70105061587</t>
        </is>
      </c>
      <c r="F376" t="inlineStr">
        <is>
          <t>BM4Y5T</t>
        </is>
      </c>
      <c r="G376" t="inlineStr">
        <is>
          <t>BM4Y5T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505.91</v>
      </c>
      <c r="M376" s="1" t="n">
        <v>62.69</v>
      </c>
      <c r="N376" s="1" t="n">
        <v>0</v>
      </c>
      <c r="O376" s="1" t="n">
        <v>0</v>
      </c>
      <c r="P376" s="1" t="n">
        <v>0</v>
      </c>
      <c r="Q376" s="1" t="n">
        <v>15.18</v>
      </c>
      <c r="R376" s="1" t="n">
        <v>-15.18</v>
      </c>
      <c r="S376" t="inlineStr">
        <is>
          <t>Pendente de Lançamento (Não Consta)</t>
        </is>
      </c>
      <c r="T376" t="inlineStr">
        <is>
          <t>Não Mapeado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Não Mapeado</t>
        </is>
      </c>
      <c r="D377" t="inlineStr">
        <is>
          <t>AD</t>
        </is>
      </c>
      <c r="E377" t="inlineStr">
        <is>
          <t>70105066897</t>
        </is>
      </c>
      <c r="F377" t="inlineStr">
        <is>
          <t>MIRIFS</t>
        </is>
      </c>
      <c r="G377" t="inlineStr">
        <is>
          <t>MIRIFS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Não Mapeado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Não Mapeado</t>
        </is>
      </c>
      <c r="D378" t="inlineStr">
        <is>
          <t>AD</t>
        </is>
      </c>
      <c r="E378" t="inlineStr">
        <is>
          <t>70105069363</t>
        </is>
      </c>
      <c r="F378" t="inlineStr">
        <is>
          <t>QWJ74A</t>
        </is>
      </c>
      <c r="G378" t="inlineStr">
        <is>
          <t>QWJ74A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505.91</v>
      </c>
      <c r="M378" s="1" t="n">
        <v>62.69</v>
      </c>
      <c r="N378" s="1" t="n">
        <v>0</v>
      </c>
      <c r="O378" s="1" t="n">
        <v>0</v>
      </c>
      <c r="P378" s="1" t="n">
        <v>0</v>
      </c>
      <c r="Q378" s="1" t="n">
        <v>15.18</v>
      </c>
      <c r="R378" s="1" t="n">
        <v>-15.18</v>
      </c>
      <c r="S378" t="inlineStr">
        <is>
          <t>Pendente de Lançamento (Não Consta)</t>
        </is>
      </c>
      <c r="T378" t="inlineStr">
        <is>
          <t>Não Mapeado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Não Mapeado</t>
        </is>
      </c>
      <c r="D379" t="inlineStr">
        <is>
          <t>AD</t>
        </is>
      </c>
      <c r="E379" t="inlineStr">
        <is>
          <t>70105075950</t>
        </is>
      </c>
      <c r="F379" t="inlineStr">
        <is>
          <t>DM1KNW</t>
        </is>
      </c>
      <c r="G379" t="inlineStr">
        <is>
          <t>DM1KNW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653.5700000000001</v>
      </c>
      <c r="M379" s="1" t="n">
        <v>124.83</v>
      </c>
      <c r="N379" s="1" t="n">
        <v>0</v>
      </c>
      <c r="O379" s="1" t="n">
        <v>0</v>
      </c>
      <c r="P379" s="1" t="n">
        <v>0</v>
      </c>
      <c r="Q379" s="1" t="n">
        <v>19.61</v>
      </c>
      <c r="R379" s="1" t="n">
        <v>-19.61</v>
      </c>
      <c r="S379" t="inlineStr">
        <is>
          <t>Pendente de Lançamento (Não Consta)</t>
        </is>
      </c>
      <c r="T379" t="inlineStr">
        <is>
          <t>Não Mapeado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Não Mapeado</t>
        </is>
      </c>
      <c r="D380" t="inlineStr">
        <is>
          <t>AD</t>
        </is>
      </c>
      <c r="E380" t="inlineStr">
        <is>
          <t>70105076890</t>
        </is>
      </c>
      <c r="F380" t="inlineStr">
        <is>
          <t>TQL78K</t>
        </is>
      </c>
      <c r="G380" t="inlineStr">
        <is>
          <t>TQL78K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1116.48</v>
      </c>
      <c r="M380" s="1" t="n">
        <v>83.86</v>
      </c>
      <c r="N380" s="1" t="n">
        <v>0</v>
      </c>
      <c r="O380" s="1" t="n">
        <v>0</v>
      </c>
      <c r="P380" s="1" t="n">
        <v>0</v>
      </c>
      <c r="Q380" s="1" t="n">
        <v>33.49</v>
      </c>
      <c r="R380" s="1" t="n">
        <v>-33.49</v>
      </c>
      <c r="S380" t="inlineStr">
        <is>
          <t>Pendente de Lançamento (Não Consta)</t>
        </is>
      </c>
      <c r="T380" t="inlineStr">
        <is>
          <t>Não Mapeado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Não Mapeado</t>
        </is>
      </c>
      <c r="D381" t="inlineStr">
        <is>
          <t>AD</t>
        </is>
      </c>
      <c r="E381" t="inlineStr">
        <is>
          <t>70105101945</t>
        </is>
      </c>
      <c r="F381" t="inlineStr">
        <is>
          <t>UJY3TF</t>
        </is>
      </c>
      <c r="G381" t="inlineStr">
        <is>
          <t>UJY3TF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849.89</v>
      </c>
      <c r="M381" s="1" t="n">
        <v>32.9</v>
      </c>
      <c r="N381" s="1" t="n">
        <v>0</v>
      </c>
      <c r="O381" s="1" t="n">
        <v>0</v>
      </c>
      <c r="P381" s="1" t="n">
        <v>0</v>
      </c>
      <c r="Q381" s="1" t="n">
        <v>25.5</v>
      </c>
      <c r="R381" s="1" t="n">
        <v>-25.5</v>
      </c>
      <c r="S381" t="inlineStr">
        <is>
          <t>Pendente de Lançamento (Não Consta)</t>
        </is>
      </c>
      <c r="T381" t="inlineStr">
        <is>
          <t>Não Mapeado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Não Mapeado</t>
        </is>
      </c>
      <c r="D382" t="inlineStr">
        <is>
          <t>AD</t>
        </is>
      </c>
      <c r="E382" t="inlineStr">
        <is>
          <t>70105111624</t>
        </is>
      </c>
      <c r="F382" t="inlineStr">
        <is>
          <t>TR7B3H</t>
        </is>
      </c>
      <c r="G382" t="inlineStr">
        <is>
          <t>TR7B3H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998.98</v>
      </c>
      <c r="M382" s="1" t="n">
        <v>69.34999999999999</v>
      </c>
      <c r="N382" s="1" t="n">
        <v>0</v>
      </c>
      <c r="O382" s="1" t="n">
        <v>0</v>
      </c>
      <c r="P382" s="1" t="n">
        <v>0</v>
      </c>
      <c r="Q382" s="1" t="n">
        <v>29.97</v>
      </c>
      <c r="R382" s="1" t="n">
        <v>-29.97</v>
      </c>
      <c r="S382" t="inlineStr">
        <is>
          <t>Pendente de Lançamento (Não Consta)</t>
        </is>
      </c>
      <c r="T382" t="inlineStr">
        <is>
          <t>Não Mapeado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57-09954-5</t>
        </is>
      </c>
      <c r="C383" t="inlineStr">
        <is>
          <t>Não Mapeado</t>
        </is>
      </c>
      <c r="D383" t="inlineStr">
        <is>
          <t>AD</t>
        </is>
      </c>
      <c r="E383" t="inlineStr">
        <is>
          <t>70104844374</t>
        </is>
      </c>
      <c r="F383" t="inlineStr">
        <is>
          <t>KQJ1PK</t>
        </is>
      </c>
      <c r="G383" t="inlineStr">
        <is>
          <t>KQJ1PK</t>
        </is>
      </c>
      <c r="H383" t="inlineStr">
        <is>
          <t>NAO_CONSTA</t>
        </is>
      </c>
      <c r="I383" t="inlineStr">
        <is>
          <t>11/09/2026</t>
        </is>
      </c>
      <c r="J383" t="inlineStr">
        <is>
          <t>Cartão</t>
        </is>
      </c>
      <c r="K383" s="1" t="n">
        <v>0</v>
      </c>
      <c r="L383" s="1" t="n">
        <v>1580.57</v>
      </c>
      <c r="M383" s="1" t="n">
        <v>100.15</v>
      </c>
      <c r="N383" s="1" t="n">
        <v>0</v>
      </c>
      <c r="O383" s="1" t="n">
        <v>0</v>
      </c>
      <c r="P383" s="1" t="n">
        <v>0</v>
      </c>
      <c r="Q383" s="1" t="n">
        <v>47.42</v>
      </c>
      <c r="R383" s="1" t="n">
        <v>-47.42</v>
      </c>
      <c r="S383" t="inlineStr">
        <is>
          <t>Pendente de Lançamento (Não Consta)</t>
        </is>
      </c>
      <c r="T383" t="inlineStr">
        <is>
          <t>Não Mapeado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57-09954-5</t>
        </is>
      </c>
      <c r="C384" t="inlineStr">
        <is>
          <t>Não Mapeado</t>
        </is>
      </c>
      <c r="D384" t="inlineStr">
        <is>
          <t>AD</t>
        </is>
      </c>
      <c r="E384" t="inlineStr">
        <is>
          <t>70104844614</t>
        </is>
      </c>
      <c r="F384" t="inlineStr">
        <is>
          <t>INWWUT</t>
        </is>
      </c>
      <c r="G384" t="inlineStr">
        <is>
          <t>INWWUT</t>
        </is>
      </c>
      <c r="H384" t="inlineStr">
        <is>
          <t>NAO_CONSTA</t>
        </is>
      </c>
      <c r="I384" t="inlineStr">
        <is>
          <t>11/09/2026</t>
        </is>
      </c>
      <c r="J384" t="inlineStr">
        <is>
          <t>Cartão</t>
        </is>
      </c>
      <c r="K384" s="1" t="n">
        <v>0</v>
      </c>
      <c r="L384" s="1" t="n">
        <v>889.62</v>
      </c>
      <c r="M384" s="1" t="n">
        <v>34.55</v>
      </c>
      <c r="N384" s="1" t="n">
        <v>0</v>
      </c>
      <c r="O384" s="1" t="n">
        <v>0</v>
      </c>
      <c r="P384" s="1" t="n">
        <v>0</v>
      </c>
      <c r="Q384" s="1" t="n">
        <v>26.69</v>
      </c>
      <c r="R384" s="1" t="n">
        <v>-26.69</v>
      </c>
      <c r="S384" t="inlineStr">
        <is>
          <t>Pendente de Lançamento (Não Consta)</t>
        </is>
      </c>
      <c r="T384" t="inlineStr">
        <is>
          <t>Não Mapeado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Não Mapeado</t>
        </is>
      </c>
      <c r="D385" t="inlineStr">
        <is>
          <t>AD</t>
        </is>
      </c>
      <c r="E385" t="inlineStr">
        <is>
          <t>70104887463</t>
        </is>
      </c>
      <c r="F385" t="inlineStr">
        <is>
          <t>LQURWK</t>
        </is>
      </c>
      <c r="G385" t="inlineStr">
        <is>
          <t>LQURWK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1580.57</v>
      </c>
      <c r="M385" s="1" t="n">
        <v>100.15</v>
      </c>
      <c r="N385" s="1" t="n">
        <v>0</v>
      </c>
      <c r="O385" s="1" t="n">
        <v>0</v>
      </c>
      <c r="P385" s="1" t="n">
        <v>0</v>
      </c>
      <c r="Q385" s="1" t="n">
        <v>47.42</v>
      </c>
      <c r="R385" s="1" t="n">
        <v>-47.42</v>
      </c>
      <c r="S385" t="inlineStr">
        <is>
          <t>Pendente de Lançamento (Não Consta)</t>
        </is>
      </c>
      <c r="T385" t="inlineStr">
        <is>
          <t>Não Mapeado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57-11069-0</t>
        </is>
      </c>
      <c r="C386" t="inlineStr">
        <is>
          <t>Não Mapeado</t>
        </is>
      </c>
      <c r="D386" t="inlineStr">
        <is>
          <t>AD</t>
        </is>
      </c>
      <c r="E386" t="inlineStr">
        <is>
          <t>70104282243</t>
        </is>
      </c>
      <c r="F386" t="inlineStr">
        <is>
          <t>LINE9C</t>
        </is>
      </c>
      <c r="G386" t="inlineStr">
        <is>
          <t>LINE9C</t>
        </is>
      </c>
      <c r="H386" t="inlineStr">
        <is>
          <t>NAO_CONSTA</t>
        </is>
      </c>
      <c r="I386" t="inlineStr">
        <is>
          <t>03/09/2026</t>
        </is>
      </c>
      <c r="J386" t="inlineStr">
        <is>
          <t>Cartão</t>
        </is>
      </c>
      <c r="K386" s="1" t="n">
        <v>0</v>
      </c>
      <c r="L386" s="1" t="n">
        <v>3729.5</v>
      </c>
      <c r="M386" s="1" t="n">
        <v>92.84</v>
      </c>
      <c r="N386" s="1" t="n">
        <v>0</v>
      </c>
      <c r="O386" s="1" t="n">
        <v>0</v>
      </c>
      <c r="P386" s="1" t="n">
        <v>0</v>
      </c>
      <c r="Q386" s="1" t="n">
        <v>111.88</v>
      </c>
      <c r="R386" s="1" t="n">
        <v>-111.88</v>
      </c>
      <c r="S386" t="inlineStr">
        <is>
          <t>Pendente de Lançamento (Não Consta)</t>
        </is>
      </c>
      <c r="T386" t="inlineStr">
        <is>
          <t>Não Mapeado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RAFAEL LUIS DA COSTA PADILLA</t>
        </is>
      </c>
      <c r="AB386" t="inlineStr">
        <is>
          <t>BR013430 - SEGURANCA SERV EXT.</t>
        </is>
      </c>
      <c r="AC386" t="inlineStr">
        <is>
          <t>MC</t>
        </is>
      </c>
      <c r="AD386" t="inlineStr">
        <is>
          <t>142804</t>
        </is>
      </c>
      <c r="AE386" t="inlineStr">
        <is>
          <t>SELF</t>
        </is>
      </c>
      <c r="AF386" t="inlineStr">
        <is>
          <t>Sim</t>
        </is>
      </c>
      <c r="AG386" t="inlineStr">
        <is>
          <t>AZUL_V2</t>
        </is>
      </c>
      <c r="AH386" t="inlineStr">
        <is>
          <t>MGA-SAO-OPE-POS-METSO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57-11069-0</t>
        </is>
      </c>
      <c r="C387" t="inlineStr">
        <is>
          <t>Não Mapeado</t>
        </is>
      </c>
      <c r="D387" t="inlineStr">
        <is>
          <t>AD</t>
        </is>
      </c>
      <c r="E387" t="inlineStr">
        <is>
          <t>70104282803</t>
        </is>
      </c>
      <c r="F387" t="inlineStr">
        <is>
          <t>DI7N5C</t>
        </is>
      </c>
      <c r="G387" t="inlineStr">
        <is>
          <t>DI7N5C</t>
        </is>
      </c>
      <c r="H387" t="inlineStr">
        <is>
          <t>NAO_CONSTA</t>
        </is>
      </c>
      <c r="I387" t="inlineStr">
        <is>
          <t>03/09/2026</t>
        </is>
      </c>
      <c r="J387" t="inlineStr">
        <is>
          <t>Cartão</t>
        </is>
      </c>
      <c r="K387" s="1" t="n">
        <v>0</v>
      </c>
      <c r="L387" s="1" t="n">
        <v>2793.87</v>
      </c>
      <c r="M387" s="1" t="n">
        <v>33.44</v>
      </c>
      <c r="N387" s="1" t="n">
        <v>0</v>
      </c>
      <c r="O387" s="1" t="n">
        <v>0</v>
      </c>
      <c r="P387" s="1" t="n">
        <v>0</v>
      </c>
      <c r="Q387" s="1" t="n">
        <v>83.81999999999999</v>
      </c>
      <c r="R387" s="1" t="n">
        <v>-83.81999999999999</v>
      </c>
      <c r="S387" t="inlineStr">
        <is>
          <t>Pendente de Lançamento (Não Consta)</t>
        </is>
      </c>
      <c r="T387" t="inlineStr">
        <is>
          <t>Não Mapeado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RHENO SAVYO ASSEF SOUZA</t>
        </is>
      </c>
      <c r="AB387" t="inlineStr">
        <is>
          <t>BR013531 - S&amp;S BRAZIL NORTH</t>
        </is>
      </c>
      <c r="AC387" t="inlineStr">
        <is>
          <t>MC</t>
        </is>
      </c>
      <c r="AD387" t="inlineStr">
        <is>
          <t>437192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MGA-SAO-OPE-POS-METSO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Não Mapeado</t>
        </is>
      </c>
      <c r="D388" t="inlineStr">
        <is>
          <t>AD</t>
        </is>
      </c>
      <c r="E388" t="inlineStr">
        <is>
          <t>70104291379</t>
        </is>
      </c>
      <c r="F388" t="inlineStr">
        <is>
          <t>VI6JVY</t>
        </is>
      </c>
      <c r="G388" t="inlineStr">
        <is>
          <t>VI6JVY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958.67</v>
      </c>
      <c r="M388" s="1" t="n">
        <v>35.75</v>
      </c>
      <c r="N388" s="1" t="n">
        <v>0</v>
      </c>
      <c r="O388" s="1" t="n">
        <v>0</v>
      </c>
      <c r="P388" s="1" t="n">
        <v>0</v>
      </c>
      <c r="Q388" s="1" t="n">
        <v>28.76</v>
      </c>
      <c r="R388" s="1" t="n">
        <v>-28.76</v>
      </c>
      <c r="S388" t="inlineStr">
        <is>
          <t>Pendente de Lançamento (Não Consta)</t>
        </is>
      </c>
      <c r="T388" t="inlineStr">
        <is>
          <t>Não Mapeado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ELIEZER VIEIRA DE SOUSA</t>
        </is>
      </c>
      <c r="AB388" t="inlineStr">
        <is>
          <t>BR013470 - TSS GBPM</t>
        </is>
      </c>
      <c r="AC388" t="inlineStr">
        <is>
          <t>MC</t>
        </is>
      </c>
      <c r="AD388" t="inlineStr">
        <is>
          <t>256547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57-14026-3</t>
        </is>
      </c>
      <c r="C389" t="inlineStr">
        <is>
          <t>Não Mapeado</t>
        </is>
      </c>
      <c r="D389" t="inlineStr">
        <is>
          <t>AD</t>
        </is>
      </c>
      <c r="E389" t="inlineStr">
        <is>
          <t>70104279327</t>
        </is>
      </c>
      <c r="F389" t="inlineStr">
        <is>
          <t>ZH4F6Y</t>
        </is>
      </c>
      <c r="G389" t="inlineStr">
        <is>
          <t>ZH4F6Y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892.61</v>
      </c>
      <c r="M389" s="1" t="n">
        <v>86.16</v>
      </c>
      <c r="N389" s="1" t="n">
        <v>0</v>
      </c>
      <c r="O389" s="1" t="n">
        <v>0</v>
      </c>
      <c r="P389" s="1" t="n">
        <v>0</v>
      </c>
      <c r="Q389" s="1" t="n">
        <v>26.78</v>
      </c>
      <c r="R389" s="1" t="n">
        <v>-26.78</v>
      </c>
      <c r="S389" t="inlineStr">
        <is>
          <t>Pendente de Lançamento (Não Consta)</t>
        </is>
      </c>
      <c r="T389" t="inlineStr">
        <is>
          <t>Não Mapeado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JOICIANE DOS SANTOS GOMES</t>
        </is>
      </c>
      <c r="AB389" t="inlineStr">
        <is>
          <t>30301 - FINANCE</t>
        </is>
      </c>
      <c r="AC389" t="inlineStr">
        <is>
          <t>MC</t>
        </is>
      </c>
      <c r="AD389" t="inlineStr">
        <is>
          <t>032026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MGA-SAO-OPE-PVI-BRACELL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Não Mapeado</t>
        </is>
      </c>
      <c r="D390" t="inlineStr">
        <is>
          <t>AD</t>
        </is>
      </c>
      <c r="E390" t="inlineStr">
        <is>
          <t>70103758597</t>
        </is>
      </c>
      <c r="F390" t="inlineStr">
        <is>
          <t>NF7KUB</t>
        </is>
      </c>
      <c r="G390" t="inlineStr">
        <is>
          <t>NF7KUB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2163.77</v>
      </c>
      <c r="M390" s="1" t="n">
        <v>54.09</v>
      </c>
      <c r="N390" s="1" t="n">
        <v>0</v>
      </c>
      <c r="O390" s="1" t="n">
        <v>0</v>
      </c>
      <c r="P390" s="1" t="n">
        <v>0</v>
      </c>
      <c r="Q390" s="1" t="n">
        <v>40.24</v>
      </c>
      <c r="R390" s="1" t="n">
        <v>-40.24</v>
      </c>
      <c r="S390" t="inlineStr">
        <is>
          <t>Pendente de Lançamento (Não Consta)</t>
        </is>
      </c>
      <c r="T390" t="inlineStr">
        <is>
          <t>Não Mapeado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Offline</t>
        </is>
      </c>
      <c r="Z390" t="inlineStr">
        <is>
          <t>Sarah Alves Ramos</t>
        </is>
      </c>
      <c r="AA390" t="inlineStr">
        <is>
          <t>SARAH ALVES RAMOS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632801</t>
        </is>
      </c>
      <c r="AE390" t="inlineStr">
        <is>
          <t>SELF</t>
        </is>
      </c>
      <c r="AF390" t="inlineStr">
        <is>
          <t>Sem Informação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Não Mapeado</t>
        </is>
      </c>
      <c r="D391" t="inlineStr">
        <is>
          <t>AD</t>
        </is>
      </c>
      <c r="E391" t="inlineStr">
        <is>
          <t>70104999940</t>
        </is>
      </c>
      <c r="F391" t="inlineStr">
        <is>
          <t>AM7QKG</t>
        </is>
      </c>
      <c r="G391" t="inlineStr">
        <is>
          <t>AM7QKG</t>
        </is>
      </c>
      <c r="H391" t="inlineStr">
        <is>
          <t>NAO_CONSTA</t>
        </is>
      </c>
      <c r="I391" t="inlineStr">
        <is>
          <t>14/09/2026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0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Não Mapeado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-</t>
        </is>
      </c>
      <c r="AG391" t="inlineStr">
        <is>
          <t>-</t>
        </is>
      </c>
      <c r="AH391" t="inlineStr">
        <is>
          <t>-</t>
        </is>
      </c>
      <c r="AI391" t="inlineStr">
        <is>
          <t>-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Não Mapeado</t>
        </is>
      </c>
      <c r="D392" t="inlineStr">
        <is>
          <t>AD</t>
        </is>
      </c>
      <c r="E392" t="inlineStr">
        <is>
          <t>70105044646</t>
        </is>
      </c>
      <c r="F392" t="inlineStr">
        <is>
          <t>ZHCMGL</t>
        </is>
      </c>
      <c r="G392" t="inlineStr">
        <is>
          <t>ZHCMGL</t>
        </is>
      </c>
      <c r="H392" t="inlineStr">
        <is>
          <t>NAO_CONSTA</t>
        </is>
      </c>
      <c r="I392" t="inlineStr">
        <is>
          <t>14/09/2026</t>
        </is>
      </c>
      <c r="J392" t="inlineStr">
        <is>
          <t>Cartão</t>
        </is>
      </c>
      <c r="K392" s="1" t="n">
        <v>0</v>
      </c>
      <c r="L392" s="1" t="n">
        <v>2033.71</v>
      </c>
      <c r="M392" s="1" t="n">
        <v>70.90000000000001</v>
      </c>
      <c r="N392" s="1" t="n">
        <v>0</v>
      </c>
      <c r="O392" s="1" t="n">
        <v>0</v>
      </c>
      <c r="P392" s="1" t="n">
        <v>0</v>
      </c>
      <c r="Q392" s="1" t="n">
        <v>61.01</v>
      </c>
      <c r="R392" s="1" t="n">
        <v>-61.01</v>
      </c>
      <c r="S392" t="inlineStr">
        <is>
          <t>Pendente de Lançamento (Não Consta)</t>
        </is>
      </c>
      <c r="T392" t="inlineStr">
        <is>
          <t>Não Mapeado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GABRIELLE CARDOSO DE OLIVEIRA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600026</t>
        </is>
      </c>
      <c r="AE392" t="inlineStr">
        <is>
          <t>SELF</t>
        </is>
      </c>
      <c r="AF392" t="inlineStr">
        <is>
          <t>Sim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Não Mapeado</t>
        </is>
      </c>
      <c r="D393" t="inlineStr">
        <is>
          <t>AD</t>
        </is>
      </c>
      <c r="E393" t="inlineStr">
        <is>
          <t>70105091438</t>
        </is>
      </c>
      <c r="F393" t="inlineStr">
        <is>
          <t>QMQEQW</t>
        </is>
      </c>
      <c r="G393" t="inlineStr">
        <is>
          <t>QMQEQW</t>
        </is>
      </c>
      <c r="H393" t="inlineStr">
        <is>
          <t>NAO_CONSTA</t>
        </is>
      </c>
      <c r="I393" t="inlineStr">
        <is>
          <t>15/09/2026</t>
        </is>
      </c>
      <c r="J393" t="inlineStr">
        <is>
          <t>Cartão</t>
        </is>
      </c>
      <c r="K393" s="1" t="n">
        <v>0</v>
      </c>
      <c r="L393" s="1" t="n">
        <v>1025.64</v>
      </c>
      <c r="M393" s="1" t="n">
        <v>53.96</v>
      </c>
      <c r="N393" s="1" t="n">
        <v>0</v>
      </c>
      <c r="O393" s="1" t="n">
        <v>0</v>
      </c>
      <c r="P393" s="1" t="n">
        <v>0</v>
      </c>
      <c r="Q393" s="1" t="n">
        <v>30.77</v>
      </c>
      <c r="R393" s="1" t="n">
        <v>-30.77</v>
      </c>
      <c r="S393" t="inlineStr">
        <is>
          <t>Pendente de Lançamento (Não Consta)</t>
        </is>
      </c>
      <c r="T393" t="inlineStr">
        <is>
          <t>Não Mapeado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57-15204-5</t>
        </is>
      </c>
      <c r="C394" t="inlineStr">
        <is>
          <t>Não Mapeado</t>
        </is>
      </c>
      <c r="D394" t="inlineStr">
        <is>
          <t>AD</t>
        </is>
      </c>
      <c r="E394" t="inlineStr">
        <is>
          <t>70104285965</t>
        </is>
      </c>
      <c r="F394" t="inlineStr">
        <is>
          <t>GNQJND</t>
        </is>
      </c>
      <c r="G394" t="inlineStr">
        <is>
          <t>GNQJND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3013.89</v>
      </c>
      <c r="M394" s="1" t="n">
        <v>35.15</v>
      </c>
      <c r="N394" s="1" t="n">
        <v>0</v>
      </c>
      <c r="O394" s="1" t="n">
        <v>0</v>
      </c>
      <c r="P394" s="1" t="n">
        <v>0</v>
      </c>
      <c r="Q394" s="1" t="n">
        <v>90.42</v>
      </c>
      <c r="R394" s="1" t="n">
        <v>-90.42</v>
      </c>
      <c r="S394" t="inlineStr">
        <is>
          <t>Pendente de Lançamento (Não Consta)</t>
        </is>
      </c>
      <c r="T394" t="inlineStr">
        <is>
          <t>Não Mapeado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Gabriela Da Silva Betim</t>
        </is>
      </c>
      <c r="AA394" t="inlineStr">
        <is>
          <t>FABIO JOSE PIROS</t>
        </is>
      </c>
      <c r="AB394" t="inlineStr">
        <is>
          <t>BRA01-5100-4250000---- - SEI / Eascrtório da Área</t>
        </is>
      </c>
      <c r="AC394" t="inlineStr">
        <is>
          <t>MC</t>
        </is>
      </c>
      <c r="AD394" t="inlineStr">
        <is>
          <t>054972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 CHURCH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57-15204-5</t>
        </is>
      </c>
      <c r="C395" t="inlineStr">
        <is>
          <t>Não Mapeado</t>
        </is>
      </c>
      <c r="D395" t="inlineStr">
        <is>
          <t>AD</t>
        </is>
      </c>
      <c r="E395" t="inlineStr">
        <is>
          <t>70104288785</t>
        </is>
      </c>
      <c r="F395" t="inlineStr">
        <is>
          <t>KT89KB</t>
        </is>
      </c>
      <c r="G395" t="inlineStr">
        <is>
          <t>KT89KB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4034.89</v>
      </c>
      <c r="M395" s="1" t="n">
        <v>94.61</v>
      </c>
      <c r="N395" s="1" t="n">
        <v>0</v>
      </c>
      <c r="O395" s="1" t="n">
        <v>0</v>
      </c>
      <c r="P395" s="1" t="n">
        <v>0</v>
      </c>
      <c r="Q395" s="1" t="n">
        <v>121.05</v>
      </c>
      <c r="R395" s="1" t="n">
        <v>-121.05</v>
      </c>
      <c r="S395" t="inlineStr">
        <is>
          <t>Pendente de Lançamento (Não Consta)</t>
        </is>
      </c>
      <c r="T395" t="inlineStr">
        <is>
          <t>Não Mapeado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Gabriela Da Silva Betim</t>
        </is>
      </c>
      <c r="AA395" t="inlineStr">
        <is>
          <t>FABIO JOSE PIROS</t>
        </is>
      </c>
      <c r="AB395" t="inlineStr">
        <is>
          <t>BRA01-5100-4250000---- - SEI / Eascrtório da Área</t>
        </is>
      </c>
      <c r="AC395" t="inlineStr">
        <is>
          <t>MC</t>
        </is>
      </c>
      <c r="AD395" t="inlineStr">
        <is>
          <t>048916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MGA-SAO-OPE-PVI CHURCH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57-15204-5</t>
        </is>
      </c>
      <c r="C396" t="inlineStr">
        <is>
          <t>Não Mapeado</t>
        </is>
      </c>
      <c r="D396" t="inlineStr">
        <is>
          <t>AD</t>
        </is>
      </c>
      <c r="E396" t="inlineStr">
        <is>
          <t>70104291741</t>
        </is>
      </c>
      <c r="F396" t="inlineStr">
        <is>
          <t>EMMYRG</t>
        </is>
      </c>
      <c r="G396" t="inlineStr">
        <is>
          <t>EMMYRG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3013.89</v>
      </c>
      <c r="M396" s="1" t="n">
        <v>35.15</v>
      </c>
      <c r="N396" s="1" t="n">
        <v>0</v>
      </c>
      <c r="O396" s="1" t="n">
        <v>0</v>
      </c>
      <c r="P396" s="1" t="n">
        <v>0</v>
      </c>
      <c r="Q396" s="1" t="n">
        <v>90.42</v>
      </c>
      <c r="R396" s="1" t="n">
        <v>-90.42</v>
      </c>
      <c r="S396" t="inlineStr">
        <is>
          <t>Pendente de Lançamento (Não Consta)</t>
        </is>
      </c>
      <c r="T396" t="inlineStr">
        <is>
          <t>Não Mapeado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Gabriela Da Silva Betim</t>
        </is>
      </c>
      <c r="AA396" t="inlineStr">
        <is>
          <t>FABIO JOSE PIROS</t>
        </is>
      </c>
      <c r="AB396" t="inlineStr">
        <is>
          <t>BRA01-5100-4250000---- - SEI / Eascrtório da Área</t>
        </is>
      </c>
      <c r="AC396" t="inlineStr">
        <is>
          <t>MC</t>
        </is>
      </c>
      <c r="AD396" t="inlineStr">
        <is>
          <t>069016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MGA-SAO-OPE-PVI CHURCH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57-15284-1</t>
        </is>
      </c>
      <c r="C397" t="inlineStr">
        <is>
          <t>Não Mapeado</t>
        </is>
      </c>
      <c r="D397" t="inlineStr">
        <is>
          <t>AD</t>
        </is>
      </c>
      <c r="E397" t="inlineStr">
        <is>
          <t>70104584756</t>
        </is>
      </c>
      <c r="F397" t="inlineStr">
        <is>
          <t>PSZYUH</t>
        </is>
      </c>
      <c r="G397" t="inlineStr">
        <is>
          <t>PSZYUH</t>
        </is>
      </c>
      <c r="H397" t="inlineStr">
        <is>
          <t>NAO_CONSTA</t>
        </is>
      </c>
      <c r="I397" t="inlineStr">
        <is>
          <t>08/09/2026</t>
        </is>
      </c>
      <c r="J397" t="inlineStr">
        <is>
          <t>Cartão</t>
        </is>
      </c>
      <c r="K397" s="1" t="n">
        <v>0</v>
      </c>
      <c r="L397" s="1" t="n">
        <v>3999.9</v>
      </c>
      <c r="M397" s="1" t="n">
        <v>34.59</v>
      </c>
      <c r="N397" s="1" t="n">
        <v>0</v>
      </c>
      <c r="O397" s="1" t="n">
        <v>0</v>
      </c>
      <c r="P397" s="1" t="n">
        <v>0</v>
      </c>
      <c r="Q397" s="1" t="n">
        <v>120</v>
      </c>
      <c r="R397" s="1" t="n">
        <v>-120</v>
      </c>
      <c r="S397" t="inlineStr">
        <is>
          <t>Pendente de Lançamento (Não Consta)</t>
        </is>
      </c>
      <c r="T397" t="inlineStr">
        <is>
          <t>Não Mapeado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-</t>
        </is>
      </c>
      <c r="AG397" t="inlineStr">
        <is>
          <t>-</t>
        </is>
      </c>
      <c r="AH397" t="inlineStr">
        <is>
          <t>-</t>
        </is>
      </c>
      <c r="AI397" t="inlineStr">
        <is>
          <t>-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57-15786-6</t>
        </is>
      </c>
      <c r="C398" t="inlineStr">
        <is>
          <t>Não Mapeado</t>
        </is>
      </c>
      <c r="D398" t="inlineStr">
        <is>
          <t>AD</t>
        </is>
      </c>
      <c r="E398" t="inlineStr">
        <is>
          <t>70093743316</t>
        </is>
      </c>
      <c r="F398" t="inlineStr">
        <is>
          <t>AKMYYZ</t>
        </is>
      </c>
      <c r="G398" t="inlineStr">
        <is>
          <t>AKMYYZ</t>
        </is>
      </c>
      <c r="H398" t="inlineStr">
        <is>
          <t>NAO_CONSTA</t>
        </is>
      </c>
      <c r="I398" t="inlineStr">
        <is>
          <t>01/04/2026</t>
        </is>
      </c>
      <c r="J398" t="inlineStr">
        <is>
          <t>Cartão</t>
        </is>
      </c>
      <c r="K398" s="1" t="n">
        <v>0</v>
      </c>
      <c r="L398" s="1" t="n">
        <v>993.4299999999999</v>
      </c>
      <c r="M398" s="1" t="n">
        <v>91.40000000000001</v>
      </c>
      <c r="N398" s="1" t="n">
        <v>0</v>
      </c>
      <c r="O398" s="1" t="n">
        <v>0</v>
      </c>
      <c r="P398" s="1" t="n">
        <v>0</v>
      </c>
      <c r="Q398" s="1" t="n">
        <v>19.87</v>
      </c>
      <c r="R398" s="1" t="n">
        <v>-19.87</v>
      </c>
      <c r="S398" t="inlineStr">
        <is>
          <t>Pendente de Lançamento (Não Consta)</t>
        </is>
      </c>
      <c r="T398" t="inlineStr">
        <is>
          <t>Não Mapeado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-</t>
        </is>
      </c>
      <c r="AG398" t="inlineStr">
        <is>
          <t>-</t>
        </is>
      </c>
      <c r="AH398" t="inlineStr">
        <is>
          <t>-</t>
        </is>
      </c>
      <c r="AI398" t="inlineStr">
        <is>
          <t>-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57-15786-6</t>
        </is>
      </c>
      <c r="C399" t="inlineStr">
        <is>
          <t>Não Mapeado</t>
        </is>
      </c>
      <c r="D399" t="inlineStr">
        <is>
          <t>AD</t>
        </is>
      </c>
      <c r="E399" t="inlineStr">
        <is>
          <t>70102176679</t>
        </is>
      </c>
      <c r="F399" t="inlineStr">
        <is>
          <t>LL4USM</t>
        </is>
      </c>
      <c r="G399" t="inlineStr">
        <is>
          <t>LL4USM</t>
        </is>
      </c>
      <c r="H399" t="inlineStr">
        <is>
          <t>NAO_CONSTA</t>
        </is>
      </c>
      <c r="I399" t="inlineStr">
        <is>
          <t>05/08/2026</t>
        </is>
      </c>
      <c r="J399" t="inlineStr">
        <is>
          <t>Cartão</t>
        </is>
      </c>
      <c r="K399" s="1" t="n">
        <v>0</v>
      </c>
      <c r="L399" s="1" t="n">
        <v>696</v>
      </c>
      <c r="M399" s="1" t="n">
        <v>88.87</v>
      </c>
      <c r="N399" s="1" t="n">
        <v>0</v>
      </c>
      <c r="O399" s="1" t="n">
        <v>0</v>
      </c>
      <c r="P399" s="1" t="n">
        <v>0</v>
      </c>
      <c r="Q399" s="1" t="n">
        <v>20.88</v>
      </c>
      <c r="R399" s="1" t="n">
        <v>-20.88</v>
      </c>
      <c r="S399" t="inlineStr">
        <is>
          <t>Pendente de Lançamento (Não Consta)</t>
        </is>
      </c>
      <c r="T399" t="inlineStr">
        <is>
          <t>Não Mapeado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57-15786-6</t>
        </is>
      </c>
      <c r="C400" t="inlineStr">
        <is>
          <t>Não Mapeado</t>
        </is>
      </c>
      <c r="D400" t="inlineStr">
        <is>
          <t>AD</t>
        </is>
      </c>
      <c r="E400" t="inlineStr">
        <is>
          <t>70102393296</t>
        </is>
      </c>
      <c r="F400" t="inlineStr">
        <is>
          <t>WQL8WN</t>
        </is>
      </c>
      <c r="G400" t="inlineStr">
        <is>
          <t>WQL8WN</t>
        </is>
      </c>
      <c r="H400" t="inlineStr">
        <is>
          <t>NAO_CONSTA</t>
        </is>
      </c>
      <c r="I400" t="inlineStr">
        <is>
          <t>07/08/2026</t>
        </is>
      </c>
      <c r="J400" t="inlineStr">
        <is>
          <t>Cartão</t>
        </is>
      </c>
      <c r="K400" s="1" t="n">
        <v>0</v>
      </c>
      <c r="L400" s="1" t="n">
        <v>980.8</v>
      </c>
      <c r="M400" s="1" t="n">
        <v>68.59</v>
      </c>
      <c r="N400" s="1" t="n">
        <v>0</v>
      </c>
      <c r="O400" s="1" t="n">
        <v>0</v>
      </c>
      <c r="P400" s="1" t="n">
        <v>0</v>
      </c>
      <c r="Q400" s="1" t="n">
        <v>29.42</v>
      </c>
      <c r="R400" s="1" t="n">
        <v>-29.42</v>
      </c>
      <c r="S400" t="inlineStr">
        <is>
          <t>Pendente de Lançamento (Não Consta)</t>
        </is>
      </c>
      <c r="T400" t="inlineStr">
        <is>
          <t>Não Mapeado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Não Mapeado</t>
        </is>
      </c>
      <c r="D401" t="inlineStr">
        <is>
          <t>AD</t>
        </is>
      </c>
      <c r="E401" t="inlineStr">
        <is>
          <t>70102393305</t>
        </is>
      </c>
      <c r="F401" t="inlineStr">
        <is>
          <t>NKLF3Z</t>
        </is>
      </c>
      <c r="G401" t="inlineStr">
        <is>
          <t>NKLF3Z</t>
        </is>
      </c>
      <c r="H401" t="inlineStr">
        <is>
          <t>NAO_CONSTA</t>
        </is>
      </c>
      <c r="I401" t="inlineStr">
        <is>
          <t>07/08/2026</t>
        </is>
      </c>
      <c r="J401" t="inlineStr">
        <is>
          <t>Cartão</t>
        </is>
      </c>
      <c r="K401" s="1" t="n">
        <v>0</v>
      </c>
      <c r="L401" s="1" t="n">
        <v>980.8</v>
      </c>
      <c r="M401" s="1" t="n">
        <v>68.59</v>
      </c>
      <c r="N401" s="1" t="n">
        <v>0</v>
      </c>
      <c r="O401" s="1" t="n">
        <v>0</v>
      </c>
      <c r="P401" s="1" t="n">
        <v>0</v>
      </c>
      <c r="Q401" s="1" t="n">
        <v>29.42</v>
      </c>
      <c r="R401" s="1" t="n">
        <v>-29.42</v>
      </c>
      <c r="S401" t="inlineStr">
        <is>
          <t>Pendente de Lançamento (Não Consta)</t>
        </is>
      </c>
      <c r="T401" t="inlineStr">
        <is>
          <t>Não Mapeado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Não Mapeado</t>
        </is>
      </c>
      <c r="D402" t="inlineStr">
        <is>
          <t>AD</t>
        </is>
      </c>
      <c r="E402" t="inlineStr">
        <is>
          <t>70102549886</t>
        </is>
      </c>
      <c r="F402" t="inlineStr">
        <is>
          <t>FRZ66U</t>
        </is>
      </c>
      <c r="G402" t="inlineStr">
        <is>
          <t>FRZ66U</t>
        </is>
      </c>
      <c r="H402" t="inlineStr">
        <is>
          <t>NAO_CONSTA</t>
        </is>
      </c>
      <c r="I402" t="inlineStr">
        <is>
          <t>10/08/2026</t>
        </is>
      </c>
      <c r="J402" t="inlineStr">
        <is>
          <t>Cartão</t>
        </is>
      </c>
      <c r="K402" s="1" t="n">
        <v>0</v>
      </c>
      <c r="L402" s="1" t="n">
        <v>1604.63</v>
      </c>
      <c r="M402" s="1" t="n">
        <v>67.48999999999999</v>
      </c>
      <c r="N402" s="1" t="n">
        <v>0</v>
      </c>
      <c r="O402" s="1" t="n">
        <v>0</v>
      </c>
      <c r="P402" s="1" t="n">
        <v>0</v>
      </c>
      <c r="Q402" s="1" t="n">
        <v>48.14</v>
      </c>
      <c r="R402" s="1" t="n">
        <v>-48.14</v>
      </c>
      <c r="S402" t="inlineStr">
        <is>
          <t>Pendente de Lançamento (Não Consta)</t>
        </is>
      </c>
      <c r="T402" t="inlineStr">
        <is>
          <t>Não Mapeado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Não Mapeado</t>
        </is>
      </c>
      <c r="D403" t="inlineStr">
        <is>
          <t>AD</t>
        </is>
      </c>
      <c r="E403" t="inlineStr">
        <is>
          <t>70102735448</t>
        </is>
      </c>
      <c r="F403" t="inlineStr">
        <is>
          <t>THDQGY</t>
        </is>
      </c>
      <c r="G403" t="inlineStr">
        <is>
          <t>THDQGY</t>
        </is>
      </c>
      <c r="H403" t="inlineStr">
        <is>
          <t>NAO_CONSTA</t>
        </is>
      </c>
      <c r="I403" t="inlineStr">
        <is>
          <t>13/08/2026</t>
        </is>
      </c>
      <c r="J403" t="inlineStr">
        <is>
          <t>Cartão</t>
        </is>
      </c>
      <c r="K403" s="1" t="n">
        <v>0</v>
      </c>
      <c r="L403" s="1" t="n">
        <v>1566.8</v>
      </c>
      <c r="M403" s="1" t="n">
        <v>92.90000000000001</v>
      </c>
      <c r="N403" s="1" t="n">
        <v>0</v>
      </c>
      <c r="O403" s="1" t="n">
        <v>0</v>
      </c>
      <c r="P403" s="1" t="n">
        <v>0</v>
      </c>
      <c r="Q403" s="1" t="n">
        <v>47</v>
      </c>
      <c r="R403" s="1" t="n">
        <v>-47</v>
      </c>
      <c r="S403" t="inlineStr">
        <is>
          <t>Pendente de Lançamento (Não Consta)</t>
        </is>
      </c>
      <c r="T403" t="inlineStr">
        <is>
          <t>Não Mapeado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Não Mapeado</t>
        </is>
      </c>
      <c r="D404" t="inlineStr">
        <is>
          <t>AD</t>
        </is>
      </c>
      <c r="E404" t="inlineStr">
        <is>
          <t>70102768475</t>
        </is>
      </c>
      <c r="F404" t="inlineStr">
        <is>
          <t>HH42QI</t>
        </is>
      </c>
      <c r="G404" t="inlineStr">
        <is>
          <t>HH42QI</t>
        </is>
      </c>
      <c r="H404" t="inlineStr">
        <is>
          <t>NAO_CONSTA</t>
        </is>
      </c>
      <c r="I404" t="inlineStr">
        <is>
          <t>13/08/2026</t>
        </is>
      </c>
      <c r="J404" t="inlineStr">
        <is>
          <t>Cartão</t>
        </is>
      </c>
      <c r="K404" s="1" t="n">
        <v>0</v>
      </c>
      <c r="L404" s="1" t="n">
        <v>716.9</v>
      </c>
      <c r="M404" s="1" t="n">
        <v>59.46</v>
      </c>
      <c r="N404" s="1" t="n">
        <v>0</v>
      </c>
      <c r="O404" s="1" t="n">
        <v>0</v>
      </c>
      <c r="P404" s="1" t="n">
        <v>0</v>
      </c>
      <c r="Q404" s="1" t="n">
        <v>21.51</v>
      </c>
      <c r="R404" s="1" t="n">
        <v>-21.51</v>
      </c>
      <c r="S404" t="inlineStr">
        <is>
          <t>Pendente de Lançamento (Não Consta)</t>
        </is>
      </c>
      <c r="T404" t="inlineStr">
        <is>
          <t>Não Mapeado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Não Mapeado</t>
        </is>
      </c>
      <c r="D405" t="inlineStr">
        <is>
          <t>AD</t>
        </is>
      </c>
      <c r="E405" t="inlineStr">
        <is>
          <t>70102806249</t>
        </is>
      </c>
      <c r="F405" t="inlineStr">
        <is>
          <t>HITY2P</t>
        </is>
      </c>
      <c r="G405" t="inlineStr">
        <is>
          <t>HITY2P</t>
        </is>
      </c>
      <c r="H405" t="inlineStr">
        <is>
          <t>NAO_CONSTA</t>
        </is>
      </c>
      <c r="I405" t="inlineStr">
        <is>
          <t>14/08/2026</t>
        </is>
      </c>
      <c r="J405" t="inlineStr">
        <is>
          <t>Cartão</t>
        </is>
      </c>
      <c r="K405" s="1" t="n">
        <v>0</v>
      </c>
      <c r="L405" s="1" t="n">
        <v>1711.8</v>
      </c>
      <c r="M405" s="1" t="n">
        <v>92.90000000000001</v>
      </c>
      <c r="N405" s="1" t="n">
        <v>0</v>
      </c>
      <c r="O405" s="1" t="n">
        <v>0</v>
      </c>
      <c r="P405" s="1" t="n">
        <v>0</v>
      </c>
      <c r="Q405" s="1" t="n">
        <v>51.35</v>
      </c>
      <c r="R405" s="1" t="n">
        <v>-51.35</v>
      </c>
      <c r="S405" t="inlineStr">
        <is>
          <t>Pendente de Lançamento (Não Consta)</t>
        </is>
      </c>
      <c r="T405" t="inlineStr">
        <is>
          <t>Não Mapeado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Não Mapeado</t>
        </is>
      </c>
      <c r="D406" t="inlineStr">
        <is>
          <t>AD</t>
        </is>
      </c>
      <c r="E406" t="inlineStr">
        <is>
          <t>70102810397</t>
        </is>
      </c>
      <c r="F406" t="inlineStr">
        <is>
          <t>ISHLGR</t>
        </is>
      </c>
      <c r="G406" t="inlineStr">
        <is>
          <t>ISHLGR</t>
        </is>
      </c>
      <c r="H406" t="inlineStr">
        <is>
          <t>NAO_CONSTA</t>
        </is>
      </c>
      <c r="I406" t="inlineStr">
        <is>
          <t>14/08/2026</t>
        </is>
      </c>
      <c r="J406" t="inlineStr">
        <is>
          <t>Cartão</t>
        </is>
      </c>
      <c r="K406" s="1" t="n">
        <v>0</v>
      </c>
      <c r="L406" s="1" t="n">
        <v>2329.8</v>
      </c>
      <c r="M406" s="1" t="n">
        <v>68.59</v>
      </c>
      <c r="N406" s="1" t="n">
        <v>0</v>
      </c>
      <c r="O406" s="1" t="n">
        <v>0</v>
      </c>
      <c r="P406" s="1" t="n">
        <v>0</v>
      </c>
      <c r="Q406" s="1" t="n">
        <v>69.89</v>
      </c>
      <c r="R406" s="1" t="n">
        <v>-69.89</v>
      </c>
      <c r="S406" t="inlineStr">
        <is>
          <t>Pendente de Lançamento (Não Consta)</t>
        </is>
      </c>
      <c r="T406" t="inlineStr">
        <is>
          <t>Não Mapeado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Não Mapeado</t>
        </is>
      </c>
      <c r="D407" t="inlineStr">
        <is>
          <t>AD</t>
        </is>
      </c>
      <c r="E407" t="inlineStr">
        <is>
          <t>70102818093</t>
        </is>
      </c>
      <c r="F407" t="inlineStr">
        <is>
          <t>VWSC3A</t>
        </is>
      </c>
      <c r="G407" t="inlineStr">
        <is>
          <t>VWSC3A</t>
        </is>
      </c>
      <c r="H407" t="inlineStr">
        <is>
          <t>NAO_CONSTA</t>
        </is>
      </c>
      <c r="I407" t="inlineStr">
        <is>
          <t>14/08/2026</t>
        </is>
      </c>
      <c r="J407" t="inlineStr">
        <is>
          <t>Cartão</t>
        </is>
      </c>
      <c r="K407" s="1" t="n">
        <v>0</v>
      </c>
      <c r="L407" s="1" t="n">
        <v>941.49</v>
      </c>
      <c r="M407" s="1" t="n">
        <v>94.61</v>
      </c>
      <c r="N407" s="1" t="n">
        <v>0</v>
      </c>
      <c r="O407" s="1" t="n">
        <v>0</v>
      </c>
      <c r="P407" s="1" t="n">
        <v>0</v>
      </c>
      <c r="Q407" s="1" t="n">
        <v>28.24</v>
      </c>
      <c r="R407" s="1" t="n">
        <v>-28.24</v>
      </c>
      <c r="S407" t="inlineStr">
        <is>
          <t>Pendente de Lançamento (Não Consta)</t>
        </is>
      </c>
      <c r="T407" t="inlineStr">
        <is>
          <t>Não Mapeado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Não Mapeado</t>
        </is>
      </c>
      <c r="D408" t="inlineStr">
        <is>
          <t>AD</t>
        </is>
      </c>
      <c r="E408" t="inlineStr">
        <is>
          <t>70102818835</t>
        </is>
      </c>
      <c r="F408" t="inlineStr">
        <is>
          <t>RHCPRY</t>
        </is>
      </c>
      <c r="G408" t="inlineStr">
        <is>
          <t>RHCPRY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892.54</v>
      </c>
      <c r="M408" s="1" t="n">
        <v>92.90000000000001</v>
      </c>
      <c r="N408" s="1" t="n">
        <v>0</v>
      </c>
      <c r="O408" s="1" t="n">
        <v>0</v>
      </c>
      <c r="P408" s="1" t="n">
        <v>0</v>
      </c>
      <c r="Q408" s="1" t="n">
        <v>26.78</v>
      </c>
      <c r="R408" s="1" t="n">
        <v>-26.78</v>
      </c>
      <c r="S408" t="inlineStr">
        <is>
          <t>Pendente de Lançamento (Não Consta)</t>
        </is>
      </c>
      <c r="T408" t="inlineStr">
        <is>
          <t>Não Mapeado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Não Mapeado</t>
        </is>
      </c>
      <c r="D409" t="inlineStr">
        <is>
          <t>AD</t>
        </is>
      </c>
      <c r="E409" t="inlineStr">
        <is>
          <t>70102955318</t>
        </is>
      </c>
      <c r="F409" t="inlineStr">
        <is>
          <t>NPLLQN</t>
        </is>
      </c>
      <c r="G409" t="inlineStr">
        <is>
          <t>NPLLQN</t>
        </is>
      </c>
      <c r="H409" t="inlineStr">
        <is>
          <t>NAO_CONSTA</t>
        </is>
      </c>
      <c r="I409" t="inlineStr">
        <is>
          <t>16/08/2026</t>
        </is>
      </c>
      <c r="J409" t="inlineStr">
        <is>
          <t>Cartão</t>
        </is>
      </c>
      <c r="K409" s="1" t="n">
        <v>0</v>
      </c>
      <c r="L409" s="1" t="n">
        <v>1017.8</v>
      </c>
      <c r="M409" s="1" t="n">
        <v>92.90000000000001</v>
      </c>
      <c r="N409" s="1" t="n">
        <v>0</v>
      </c>
      <c r="O409" s="1" t="n">
        <v>0</v>
      </c>
      <c r="P409" s="1" t="n">
        <v>0</v>
      </c>
      <c r="Q409" s="1" t="n">
        <v>30.53</v>
      </c>
      <c r="R409" s="1" t="n">
        <v>-30.53</v>
      </c>
      <c r="S409" t="inlineStr">
        <is>
          <t>Pendente de Lançamento (Não Consta)</t>
        </is>
      </c>
      <c r="T409" t="inlineStr">
        <is>
          <t>Não Mapeado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Não Mapeado</t>
        </is>
      </c>
      <c r="D410" t="inlineStr">
        <is>
          <t>AD</t>
        </is>
      </c>
      <c r="E410" t="inlineStr">
        <is>
          <t>70102974766</t>
        </is>
      </c>
      <c r="F410" t="inlineStr">
        <is>
          <t>NW199Q</t>
        </is>
      </c>
      <c r="G410" t="inlineStr">
        <is>
          <t>NW199Q</t>
        </is>
      </c>
      <c r="H410" t="inlineStr">
        <is>
          <t>NAO_CONSTA</t>
        </is>
      </c>
      <c r="I410" t="inlineStr">
        <is>
          <t>17/08/2026</t>
        </is>
      </c>
      <c r="J410" t="inlineStr">
        <is>
          <t>Cartão</t>
        </is>
      </c>
      <c r="K410" s="1" t="n">
        <v>0</v>
      </c>
      <c r="L410" s="1" t="n">
        <v>3308.7</v>
      </c>
      <c r="M410" s="1" t="n">
        <v>97.84999999999999</v>
      </c>
      <c r="N410" s="1" t="n">
        <v>0</v>
      </c>
      <c r="O410" s="1" t="n">
        <v>0</v>
      </c>
      <c r="P410" s="1" t="n">
        <v>0</v>
      </c>
      <c r="Q410" s="1" t="n">
        <v>99.26000000000001</v>
      </c>
      <c r="R410" s="1" t="n">
        <v>-99.26000000000001</v>
      </c>
      <c r="S410" t="inlineStr">
        <is>
          <t>Pendente de Lançamento (Não Consta)</t>
        </is>
      </c>
      <c r="T410" t="inlineStr">
        <is>
          <t>Não Mapeado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Não Mapeado</t>
        </is>
      </c>
      <c r="D411" t="inlineStr">
        <is>
          <t>AD</t>
        </is>
      </c>
      <c r="E411" t="inlineStr">
        <is>
          <t>70103013865</t>
        </is>
      </c>
      <c r="F411" t="inlineStr">
        <is>
          <t>CG9CRY</t>
        </is>
      </c>
      <c r="G411" t="inlineStr">
        <is>
          <t>CG9CRY</t>
        </is>
      </c>
      <c r="H411" t="inlineStr">
        <is>
          <t>NAO_CONSTA</t>
        </is>
      </c>
      <c r="I411" t="inlineStr">
        <is>
          <t>17/08/2026</t>
        </is>
      </c>
      <c r="J411" t="inlineStr">
        <is>
          <t>Cartão</t>
        </is>
      </c>
      <c r="K411" s="1" t="n">
        <v>0</v>
      </c>
      <c r="L411" s="1" t="n">
        <v>1641.8</v>
      </c>
      <c r="M411" s="1" t="n">
        <v>92.90000000000001</v>
      </c>
      <c r="N411" s="1" t="n">
        <v>0</v>
      </c>
      <c r="O411" s="1" t="n">
        <v>0</v>
      </c>
      <c r="P411" s="1" t="n">
        <v>0</v>
      </c>
      <c r="Q411" s="1" t="n">
        <v>49.25</v>
      </c>
      <c r="R411" s="1" t="n">
        <v>-49.25</v>
      </c>
      <c r="S411" t="inlineStr">
        <is>
          <t>Pendente de Lançamento (Não Consta)</t>
        </is>
      </c>
      <c r="T411" t="inlineStr">
        <is>
          <t>Não Mapeado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Não Mapeado</t>
        </is>
      </c>
      <c r="D412" t="inlineStr">
        <is>
          <t>AD</t>
        </is>
      </c>
      <c r="E412" t="inlineStr">
        <is>
          <t>70103568433</t>
        </is>
      </c>
      <c r="F412" t="inlineStr">
        <is>
          <t>NW199Q</t>
        </is>
      </c>
      <c r="G412" t="inlineStr">
        <is>
          <t>NW199Q</t>
        </is>
      </c>
      <c r="H412" t="inlineStr">
        <is>
          <t>NAO_CONSTA</t>
        </is>
      </c>
      <c r="I412" t="inlineStr">
        <is>
          <t>24/08/2026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Não Mapeado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Não Mapeado</t>
        </is>
      </c>
      <c r="D413" t="inlineStr">
        <is>
          <t>AD</t>
        </is>
      </c>
      <c r="E413" t="inlineStr">
        <is>
          <t>70103892835</t>
        </is>
      </c>
      <c r="F413" t="inlineStr">
        <is>
          <t>TQ652K</t>
        </is>
      </c>
      <c r="G413" t="inlineStr">
        <is>
          <t>TQ652K</t>
        </is>
      </c>
      <c r="H413" t="inlineStr">
        <is>
          <t>NAO_CONSTA</t>
        </is>
      </c>
      <c r="I413" t="inlineStr">
        <is>
          <t>28/08/2026</t>
        </is>
      </c>
      <c r="J413" t="inlineStr">
        <is>
          <t>Cartão</t>
        </is>
      </c>
      <c r="K413" s="1" t="n">
        <v>0</v>
      </c>
      <c r="L413" s="1" t="n">
        <v>1267.8</v>
      </c>
      <c r="M413" s="1" t="n">
        <v>82.06999999999999</v>
      </c>
      <c r="N413" s="1" t="n">
        <v>0</v>
      </c>
      <c r="O413" s="1" t="n">
        <v>0</v>
      </c>
      <c r="P413" s="1" t="n">
        <v>0</v>
      </c>
      <c r="Q413" s="1" t="n">
        <v>38.03</v>
      </c>
      <c r="R413" s="1" t="n">
        <v>-38.03</v>
      </c>
      <c r="S413" t="inlineStr">
        <is>
          <t>Pendente de Lançamento (Não Consta)</t>
        </is>
      </c>
      <c r="T413" t="inlineStr">
        <is>
          <t>Não Mapeado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Não Mapeado</t>
        </is>
      </c>
      <c r="D414" t="inlineStr">
        <is>
          <t>AD</t>
        </is>
      </c>
      <c r="E414" t="inlineStr">
        <is>
          <t>70104054202</t>
        </is>
      </c>
      <c r="F414" t="inlineStr">
        <is>
          <t>HHD7VI</t>
        </is>
      </c>
      <c r="G414" t="inlineStr">
        <is>
          <t>HHD7VI</t>
        </is>
      </c>
      <c r="H414" t="inlineStr">
        <is>
          <t>NAO_CONSTA</t>
        </is>
      </c>
      <c r="I414" t="inlineStr">
        <is>
          <t>31/08/2026</t>
        </is>
      </c>
      <c r="J414" t="inlineStr">
        <is>
          <t>Cartão</t>
        </is>
      </c>
      <c r="K414" s="1" t="n">
        <v>0</v>
      </c>
      <c r="L414" s="1" t="n">
        <v>754.84</v>
      </c>
      <c r="M414" s="1" t="n">
        <v>96.13</v>
      </c>
      <c r="N414" s="1" t="n">
        <v>0</v>
      </c>
      <c r="O414" s="1" t="n">
        <v>0</v>
      </c>
      <c r="P414" s="1" t="n">
        <v>0</v>
      </c>
      <c r="Q414" s="1" t="n">
        <v>22.65</v>
      </c>
      <c r="R414" s="1" t="n">
        <v>-22.65</v>
      </c>
      <c r="S414" t="inlineStr">
        <is>
          <t>Pendente de Lançamento (Não Consta)</t>
        </is>
      </c>
      <c r="T414" t="inlineStr">
        <is>
          <t>Não Mapeado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Não Mapeado</t>
        </is>
      </c>
      <c r="D415" t="inlineStr">
        <is>
          <t>AD</t>
        </is>
      </c>
      <c r="E415" t="inlineStr">
        <is>
          <t>70104066661</t>
        </is>
      </c>
      <c r="F415" t="inlineStr">
        <is>
          <t>EKGZ4Z</t>
        </is>
      </c>
      <c r="G415" t="inlineStr">
        <is>
          <t>EKGZ4Z</t>
        </is>
      </c>
      <c r="H415" t="inlineStr">
        <is>
          <t>NAO_CONSTA</t>
        </is>
      </c>
      <c r="I415" t="inlineStr">
        <is>
          <t>31/08/2026</t>
        </is>
      </c>
      <c r="J415" t="inlineStr">
        <is>
          <t>Cartão</t>
        </is>
      </c>
      <c r="K415" s="1" t="n">
        <v>0</v>
      </c>
      <c r="L415" s="1" t="n">
        <v>762.09</v>
      </c>
      <c r="M415" s="1" t="n">
        <v>96.13</v>
      </c>
      <c r="N415" s="1" t="n">
        <v>0</v>
      </c>
      <c r="O415" s="1" t="n">
        <v>0</v>
      </c>
      <c r="P415" s="1" t="n">
        <v>0</v>
      </c>
      <c r="Q415" s="1" t="n">
        <v>22.86</v>
      </c>
      <c r="R415" s="1" t="n">
        <v>-22.86</v>
      </c>
      <c r="S415" t="inlineStr">
        <is>
          <t>Pendente de Lançamento (Não Consta)</t>
        </is>
      </c>
      <c r="T415" t="inlineStr">
        <is>
          <t>Não Mapeado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Não Mapeado</t>
        </is>
      </c>
      <c r="D416" t="inlineStr">
        <is>
          <t>AD</t>
        </is>
      </c>
      <c r="E416" t="inlineStr">
        <is>
          <t>70104083586</t>
        </is>
      </c>
      <c r="F416" t="inlineStr">
        <is>
          <t>THDQGY</t>
        </is>
      </c>
      <c r="G416" t="inlineStr">
        <is>
          <t>THDQGY</t>
        </is>
      </c>
      <c r="H416" t="inlineStr">
        <is>
          <t>NAO_CONSTA</t>
        </is>
      </c>
      <c r="I416" t="inlineStr">
        <is>
          <t>31/08/2026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Não Mapeado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Não Mapeado</t>
        </is>
      </c>
      <c r="D417" t="inlineStr">
        <is>
          <t>AD</t>
        </is>
      </c>
      <c r="E417" t="inlineStr">
        <is>
          <t>70104115260</t>
        </is>
      </c>
      <c r="F417" t="inlineStr">
        <is>
          <t>KWKW2N</t>
        </is>
      </c>
      <c r="G417" t="inlineStr">
        <is>
          <t>KWKW2N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754.84</v>
      </c>
      <c r="M417" s="1" t="n">
        <v>96.13</v>
      </c>
      <c r="N417" s="1" t="n">
        <v>0</v>
      </c>
      <c r="O417" s="1" t="n">
        <v>0</v>
      </c>
      <c r="P417" s="1" t="n">
        <v>0</v>
      </c>
      <c r="Q417" s="1" t="n">
        <v>22.65</v>
      </c>
      <c r="R417" s="1" t="n">
        <v>-22.65</v>
      </c>
      <c r="S417" t="inlineStr">
        <is>
          <t>Pendente de Lançamento (Não Consta)</t>
        </is>
      </c>
      <c r="T417" t="inlineStr">
        <is>
          <t>Não Mapeado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Não Mapeado</t>
        </is>
      </c>
      <c r="D418" t="inlineStr">
        <is>
          <t>AD</t>
        </is>
      </c>
      <c r="E418" t="inlineStr">
        <is>
          <t>70104115261</t>
        </is>
      </c>
      <c r="F418" t="inlineStr">
        <is>
          <t>OMUSWW</t>
        </is>
      </c>
      <c r="G418" t="inlineStr">
        <is>
          <t>OMUSWW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754.84</v>
      </c>
      <c r="M418" s="1" t="n">
        <v>96.13</v>
      </c>
      <c r="N418" s="1" t="n">
        <v>0</v>
      </c>
      <c r="O418" s="1" t="n">
        <v>0</v>
      </c>
      <c r="P418" s="1" t="n">
        <v>0</v>
      </c>
      <c r="Q418" s="1" t="n">
        <v>22.65</v>
      </c>
      <c r="R418" s="1" t="n">
        <v>-22.65</v>
      </c>
      <c r="S418" t="inlineStr">
        <is>
          <t>Pendente de Lançamento (Não Consta)</t>
        </is>
      </c>
      <c r="T418" t="inlineStr">
        <is>
          <t>Não Mapeado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Não Mapeado</t>
        </is>
      </c>
      <c r="D419" t="inlineStr">
        <is>
          <t>AD</t>
        </is>
      </c>
      <c r="E419" t="inlineStr">
        <is>
          <t>70104630369</t>
        </is>
      </c>
      <c r="F419" t="inlineStr">
        <is>
          <t>GS7L8R</t>
        </is>
      </c>
      <c r="G419" t="inlineStr">
        <is>
          <t>GS7L8R</t>
        </is>
      </c>
      <c r="H419" t="inlineStr">
        <is>
          <t>NAO_CONSTA</t>
        </is>
      </c>
      <c r="I419" t="inlineStr">
        <is>
          <t>08/09/2026</t>
        </is>
      </c>
      <c r="J419" t="inlineStr">
        <is>
          <t>Cartão</t>
        </is>
      </c>
      <c r="K419" s="1" t="n">
        <v>0</v>
      </c>
      <c r="L419" s="1" t="n">
        <v>1657.2</v>
      </c>
      <c r="M419" s="1" t="n">
        <v>96.13</v>
      </c>
      <c r="N419" s="1" t="n">
        <v>0</v>
      </c>
      <c r="O419" s="1" t="n">
        <v>0</v>
      </c>
      <c r="P419" s="1" t="n">
        <v>0</v>
      </c>
      <c r="Q419" s="1" t="n">
        <v>49.72</v>
      </c>
      <c r="R419" s="1" t="n">
        <v>-49.72</v>
      </c>
      <c r="S419" t="inlineStr">
        <is>
          <t>Pendente de Lançamento (Não Consta)</t>
        </is>
      </c>
      <c r="T419" t="inlineStr">
        <is>
          <t>Não Mapeado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57-16747-1</t>
        </is>
      </c>
      <c r="C420" t="inlineStr">
        <is>
          <t>Não Mapeado</t>
        </is>
      </c>
      <c r="D420" t="inlineStr">
        <is>
          <t>AD</t>
        </is>
      </c>
      <c r="E420" t="inlineStr">
        <is>
          <t>70100846077</t>
        </is>
      </c>
      <c r="F420" t="inlineStr">
        <is>
          <t>XIE7VI</t>
        </is>
      </c>
      <c r="G420" t="inlineStr">
        <is>
          <t>XIE7VI</t>
        </is>
      </c>
      <c r="H420" t="inlineStr">
        <is>
          <t>NAO_CONSTA</t>
        </is>
      </c>
      <c r="I420" t="inlineStr">
        <is>
          <t>14/07/2026</t>
        </is>
      </c>
      <c r="J420" t="inlineStr">
        <is>
          <t>Cartão</t>
        </is>
      </c>
      <c r="K420" s="1" t="n">
        <v>0</v>
      </c>
      <c r="L420" s="1" t="n">
        <v>736.1</v>
      </c>
      <c r="M420" s="1" t="n">
        <v>62.14</v>
      </c>
      <c r="N420" s="1" t="n">
        <v>0</v>
      </c>
      <c r="O420" s="1" t="n">
        <v>0</v>
      </c>
      <c r="P420" s="1" t="n">
        <v>0</v>
      </c>
      <c r="Q420" s="1" t="n">
        <v>22.08</v>
      </c>
      <c r="R420" s="1" t="n">
        <v>-22.08</v>
      </c>
      <c r="S420" t="inlineStr">
        <is>
          <t>Pendente de Lançamento (Não Consta)</t>
        </is>
      </c>
      <c r="T420" t="inlineStr">
        <is>
          <t>Não Mapeado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Online</t>
        </is>
      </c>
      <c r="Z420" t="inlineStr">
        <is>
          <t>Barbara Bruna Freitas Galvao</t>
        </is>
      </c>
      <c r="AA420" t="inlineStr">
        <is>
          <t>NAYRA ALVES GOES</t>
        </is>
      </c>
      <c r="AB420" t="inlineStr">
        <is>
          <t>11142 - DIRETORIA SANEAMENTO</t>
        </is>
      </c>
      <c r="AC420" t="inlineStr">
        <is>
          <t>MC</t>
        </is>
      </c>
      <c r="AD420" t="inlineStr">
        <is>
          <t>171958</t>
        </is>
      </c>
      <c r="AE420" t="inlineStr">
        <is>
          <t>SELF</t>
        </is>
      </c>
      <c r="AF420" t="inlineStr">
        <is>
          <t>Sim</t>
        </is>
      </c>
      <c r="AG420" t="inlineStr">
        <is>
          <t>AZUL_V2</t>
        </is>
      </c>
      <c r="AH420" t="inlineStr">
        <is>
          <t>MGA-CWB-OPE-PVI-CONSTRUTORA ELEVAÇÃO</t>
        </is>
      </c>
      <c r="AI420" t="inlineStr">
        <is>
          <t>AZUL_V2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57-17232-3</t>
        </is>
      </c>
      <c r="C421" t="inlineStr">
        <is>
          <t>Não Mapeado</t>
        </is>
      </c>
      <c r="D421" t="inlineStr">
        <is>
          <t>AD</t>
        </is>
      </c>
      <c r="E421" t="inlineStr">
        <is>
          <t>70104715832</t>
        </is>
      </c>
      <c r="F421" t="inlineStr">
        <is>
          <t>FTCJSB</t>
        </is>
      </c>
      <c r="G421" t="inlineStr">
        <is>
          <t>FTCJSB</t>
        </is>
      </c>
      <c r="H421" t="inlineStr">
        <is>
          <t>NAO_CONSTA</t>
        </is>
      </c>
      <c r="I421" t="inlineStr">
        <is>
          <t>09/09/2026</t>
        </is>
      </c>
      <c r="J421" t="inlineStr">
        <is>
          <t>Cartão</t>
        </is>
      </c>
      <c r="K421" s="1" t="n">
        <v>0</v>
      </c>
      <c r="L421" s="1" t="n">
        <v>1806.07</v>
      </c>
      <c r="M421" s="1" t="n">
        <v>97.29000000000001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Não Mapeado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Thais Ines De Oliveira Batista</t>
        </is>
      </c>
      <c r="AA421" t="inlineStr">
        <is>
          <t>LARISSA LORRANE PEREIRA</t>
        </is>
      </c>
      <c r="AB421" t="inlineStr">
        <is>
          <t>004814414101 - 14-GEGE-CAP DESEN EMP ÁREA MEIO-DESPESA</t>
        </is>
      </c>
      <c r="AC421" t="inlineStr">
        <is>
          <t>VI</t>
        </is>
      </c>
      <c r="AD421" t="inlineStr">
        <is>
          <t>202347</t>
        </is>
      </c>
      <c r="AE421" t="inlineStr">
        <is>
          <t>SELF</t>
        </is>
      </c>
      <c r="AF421" t="inlineStr">
        <is>
          <t>Sim</t>
        </is>
      </c>
      <c r="AG421" t="inlineStr">
        <is>
          <t>AZUL_V2</t>
        </is>
      </c>
      <c r="AH421" t="inlineStr">
        <is>
          <t>MGA-BHZ-OPE-PVI-SESC</t>
        </is>
      </c>
      <c r="AI421" t="inlineStr">
        <is>
          <t>AZUL_V2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57-17372-3</t>
        </is>
      </c>
      <c r="C422" t="inlineStr">
        <is>
          <t>Não Mapeado</t>
        </is>
      </c>
      <c r="D422" t="inlineStr">
        <is>
          <t>AD</t>
        </is>
      </c>
      <c r="E422" t="inlineStr">
        <is>
          <t>70105077737</t>
        </is>
      </c>
      <c r="F422" t="inlineStr">
        <is>
          <t>VIT6XV</t>
        </is>
      </c>
      <c r="G422" t="inlineStr">
        <is>
          <t>VIT6XV</t>
        </is>
      </c>
      <c r="H422" t="inlineStr">
        <is>
          <t>NAO_CONSTA</t>
        </is>
      </c>
      <c r="I422" t="inlineStr">
        <is>
          <t>15/09/2026</t>
        </is>
      </c>
      <c r="J422" t="inlineStr">
        <is>
          <t>Cartão</t>
        </is>
      </c>
      <c r="K422" s="1" t="n">
        <v>0</v>
      </c>
      <c r="L422" s="1" t="n">
        <v>778.87</v>
      </c>
      <c r="M422" s="1" t="n">
        <v>52.72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Não Mapeado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57-17372-3</t>
        </is>
      </c>
      <c r="C423" t="inlineStr">
        <is>
          <t>Não Mapeado</t>
        </is>
      </c>
      <c r="D423" t="inlineStr">
        <is>
          <t>AD</t>
        </is>
      </c>
      <c r="E423" t="inlineStr">
        <is>
          <t>70105100437</t>
        </is>
      </c>
      <c r="F423" t="inlineStr">
        <is>
          <t>SQV6FK</t>
        </is>
      </c>
      <c r="G423" t="inlineStr">
        <is>
          <t>SQV6FK</t>
        </is>
      </c>
      <c r="H423" t="inlineStr">
        <is>
          <t>NAO_CONSTA</t>
        </is>
      </c>
      <c r="I423" t="inlineStr">
        <is>
          <t>15/09/2026</t>
        </is>
      </c>
      <c r="J423" t="inlineStr">
        <is>
          <t>Cartão</t>
        </is>
      </c>
      <c r="K423" s="1" t="n">
        <v>0</v>
      </c>
      <c r="L423" s="1" t="n">
        <v>904.71</v>
      </c>
      <c r="M423" s="1" t="n">
        <v>49.73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Não Mapeado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AD</t>
        </is>
      </c>
      <c r="E424" t="inlineStr">
        <is>
          <t>70104282009</t>
        </is>
      </c>
      <c r="F424" t="inlineStr">
        <is>
          <t>BIRYQC</t>
        </is>
      </c>
      <c r="G424" t="inlineStr">
        <is>
          <t>BIRYQC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1425.98</v>
      </c>
      <c r="M424" s="1" t="n">
        <v>92.90000000000001</v>
      </c>
      <c r="N424" s="1" t="n">
        <v>0</v>
      </c>
      <c r="O424" s="1" t="n">
        <v>0</v>
      </c>
      <c r="P424" s="1" t="n">
        <v>0</v>
      </c>
      <c r="Q424" s="1" t="n">
        <v>42.78</v>
      </c>
      <c r="R424" s="1" t="n">
        <v>-42.78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ARLEI VIEIRA DA ROSA</t>
        </is>
      </c>
      <c r="AB424" t="inlineStr">
        <is>
          <t>DXTQ - DXTQ_PAINEIS TAQUARI</t>
        </is>
      </c>
      <c r="AC424" t="inlineStr">
        <is>
          <t>MC</t>
        </is>
      </c>
      <c r="AD424" t="inlineStr">
        <is>
          <t>026933</t>
        </is>
      </c>
      <c r="AE424" t="inlineStr">
        <is>
          <t>SELF</t>
        </is>
      </c>
      <c r="AF424" t="inlineStr">
        <is>
          <t>Sim</t>
        </is>
      </c>
      <c r="AG424" t="inlineStr">
        <is>
          <t>AZUL_V2</t>
        </is>
      </c>
      <c r="AH424" t="inlineStr">
        <is>
          <t>MGA-POA-OPE-PVI-DURATEX</t>
        </is>
      </c>
      <c r="AI424" t="inlineStr">
        <is>
          <t>AZUL_V2</t>
        </is>
      </c>
      <c r="AJ424" t="inlineStr">
        <is>
          <t>Porto Alegre</t>
        </is>
      </c>
      <c r="AK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Keli Santi</t>
        </is>
      </c>
      <c r="D425" t="inlineStr">
        <is>
          <t>AD</t>
        </is>
      </c>
      <c r="E425" t="inlineStr">
        <is>
          <t>70104699353</t>
        </is>
      </c>
      <c r="F425" t="inlineStr">
        <is>
          <t>BGNW7V</t>
        </is>
      </c>
      <c r="G425" t="inlineStr">
        <is>
          <t>BGNW7V</t>
        </is>
      </c>
      <c r="H425" t="inlineStr">
        <is>
          <t>NAO_CONSTA</t>
        </is>
      </c>
      <c r="I425" t="inlineStr">
        <is>
          <t>09/09/2026</t>
        </is>
      </c>
      <c r="J425" t="inlineStr">
        <is>
          <t>Cartão</t>
        </is>
      </c>
      <c r="K425" s="1" t="n">
        <v>0</v>
      </c>
      <c r="L425" s="1" t="n">
        <v>1630.42</v>
      </c>
      <c r="M425" s="1" t="n">
        <v>93.98</v>
      </c>
      <c r="N425" s="1" t="n">
        <v>0</v>
      </c>
      <c r="O425" s="1" t="n">
        <v>0</v>
      </c>
      <c r="P425" s="1" t="n">
        <v>0</v>
      </c>
      <c r="Q425" s="1" t="n">
        <v>48.91</v>
      </c>
      <c r="R425" s="1" t="n">
        <v>-48.91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Thais Schilling Correa</t>
        </is>
      </c>
      <c r="AA425" t="inlineStr">
        <is>
          <t>GUSTAVO FERRAZ SARALEGUI</t>
        </is>
      </c>
      <c r="AB425" t="inlineStr">
        <is>
          <t>DXLJ - DXLJ_LOUÇAS JUNDIAÍ</t>
        </is>
      </c>
      <c r="AC425" t="inlineStr">
        <is>
          <t>MC</t>
        </is>
      </c>
      <c r="AD425" t="inlineStr">
        <is>
          <t>051197</t>
        </is>
      </c>
      <c r="AE425" t="inlineStr">
        <is>
          <t>SELF</t>
        </is>
      </c>
      <c r="AF425" t="inlineStr">
        <is>
          <t>Sim</t>
        </is>
      </c>
      <c r="AG425" t="inlineStr">
        <is>
          <t>AZUL_V2</t>
        </is>
      </c>
      <c r="AH425" t="inlineStr">
        <is>
          <t>MGA-POA-OPE-PVI-DURATEX</t>
        </is>
      </c>
      <c r="AI425" t="inlineStr">
        <is>
          <t>AZUL_V2</t>
        </is>
      </c>
      <c r="AJ425" t="inlineStr">
        <is>
          <t>Porto Alegre</t>
        </is>
      </c>
      <c r="AK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AD</t>
        </is>
      </c>
      <c r="E426" t="inlineStr">
        <is>
          <t>70105004303</t>
        </is>
      </c>
      <c r="F426" t="inlineStr">
        <is>
          <t>OW1FGD</t>
        </is>
      </c>
      <c r="G426" t="inlineStr">
        <is>
          <t>OW1FGD</t>
        </is>
      </c>
      <c r="H426" t="inlineStr">
        <is>
          <t>NAO_CONSTA</t>
        </is>
      </c>
      <c r="I426" t="inlineStr">
        <is>
          <t>14/09/2026</t>
        </is>
      </c>
      <c r="J426" t="inlineStr">
        <is>
          <t>Cartão</t>
        </is>
      </c>
      <c r="K426" s="1" t="n">
        <v>0</v>
      </c>
      <c r="L426" s="1" t="n">
        <v>908.84</v>
      </c>
      <c r="M426" s="1" t="n">
        <v>68.59</v>
      </c>
      <c r="N426" s="1" t="n">
        <v>0</v>
      </c>
      <c r="O426" s="1" t="n">
        <v>0</v>
      </c>
      <c r="P426" s="1" t="n">
        <v>0</v>
      </c>
      <c r="Q426" s="1" t="n">
        <v>27.27</v>
      </c>
      <c r="R426" s="1" t="n">
        <v>-27.27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INDIARA PERES</t>
        </is>
      </c>
      <c r="AB426" t="inlineStr">
        <is>
          <t>DXAG - DXAG_PAINEIS AGUDOS</t>
        </is>
      </c>
      <c r="AC426" t="inlineStr">
        <is>
          <t>MC</t>
        </is>
      </c>
      <c r="AD426" t="inlineStr">
        <is>
          <t>002451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MGA-POA-OPE-PVI-DURATEX</t>
        </is>
      </c>
      <c r="AI426" t="inlineStr">
        <is>
          <t>AZUL_V2</t>
        </is>
      </c>
      <c r="AJ426" t="inlineStr">
        <is>
          <t>Porto Alegre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57-70382-2</t>
        </is>
      </c>
      <c r="C427" t="inlineStr">
        <is>
          <t>Não Mapeado</t>
        </is>
      </c>
      <c r="D427" t="inlineStr">
        <is>
          <t>AD</t>
        </is>
      </c>
      <c r="E427" t="inlineStr">
        <is>
          <t>70104247061</t>
        </is>
      </c>
      <c r="F427" t="inlineStr">
        <is>
          <t>WMQ9QJ</t>
        </is>
      </c>
      <c r="G427" t="inlineStr">
        <is>
          <t>WMQ9QJ</t>
        </is>
      </c>
      <c r="H427" t="inlineStr">
        <is>
          <t>NAO_CONSTA</t>
        </is>
      </c>
      <c r="I427" t="inlineStr">
        <is>
          <t>02/09/2026</t>
        </is>
      </c>
      <c r="J427" t="inlineStr">
        <is>
          <t>Cartão</t>
        </is>
      </c>
      <c r="K427" s="1" t="n">
        <v>0</v>
      </c>
      <c r="L427" s="1" t="n">
        <v>921.52</v>
      </c>
      <c r="M427" s="1" t="n">
        <v>69.7</v>
      </c>
      <c r="N427" s="1" t="n">
        <v>0</v>
      </c>
      <c r="O427" s="1" t="n">
        <v>0</v>
      </c>
      <c r="P427" s="1" t="n">
        <v>0</v>
      </c>
      <c r="Q427" s="1" t="n">
        <v>27.65</v>
      </c>
      <c r="R427" s="1" t="n">
        <v>-27.65</v>
      </c>
      <c r="S427" t="inlineStr">
        <is>
          <t>Pendente de Lançamento (Não Consta)</t>
        </is>
      </c>
      <c r="T427" t="inlineStr">
        <is>
          <t>Não Mapeado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Cristiane Garcia</t>
        </is>
      </c>
      <c r="AA427" t="inlineStr">
        <is>
          <t>Matheus Fernandes da Silva</t>
        </is>
      </c>
      <c r="AB427" t="inlineStr">
        <is>
          <t>T0104285 - CAJ - Coord. Regional Centro Leste</t>
        </is>
      </c>
      <c r="AC427" t="inlineStr">
        <is>
          <t>MC</t>
        </is>
      </c>
      <c r="AD427" t="inlineStr">
        <is>
          <t>430460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MGA-SAO-OPE-NAC-TIGRE</t>
        </is>
      </c>
      <c r="AI427" t="inlineStr">
        <is>
          <t>AZUL_V2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57-71137-1</t>
        </is>
      </c>
      <c r="C428" t="inlineStr">
        <is>
          <t>Não Mapeado</t>
        </is>
      </c>
      <c r="D428" t="inlineStr">
        <is>
          <t>AD</t>
        </is>
      </c>
      <c r="E428" t="inlineStr">
        <is>
          <t>70093766487</t>
        </is>
      </c>
      <c r="F428" t="inlineStr">
        <is>
          <t>ASQ7QB</t>
        </is>
      </c>
      <c r="G428" t="inlineStr">
        <is>
          <t>ASQ7QB</t>
        </is>
      </c>
      <c r="H428" t="inlineStr">
        <is>
          <t>NAO_CONSTA</t>
        </is>
      </c>
      <c r="I428" t="inlineStr">
        <is>
          <t>01/04/2026</t>
        </is>
      </c>
      <c r="J428" t="inlineStr">
        <is>
          <t>Cartão</t>
        </is>
      </c>
      <c r="K428" s="1" t="n">
        <v>0</v>
      </c>
      <c r="L428" s="1" t="n">
        <v>1808.88</v>
      </c>
      <c r="M428" s="1" t="n">
        <v>33.56</v>
      </c>
      <c r="N428" s="1" t="n">
        <v>0</v>
      </c>
      <c r="O428" s="1" t="n">
        <v>0</v>
      </c>
      <c r="P428" s="1" t="n">
        <v>0</v>
      </c>
      <c r="Q428" s="1" t="n">
        <v>36.18</v>
      </c>
      <c r="R428" s="1" t="n">
        <v>-36.18</v>
      </c>
      <c r="S428" t="inlineStr">
        <is>
          <t>Pendente de Lançamento (Não Consta)</t>
        </is>
      </c>
      <c r="T428" t="inlineStr">
        <is>
          <t>Não Mapeado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57-71137-1</t>
        </is>
      </c>
      <c r="C429" t="inlineStr">
        <is>
          <t>Não Mapeado</t>
        </is>
      </c>
      <c r="D429" t="inlineStr">
        <is>
          <t>AD</t>
        </is>
      </c>
      <c r="E429" t="inlineStr">
        <is>
          <t>70100790035</t>
        </is>
      </c>
      <c r="F429" t="inlineStr">
        <is>
          <t>INE5MD</t>
        </is>
      </c>
      <c r="G429" t="inlineStr">
        <is>
          <t>INE5MD</t>
        </is>
      </c>
      <c r="H429" t="inlineStr">
        <is>
          <t>NAO_CONSTA</t>
        </is>
      </c>
      <c r="I429" t="inlineStr">
        <is>
          <t>13/07/2026</t>
        </is>
      </c>
      <c r="J429" t="inlineStr">
        <is>
          <t>Cartão</t>
        </is>
      </c>
      <c r="K429" s="1" t="n">
        <v>0</v>
      </c>
      <c r="L429" s="1" t="n">
        <v>856.0700000000001</v>
      </c>
      <c r="M429" s="1" t="n">
        <v>91.40000000000001</v>
      </c>
      <c r="N429" s="1" t="n">
        <v>0</v>
      </c>
      <c r="O429" s="1" t="n">
        <v>0</v>
      </c>
      <c r="P429" s="1" t="n">
        <v>0</v>
      </c>
      <c r="Q429" s="1" t="n">
        <v>25.68</v>
      </c>
      <c r="R429" s="1" t="n">
        <v>-25.68</v>
      </c>
      <c r="S429" t="inlineStr">
        <is>
          <t>Pendente de Lançamento (Não Consta)</t>
        </is>
      </c>
      <c r="T429" t="inlineStr">
        <is>
          <t>Não Mapeado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Juraci Teresinha Da Silveira Knobloch</t>
        </is>
      </c>
      <c r="AA429" t="inlineStr">
        <is>
          <t>RAMON RODRIGO DE ARAUJO FILHO</t>
        </is>
      </c>
      <c r="AB429" t="inlineStr">
        <is>
          <t>1BR0405213 - DIRETORIA FLORESTAL</t>
        </is>
      </c>
      <c r="AC429" t="inlineStr">
        <is>
          <t>MC</t>
        </is>
      </c>
      <c r="AD429" t="inlineStr">
        <is>
          <t>075680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MGA-POA-OPE-PVI-CMPC</t>
        </is>
      </c>
      <c r="AI429" t="inlineStr">
        <is>
          <t>AZUL_V2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57-71137-1</t>
        </is>
      </c>
      <c r="C430" t="inlineStr">
        <is>
          <t>Não Mapeado</t>
        </is>
      </c>
      <c r="D430" t="inlineStr">
        <is>
          <t>AD</t>
        </is>
      </c>
      <c r="E430" t="inlineStr">
        <is>
          <t>70103005149</t>
        </is>
      </c>
      <c r="F430" t="inlineStr">
        <is>
          <t>OP7UHA</t>
        </is>
      </c>
      <c r="G430" t="inlineStr">
        <is>
          <t>OP7UHA</t>
        </is>
      </c>
      <c r="H430" t="inlineStr">
        <is>
          <t>NAO_CONSTA</t>
        </is>
      </c>
      <c r="I430" t="inlineStr">
        <is>
          <t>17/08/2026</t>
        </is>
      </c>
      <c r="J430" t="inlineStr">
        <is>
          <t>Cartão</t>
        </is>
      </c>
      <c r="K430" s="1" t="n">
        <v>0</v>
      </c>
      <c r="L430" s="1" t="n">
        <v>1460.56</v>
      </c>
      <c r="M430" s="1" t="n">
        <v>48.8</v>
      </c>
      <c r="N430" s="1" t="n">
        <v>0</v>
      </c>
      <c r="O430" s="1" t="n">
        <v>0</v>
      </c>
      <c r="P430" s="1" t="n">
        <v>0</v>
      </c>
      <c r="Q430" s="1" t="n">
        <v>43.82</v>
      </c>
      <c r="R430" s="1" t="n">
        <v>-43.82</v>
      </c>
      <c r="S430" t="inlineStr">
        <is>
          <t>Pendente de Lançamento (Não Consta)</t>
        </is>
      </c>
      <c r="T430" t="inlineStr">
        <is>
          <t>Não Mapeado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Thales Rafael De Souza Rosa</t>
        </is>
      </c>
      <c r="AA430" t="inlineStr">
        <is>
          <t>THALES RAFAEL DE SOUZA ROSA</t>
        </is>
      </c>
      <c r="AB430" t="inlineStr">
        <is>
          <t>202080401 - VENDAS</t>
        </is>
      </c>
      <c r="AC430" t="inlineStr">
        <is>
          <t>MC</t>
        </is>
      </c>
      <c r="AD430" t="inlineStr">
        <is>
          <t>091245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MGA-POA-OPE-BTC-PORTO ALEGRE FEE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Não Mapeado</t>
        </is>
      </c>
      <c r="D431" t="inlineStr">
        <is>
          <t>AD</t>
        </is>
      </c>
      <c r="E431" t="inlineStr">
        <is>
          <t>70103641834</t>
        </is>
      </c>
      <c r="F431" t="inlineStr">
        <is>
          <t>SS29SH</t>
        </is>
      </c>
      <c r="G431" t="inlineStr">
        <is>
          <t>SS29SH</t>
        </is>
      </c>
      <c r="H431" t="inlineStr">
        <is>
          <t>NAO_CONSTA</t>
        </is>
      </c>
      <c r="I431" t="inlineStr">
        <is>
          <t>25/08/2026</t>
        </is>
      </c>
      <c r="J431" t="inlineStr">
        <is>
          <t>Cartão</t>
        </is>
      </c>
      <c r="K431" s="1" t="n">
        <v>0</v>
      </c>
      <c r="L431" s="1" t="n">
        <v>764.01</v>
      </c>
      <c r="M431" s="1" t="n">
        <v>53.96</v>
      </c>
      <c r="N431" s="1" t="n">
        <v>0</v>
      </c>
      <c r="O431" s="1" t="n">
        <v>0</v>
      </c>
      <c r="P431" s="1" t="n">
        <v>0</v>
      </c>
      <c r="Q431" s="1" t="n">
        <v>22.92</v>
      </c>
      <c r="R431" s="1" t="n">
        <v>-22.92</v>
      </c>
      <c r="S431" t="inlineStr">
        <is>
          <t>Pendente de Lançamento (Não Consta)</t>
        </is>
      </c>
      <c r="T431" t="inlineStr">
        <is>
          <t>Não Mapeado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Ana Cristina S De Souza</t>
        </is>
      </c>
      <c r="AA431" t="inlineStr">
        <is>
          <t>ALINE BITTENCOURT FERNANDES</t>
        </is>
      </c>
      <c r="AB431" t="inlineStr">
        <is>
          <t>12020031 - ADMS</t>
        </is>
      </c>
      <c r="AC431" t="inlineStr">
        <is>
          <t>MC</t>
        </is>
      </c>
      <c r="AD431" t="inlineStr">
        <is>
          <t>048637</t>
        </is>
      </c>
      <c r="AE431" t="inlineStr">
        <is>
          <t>SELF</t>
        </is>
      </c>
      <c r="AF431" t="inlineStr">
        <is>
          <t>Sim</t>
        </is>
      </c>
      <c r="AG431" t="inlineStr">
        <is>
          <t>AZUL_V2</t>
        </is>
      </c>
      <c r="AH431" t="inlineStr">
        <is>
          <t>MGA-POA-OPE-BTC-PORTO ALEGRE FEE</t>
        </is>
      </c>
      <c r="AI431" t="inlineStr">
        <is>
          <t>AZUL_V2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Não Mapeado</t>
        </is>
      </c>
      <c r="D432" t="inlineStr">
        <is>
          <t>AD</t>
        </is>
      </c>
      <c r="E432" t="inlineStr">
        <is>
          <t>70104282702</t>
        </is>
      </c>
      <c r="F432" t="inlineStr">
        <is>
          <t>IJR2QP</t>
        </is>
      </c>
      <c r="G432" t="inlineStr">
        <is>
          <t>IJR2QP</t>
        </is>
      </c>
      <c r="H432" t="inlineStr">
        <is>
          <t>NAO_CONSTA</t>
        </is>
      </c>
      <c r="I432" t="inlineStr">
        <is>
          <t>03/09/2026</t>
        </is>
      </c>
      <c r="J432" t="inlineStr">
        <is>
          <t>Cartão</t>
        </is>
      </c>
      <c r="K432" s="1" t="n">
        <v>0</v>
      </c>
      <c r="L432" s="1" t="n">
        <v>508.55</v>
      </c>
      <c r="M432" s="1" t="n">
        <v>35.75</v>
      </c>
      <c r="N432" s="1" t="n">
        <v>0</v>
      </c>
      <c r="O432" s="1" t="n">
        <v>0</v>
      </c>
      <c r="P432" s="1" t="n">
        <v>0</v>
      </c>
      <c r="Q432" s="1" t="n">
        <v>15.26</v>
      </c>
      <c r="R432" s="1" t="n">
        <v>-15.26</v>
      </c>
      <c r="S432" t="inlineStr">
        <is>
          <t>Pendente de Lançamento (Não Consta)</t>
        </is>
      </c>
      <c r="T432" t="inlineStr">
        <is>
          <t>Não Mapeado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BRUNO DA SILVA FONSECA</t>
        </is>
      </c>
      <c r="AB432" t="inlineStr">
        <is>
          <t>41 - ADMINISTRATIVOS</t>
        </is>
      </c>
      <c r="AC432" t="inlineStr">
        <is>
          <t>MC</t>
        </is>
      </c>
      <c r="AD432" t="inlineStr">
        <is>
          <t>674095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MGA-POA-OPE-PVI-TMSA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Não Mapeado</t>
        </is>
      </c>
      <c r="D433" t="inlineStr">
        <is>
          <t>AD</t>
        </is>
      </c>
      <c r="E433" t="inlineStr">
        <is>
          <t>70104836736</t>
        </is>
      </c>
      <c r="F433" t="inlineStr">
        <is>
          <t>LMEUPW</t>
        </is>
      </c>
      <c r="G433" t="inlineStr">
        <is>
          <t>LMEUPW</t>
        </is>
      </c>
      <c r="H433" t="inlineStr">
        <is>
          <t>NAO_CONSTA</t>
        </is>
      </c>
      <c r="I433" t="inlineStr">
        <is>
          <t>11/09/2026</t>
        </is>
      </c>
      <c r="J433" t="inlineStr">
        <is>
          <t>Cartão</t>
        </is>
      </c>
      <c r="K433" s="1" t="n">
        <v>0</v>
      </c>
      <c r="L433" s="1" t="n">
        <v>783.3099999999999</v>
      </c>
      <c r="M433" s="1" t="n">
        <v>66.34</v>
      </c>
      <c r="N433" s="1" t="n">
        <v>0</v>
      </c>
      <c r="O433" s="1" t="n">
        <v>0</v>
      </c>
      <c r="P433" s="1" t="n">
        <v>0</v>
      </c>
      <c r="Q433" s="1" t="n">
        <v>23.5</v>
      </c>
      <c r="R433" s="1" t="n">
        <v>-23.5</v>
      </c>
      <c r="S433" t="inlineStr">
        <is>
          <t>Pendente de Lançamento (Não Consta)</t>
        </is>
      </c>
      <c r="T433" t="inlineStr">
        <is>
          <t>Não Mapeado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Bruna Pacheco Fabro</t>
        </is>
      </c>
      <c r="AB433" t="inlineStr">
        <is>
          <t>202010012 - CONTABILIDADE</t>
        </is>
      </c>
      <c r="AC433" t="inlineStr">
        <is>
          <t>MC</t>
        </is>
      </c>
      <c r="AD433" t="inlineStr">
        <is>
          <t>041438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57-71564-1</t>
        </is>
      </c>
      <c r="C434" t="inlineStr">
        <is>
          <t>Não Mapeado</t>
        </is>
      </c>
      <c r="D434" t="inlineStr">
        <is>
          <t>AD</t>
        </is>
      </c>
      <c r="E434" t="inlineStr">
        <is>
          <t>70098529042</t>
        </is>
      </c>
      <c r="F434" t="inlineStr">
        <is>
          <t>TNGITG</t>
        </is>
      </c>
      <c r="G434" t="inlineStr">
        <is>
          <t>TNGITG</t>
        </is>
      </c>
      <c r="H434" t="inlineStr">
        <is>
          <t>NAO_CONSTA</t>
        </is>
      </c>
      <c r="I434" t="inlineStr">
        <is>
          <t>11/06/2026</t>
        </is>
      </c>
      <c r="J434" t="inlineStr">
        <is>
          <t>Cartão</t>
        </is>
      </c>
      <c r="K434" s="1" t="n">
        <v>0</v>
      </c>
      <c r="L434" s="1" t="n">
        <v>772.0700000000001</v>
      </c>
      <c r="M434" s="1" t="n">
        <v>33.64</v>
      </c>
      <c r="N434" s="1" t="n">
        <v>0</v>
      </c>
      <c r="O434" s="1" t="n">
        <v>0</v>
      </c>
      <c r="P434" s="1" t="n">
        <v>0</v>
      </c>
      <c r="Q434" s="1" t="n">
        <v>15.44</v>
      </c>
      <c r="R434" s="1" t="n">
        <v>-15.44</v>
      </c>
      <c r="S434" t="inlineStr">
        <is>
          <t>Pendente de Lançamento (Não Consta)</t>
        </is>
      </c>
      <c r="T434" t="inlineStr">
        <is>
          <t>Não Mapeado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Paulo Fernando Da Luz Lemos</t>
        </is>
      </c>
      <c r="AA434" t="inlineStr">
        <is>
          <t>THUANE PROCEDI</t>
        </is>
      </c>
      <c r="AB434" t="inlineStr">
        <is>
          <t>321001 - Comercial Italinea</t>
        </is>
      </c>
      <c r="AC434" t="inlineStr">
        <is>
          <t>AX</t>
        </is>
      </c>
      <c r="AD434" t="inlineStr">
        <is>
          <t>655203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MGA-POA-OPE-PVI-TODESCHINI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57-71564-1</t>
        </is>
      </c>
      <c r="C435" t="inlineStr">
        <is>
          <t>Não Mapeado</t>
        </is>
      </c>
      <c r="D435" t="inlineStr">
        <is>
          <t>AD</t>
        </is>
      </c>
      <c r="E435" t="inlineStr">
        <is>
          <t>70104235077</t>
        </is>
      </c>
      <c r="F435" t="inlineStr">
        <is>
          <t>GTBCRB</t>
        </is>
      </c>
      <c r="G435" t="inlineStr">
        <is>
          <t>GTBCRB</t>
        </is>
      </c>
      <c r="H435" t="inlineStr">
        <is>
          <t>NAO_CONSTA</t>
        </is>
      </c>
      <c r="I435" t="inlineStr">
        <is>
          <t>02/09/2026</t>
        </is>
      </c>
      <c r="J435" t="inlineStr">
        <is>
          <t>Cartão</t>
        </is>
      </c>
      <c r="K435" s="1" t="n">
        <v>0</v>
      </c>
      <c r="L435" s="1" t="n">
        <v>2154.61</v>
      </c>
      <c r="M435" s="1" t="n">
        <v>52.02</v>
      </c>
      <c r="N435" s="1" t="n">
        <v>0</v>
      </c>
      <c r="O435" s="1" t="n">
        <v>0</v>
      </c>
      <c r="P435" s="1" t="n">
        <v>0</v>
      </c>
      <c r="Q435" s="1" t="n">
        <v>64.64</v>
      </c>
      <c r="R435" s="1" t="n">
        <v>-64.64</v>
      </c>
      <c r="S435" t="inlineStr">
        <is>
          <t>Pendente de Lançamento (Não Consta)</t>
        </is>
      </c>
      <c r="T435" t="inlineStr">
        <is>
          <t>Não Mapeado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Paulo Fernando Da Luz Lemos</t>
        </is>
      </c>
      <c r="AA435" t="inlineStr">
        <is>
          <t>Cristina Frizzo</t>
        </is>
      </c>
      <c r="AB435" t="inlineStr">
        <is>
          <t>316114 - Pesquisa e Inovação</t>
        </is>
      </c>
      <c r="AC435" t="inlineStr">
        <is>
          <t>AX</t>
        </is>
      </c>
      <c r="AD435" t="inlineStr">
        <is>
          <t>691502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MGA-POA-OPE-PVI-TODESCHINI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57-71564-1</t>
        </is>
      </c>
      <c r="C436" t="inlineStr">
        <is>
          <t>Não Mapeado</t>
        </is>
      </c>
      <c r="D436" t="inlineStr">
        <is>
          <t>AD</t>
        </is>
      </c>
      <c r="E436" t="inlineStr">
        <is>
          <t>70104294574</t>
        </is>
      </c>
      <c r="F436" t="inlineStr">
        <is>
          <t>XTEHQE</t>
        </is>
      </c>
      <c r="G436" t="inlineStr">
        <is>
          <t>XTEHQE</t>
        </is>
      </c>
      <c r="H436" t="inlineStr">
        <is>
          <t>NAO_CONSTA</t>
        </is>
      </c>
      <c r="I436" t="inlineStr">
        <is>
          <t>03/09/2026</t>
        </is>
      </c>
      <c r="J436" t="inlineStr">
        <is>
          <t>Cartão</t>
        </is>
      </c>
      <c r="K436" s="1" t="n">
        <v>0</v>
      </c>
      <c r="L436" s="1" t="n">
        <v>1764.33</v>
      </c>
      <c r="M436" s="1" t="n">
        <v>59.46</v>
      </c>
      <c r="N436" s="1" t="n">
        <v>0</v>
      </c>
      <c r="O436" s="1" t="n">
        <v>0</v>
      </c>
      <c r="P436" s="1" t="n">
        <v>0</v>
      </c>
      <c r="Q436" s="1" t="n">
        <v>52.93</v>
      </c>
      <c r="R436" s="1" t="n">
        <v>-52.93</v>
      </c>
      <c r="S436" t="inlineStr">
        <is>
          <t>Pendente de Lançamento (Não Consta)</t>
        </is>
      </c>
      <c r="T436" t="inlineStr">
        <is>
          <t>Não Mapeado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Cristina Frizzo</t>
        </is>
      </c>
      <c r="AB436" t="inlineStr">
        <is>
          <t>111234 - Linha Tandem</t>
        </is>
      </c>
      <c r="AC436" t="inlineStr">
        <is>
          <t>AX</t>
        </is>
      </c>
      <c r="AD436" t="inlineStr">
        <is>
          <t>632425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MGA-POA-OPE-PVI-TODESCHINI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57-72826-3</t>
        </is>
      </c>
      <c r="C437" t="inlineStr">
        <is>
          <t>Não Mapeado</t>
        </is>
      </c>
      <c r="D437" t="inlineStr">
        <is>
          <t>AD</t>
        </is>
      </c>
      <c r="E437" t="inlineStr">
        <is>
          <t>70099987424</t>
        </is>
      </c>
      <c r="F437" t="inlineStr">
        <is>
          <t>SJ36QS</t>
        </is>
      </c>
      <c r="G437" t="inlineStr">
        <is>
          <t>SJ36QS</t>
        </is>
      </c>
      <c r="H437" t="inlineStr">
        <is>
          <t>NAO_CONSTA</t>
        </is>
      </c>
      <c r="I437" t="inlineStr">
        <is>
          <t>01/07/2026</t>
        </is>
      </c>
      <c r="J437" t="inlineStr">
        <is>
          <t>Cartão</t>
        </is>
      </c>
      <c r="K437" s="1" t="n">
        <v>0</v>
      </c>
      <c r="L437" s="1" t="n">
        <v>2632.78</v>
      </c>
      <c r="M437" s="1" t="n">
        <v>89.75</v>
      </c>
      <c r="N437" s="1" t="n">
        <v>0</v>
      </c>
      <c r="O437" s="1" t="n">
        <v>0</v>
      </c>
      <c r="P437" s="1" t="n">
        <v>0</v>
      </c>
      <c r="Q437" s="1" t="n">
        <v>78.98</v>
      </c>
      <c r="R437" s="1" t="n">
        <v>-78.98</v>
      </c>
      <c r="S437" t="inlineStr">
        <is>
          <t>Pendente de Lançamento (Não Consta)</t>
        </is>
      </c>
      <c r="T437" t="inlineStr">
        <is>
          <t>Não Mapeado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Patricia Hilgemberg</t>
        </is>
      </c>
      <c r="AA437" t="inlineStr">
        <is>
          <t>Felipe Jose Lira Farias</t>
        </is>
      </c>
      <c r="AB437" t="inlineStr">
        <is>
          <t>1107708 - OPERACAO PROPRIA BA TRUSS</t>
        </is>
      </c>
      <c r="AC437" t="inlineStr">
        <is>
          <t>MC</t>
        </is>
      </c>
      <c r="AD437" t="inlineStr">
        <is>
          <t>005056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MGA-CWB-OPE-PVI-GRUPO BOTICARIO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57-72826-3</t>
        </is>
      </c>
      <c r="C438" t="inlineStr">
        <is>
          <t>Não Mapeado</t>
        </is>
      </c>
      <c r="D438" t="inlineStr">
        <is>
          <t>AD</t>
        </is>
      </c>
      <c r="E438" t="inlineStr">
        <is>
          <t>70100142466</t>
        </is>
      </c>
      <c r="F438" t="inlineStr">
        <is>
          <t>ZJR2NS</t>
        </is>
      </c>
      <c r="G438" t="inlineStr">
        <is>
          <t>ZJR2NS</t>
        </is>
      </c>
      <c r="H438" t="inlineStr">
        <is>
          <t>NAO_CONSTA</t>
        </is>
      </c>
      <c r="I438" t="inlineStr">
        <is>
          <t>03/07/2026</t>
        </is>
      </c>
      <c r="J438" t="inlineStr">
        <is>
          <t>Cartão</t>
        </is>
      </c>
      <c r="K438" s="1" t="n">
        <v>0</v>
      </c>
      <c r="L438" s="1" t="n">
        <v>853.89</v>
      </c>
      <c r="M438" s="1" t="n">
        <v>80.56999999999999</v>
      </c>
      <c r="N438" s="1" t="n">
        <v>0</v>
      </c>
      <c r="O438" s="1" t="n">
        <v>0</v>
      </c>
      <c r="P438" s="1" t="n">
        <v>0</v>
      </c>
      <c r="Q438" s="1" t="n">
        <v>25.62</v>
      </c>
      <c r="R438" s="1" t="n">
        <v>-25.62</v>
      </c>
      <c r="S438" t="inlineStr">
        <is>
          <t>Pendente de Lançamento (Não Consta)</t>
        </is>
      </c>
      <c r="T438" t="inlineStr">
        <is>
          <t>Não Mapeado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Diego Gomides</t>
        </is>
      </c>
      <c r="AA438" t="inlineStr">
        <is>
          <t>Bruna Dias Silveira De Souza</t>
        </is>
      </c>
      <c r="AB438" t="inlineStr">
        <is>
          <t>1107702 - UX DESIGNOPS E FERRAMENTA</t>
        </is>
      </c>
      <c r="AC438" t="inlineStr">
        <is>
          <t>MC</t>
        </is>
      </c>
      <c r="AD438" t="inlineStr">
        <is>
          <t>013230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MGA-CWB-OPE-PVI-GRUPO BOTICARIO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57-72826-3</t>
        </is>
      </c>
      <c r="C439" t="inlineStr">
        <is>
          <t>Não Mapeado</t>
        </is>
      </c>
      <c r="D439" t="inlineStr">
        <is>
          <t>AD</t>
        </is>
      </c>
      <c r="E439" t="inlineStr">
        <is>
          <t>70101205045</t>
        </is>
      </c>
      <c r="F439" t="inlineStr">
        <is>
          <t>ZITTFF</t>
        </is>
      </c>
      <c r="G439" t="inlineStr">
        <is>
          <t>ZITTFF</t>
        </is>
      </c>
      <c r="H439" t="inlineStr">
        <is>
          <t>NAO_CONSTA</t>
        </is>
      </c>
      <c r="I439" t="inlineStr">
        <is>
          <t>20/07/2026</t>
        </is>
      </c>
      <c r="J439" t="inlineStr">
        <is>
          <t>Cartão</t>
        </is>
      </c>
      <c r="K439" s="1" t="n">
        <v>0</v>
      </c>
      <c r="L439" s="1" t="n">
        <v>565.16</v>
      </c>
      <c r="M439" s="1" t="n">
        <v>62.62</v>
      </c>
      <c r="N439" s="1" t="n">
        <v>0</v>
      </c>
      <c r="O439" s="1" t="n">
        <v>0</v>
      </c>
      <c r="P439" s="1" t="n">
        <v>0</v>
      </c>
      <c r="Q439" s="1" t="n">
        <v>16.95</v>
      </c>
      <c r="R439" s="1" t="n">
        <v>-16.95</v>
      </c>
      <c r="S439" t="inlineStr">
        <is>
          <t>Pendente de Lançamento (Não Consta)</t>
        </is>
      </c>
      <c r="T439" t="inlineStr">
        <is>
          <t>Não Mapeado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Bianca Del Bianco</t>
        </is>
      </c>
      <c r="AA439" t="inlineStr">
        <is>
          <t>Elaine Correa Lemos</t>
        </is>
      </c>
      <c r="AB439" t="inlineStr">
        <is>
          <t>1107947 - COMERCIAL PROF - GER_REG_MG/RJ/ES</t>
        </is>
      </c>
      <c r="AC439" t="inlineStr">
        <is>
          <t>MC</t>
        </is>
      </c>
      <c r="AD439" t="inlineStr">
        <is>
          <t>093666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MGA-CWB-OPE-PVI-GRUPO BOTICARIO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57-72826-3</t>
        </is>
      </c>
      <c r="C440" t="inlineStr">
        <is>
          <t>Não Mapeado</t>
        </is>
      </c>
      <c r="D440" t="inlineStr">
        <is>
          <t>AD</t>
        </is>
      </c>
      <c r="E440" t="inlineStr">
        <is>
          <t>70101222952</t>
        </is>
      </c>
      <c r="F440" t="inlineStr">
        <is>
          <t>XW3TTG</t>
        </is>
      </c>
      <c r="G440" t="inlineStr">
        <is>
          <t>XW3TTG</t>
        </is>
      </c>
      <c r="H440" t="inlineStr">
        <is>
          <t>NAO_CONSTA</t>
        </is>
      </c>
      <c r="I440" t="inlineStr">
        <is>
          <t>20/07/2026</t>
        </is>
      </c>
      <c r="J440" t="inlineStr">
        <is>
          <t>Cartão</t>
        </is>
      </c>
      <c r="K440" s="1" t="n">
        <v>0</v>
      </c>
      <c r="L440" s="1" t="n">
        <v>1627.12</v>
      </c>
      <c r="M440" s="1" t="n">
        <v>83.78</v>
      </c>
      <c r="N440" s="1" t="n">
        <v>0</v>
      </c>
      <c r="O440" s="1" t="n">
        <v>0</v>
      </c>
      <c r="P440" s="1" t="n">
        <v>0</v>
      </c>
      <c r="Q440" s="1" t="n">
        <v>48.81</v>
      </c>
      <c r="R440" s="1" t="n">
        <v>-48.81</v>
      </c>
      <c r="S440" t="inlineStr">
        <is>
          <t>Pendente de Lançamento (Não Consta)</t>
        </is>
      </c>
      <c r="T440" t="inlineStr">
        <is>
          <t>Não Mapeado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Bianca Del Bianco</t>
        </is>
      </c>
      <c r="AA440" t="inlineStr">
        <is>
          <t>Luiz Henrique Coutinho Ribeiro</t>
        </is>
      </c>
      <c r="AB440" t="inlineStr">
        <is>
          <t>I-04977-N-D-001 - TI - PROJETO NOVO ONBOARDING GB_OPEX</t>
        </is>
      </c>
      <c r="AC440" t="inlineStr">
        <is>
          <t>MC</t>
        </is>
      </c>
      <c r="AD440" t="inlineStr">
        <is>
          <t>028938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MGA-CWB-OPE-PVI-GRUPO BOTICARIO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57-72826-3</t>
        </is>
      </c>
      <c r="C441" t="inlineStr">
        <is>
          <t>Não Mapeado</t>
        </is>
      </c>
      <c r="D441" t="inlineStr">
        <is>
          <t>AD</t>
        </is>
      </c>
      <c r="E441" t="inlineStr">
        <is>
          <t>70101662537</t>
        </is>
      </c>
      <c r="F441" t="inlineStr">
        <is>
          <t>KLIFQZ</t>
        </is>
      </c>
      <c r="G441" t="inlineStr">
        <is>
          <t>KLIFQZ</t>
        </is>
      </c>
      <c r="H441" t="inlineStr">
        <is>
          <t>NAO_CONSTA</t>
        </is>
      </c>
      <c r="I441" t="inlineStr">
        <is>
          <t>28/07/2026</t>
        </is>
      </c>
      <c r="J441" t="inlineStr">
        <is>
          <t>Cartão</t>
        </is>
      </c>
      <c r="K441" s="1" t="n">
        <v>0</v>
      </c>
      <c r="L441" s="1" t="n">
        <v>524.83</v>
      </c>
      <c r="M441" s="1" t="n">
        <v>62.14</v>
      </c>
      <c r="N441" s="1" t="n">
        <v>0</v>
      </c>
      <c r="O441" s="1" t="n">
        <v>0</v>
      </c>
      <c r="P441" s="1" t="n">
        <v>0</v>
      </c>
      <c r="Q441" s="1" t="n">
        <v>15.74</v>
      </c>
      <c r="R441" s="1" t="n">
        <v>-15.74</v>
      </c>
      <c r="S441" t="inlineStr">
        <is>
          <t>Pendente de Lançamento (Não Consta)</t>
        </is>
      </c>
      <c r="T441" t="inlineStr">
        <is>
          <t>Não Mapeado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Diego Gomides</t>
        </is>
      </c>
      <c r="AA441" t="inlineStr">
        <is>
          <t>Flora Albuquerque Drumond</t>
        </is>
      </c>
      <c r="AB441" t="inlineStr">
        <is>
          <t>1107641 - GERÊNCIA REG MULTIMARCAS</t>
        </is>
      </c>
      <c r="AC441" t="inlineStr">
        <is>
          <t>MC</t>
        </is>
      </c>
      <c r="AD441" t="inlineStr">
        <is>
          <t>080260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MGA-CWB-OPE-PVI-GRUPO BOTICARIO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Não Mapeado</t>
        </is>
      </c>
      <c r="D442" t="inlineStr">
        <is>
          <t>AD</t>
        </is>
      </c>
      <c r="E442" t="inlineStr">
        <is>
          <t>70101893907</t>
        </is>
      </c>
      <c r="F442" t="inlineStr">
        <is>
          <t>PTFBPR</t>
        </is>
      </c>
      <c r="G442" t="inlineStr">
        <is>
          <t>PTFBPR</t>
        </is>
      </c>
      <c r="H442" t="inlineStr">
        <is>
          <t>NAO_CONSTA</t>
        </is>
      </c>
      <c r="I442" t="inlineStr">
        <is>
          <t>31/07/2026</t>
        </is>
      </c>
      <c r="J442" t="inlineStr">
        <is>
          <t>Cartão</t>
        </is>
      </c>
      <c r="K442" s="1" t="n">
        <v>0</v>
      </c>
      <c r="L442" s="1" t="n">
        <v>1480.24</v>
      </c>
      <c r="M442" s="1" t="n">
        <v>83.22</v>
      </c>
      <c r="N442" s="1" t="n">
        <v>0</v>
      </c>
      <c r="O442" s="1" t="n">
        <v>0</v>
      </c>
      <c r="P442" s="1" t="n">
        <v>0</v>
      </c>
      <c r="Q442" s="1" t="n">
        <v>44.41</v>
      </c>
      <c r="R442" s="1" t="n">
        <v>-44.41</v>
      </c>
      <c r="S442" t="inlineStr">
        <is>
          <t>Pendente de Lançamento (Não Consta)</t>
        </is>
      </c>
      <c r="T442" t="inlineStr">
        <is>
          <t>Não Mapeado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Patricia Hilgemberg</t>
        </is>
      </c>
      <c r="AA442" t="inlineStr">
        <is>
          <t>Lirica De Barros De Melo</t>
        </is>
      </c>
      <c r="AB442" t="inlineStr">
        <is>
          <t>1007440 - CRC REPUTACIONAIS</t>
        </is>
      </c>
      <c r="AC442" t="inlineStr">
        <is>
          <t>MC</t>
        </is>
      </c>
      <c r="AD442" t="inlineStr">
        <is>
          <t>070932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MGA-CWB-OPE-PVI-GRUPO BOTICARIO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Não Mapeado</t>
        </is>
      </c>
      <c r="D443" t="inlineStr">
        <is>
          <t>AD</t>
        </is>
      </c>
      <c r="E443" t="inlineStr">
        <is>
          <t>70102042721</t>
        </is>
      </c>
      <c r="F443" t="inlineStr">
        <is>
          <t>BNG54A</t>
        </is>
      </c>
      <c r="G443" t="inlineStr">
        <is>
          <t>BNG54A</t>
        </is>
      </c>
      <c r="H443" t="inlineStr">
        <is>
          <t>NAO_CONSTA</t>
        </is>
      </c>
      <c r="I443" t="inlineStr">
        <is>
          <t>03/08/2026</t>
        </is>
      </c>
      <c r="J443" t="inlineStr">
        <is>
          <t>Cartão</t>
        </is>
      </c>
      <c r="K443" s="1" t="n">
        <v>0</v>
      </c>
      <c r="L443" s="1" t="n">
        <v>609.9</v>
      </c>
      <c r="M443" s="1" t="n">
        <v>82.06999999999999</v>
      </c>
      <c r="N443" s="1" t="n">
        <v>0</v>
      </c>
      <c r="O443" s="1" t="n">
        <v>0</v>
      </c>
      <c r="P443" s="1" t="n">
        <v>0</v>
      </c>
      <c r="Q443" s="1" t="n">
        <v>18.3</v>
      </c>
      <c r="R443" s="1" t="n">
        <v>-18.3</v>
      </c>
      <c r="S443" t="inlineStr">
        <is>
          <t>Pendente de Lançamento (Não Consta)</t>
        </is>
      </c>
      <c r="T443" t="inlineStr">
        <is>
          <t>Não Mapeado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Patricia Hilgemberg</t>
        </is>
      </c>
      <c r="AA443" t="inlineStr">
        <is>
          <t>Adriano Fukuda</t>
        </is>
      </c>
      <c r="AB443" t="inlineStr">
        <is>
          <t>E-0030-06-101 - TEAM BUILDING DIR TECH FRANQUEADO</t>
        </is>
      </c>
      <c r="AC443" t="inlineStr">
        <is>
          <t>MC</t>
        </is>
      </c>
      <c r="AD443" t="inlineStr">
        <is>
          <t>055507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MGA-CWB-OPE-PVI-GRUPO BOTICARIO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Não Mapeado</t>
        </is>
      </c>
      <c r="D444" t="inlineStr">
        <is>
          <t>AD</t>
        </is>
      </c>
      <c r="E444" t="inlineStr">
        <is>
          <t>70102717045</t>
        </is>
      </c>
      <c r="F444" t="inlineStr">
        <is>
          <t>FJFTJP</t>
        </is>
      </c>
      <c r="G444" t="inlineStr">
        <is>
          <t>FJFTJP</t>
        </is>
      </c>
      <c r="H444" t="inlineStr">
        <is>
          <t>NAO_CONSTA</t>
        </is>
      </c>
      <c r="I444" t="inlineStr">
        <is>
          <t>12/08/2026</t>
        </is>
      </c>
      <c r="J444" t="inlineStr">
        <is>
          <t>Cartão</t>
        </is>
      </c>
      <c r="K444" s="1" t="n">
        <v>0</v>
      </c>
      <c r="L444" s="1" t="n">
        <v>639.8</v>
      </c>
      <c r="M444" s="1" t="n">
        <v>82.06999999999999</v>
      </c>
      <c r="N444" s="1" t="n">
        <v>0</v>
      </c>
      <c r="O444" s="1" t="n">
        <v>0</v>
      </c>
      <c r="P444" s="1" t="n">
        <v>0</v>
      </c>
      <c r="Q444" s="1" t="n">
        <v>19.19</v>
      </c>
      <c r="R444" s="1" t="n">
        <v>-19.19</v>
      </c>
      <c r="S444" t="inlineStr">
        <is>
          <t>Pendente de Lançamento (Não Consta)</t>
        </is>
      </c>
      <c r="T444" t="inlineStr">
        <is>
          <t>Não Mapeado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Patricia Hilgemberg</t>
        </is>
      </c>
      <c r="AA444" t="inlineStr">
        <is>
          <t>Emiliana Martins Goncalves Reinof</t>
        </is>
      </c>
      <c r="AB444" t="inlineStr">
        <is>
          <t>I-05095-N-D-005 - VIAGENS TRABALHO OPERAÇÕES</t>
        </is>
      </c>
      <c r="AC444" t="inlineStr">
        <is>
          <t>MC</t>
        </is>
      </c>
      <c r="AD444" t="inlineStr">
        <is>
          <t>098281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MGA-CWB-OPE-PVI-GRUPO BOTICARIO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Não Mapeado</t>
        </is>
      </c>
      <c r="D445" t="inlineStr">
        <is>
          <t>AD</t>
        </is>
      </c>
      <c r="E445" t="inlineStr">
        <is>
          <t>70103771642</t>
        </is>
      </c>
      <c r="F445" t="inlineStr">
        <is>
          <t>URC6WK</t>
        </is>
      </c>
      <c r="G445" t="inlineStr">
        <is>
          <t>URC6WK</t>
        </is>
      </c>
      <c r="H445" t="inlineStr">
        <is>
          <t>NAO_CONSTA</t>
        </is>
      </c>
      <c r="I445" t="inlineStr">
        <is>
          <t>27/08/2026</t>
        </is>
      </c>
      <c r="J445" t="inlineStr">
        <is>
          <t>Cartão</t>
        </is>
      </c>
      <c r="K445" s="1" t="n">
        <v>0</v>
      </c>
      <c r="L445" s="1" t="n">
        <v>1592.71</v>
      </c>
      <c r="M445" s="1" t="n">
        <v>48.63</v>
      </c>
      <c r="N445" s="1" t="n">
        <v>0</v>
      </c>
      <c r="O445" s="1" t="n">
        <v>0</v>
      </c>
      <c r="P445" s="1" t="n">
        <v>0</v>
      </c>
      <c r="Q445" s="1" t="n">
        <v>47.78</v>
      </c>
      <c r="R445" s="1" t="n">
        <v>-47.78</v>
      </c>
      <c r="S445" t="inlineStr">
        <is>
          <t>Pendente de Lançamento (Não Consta)</t>
        </is>
      </c>
      <c r="T445" t="inlineStr">
        <is>
          <t>Não Mapeado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Diego Gomides</t>
        </is>
      </c>
      <c r="AA445" t="inlineStr">
        <is>
          <t>Manoela dos Santos Lima de Noronha</t>
        </is>
      </c>
      <c r="AB445" t="inlineStr">
        <is>
          <t>1003536 - Regional SE - Sudeste</t>
        </is>
      </c>
      <c r="AC445" t="inlineStr">
        <is>
          <t>MC</t>
        </is>
      </c>
      <c r="AD445" t="inlineStr">
        <is>
          <t>041666</t>
        </is>
      </c>
      <c r="AE445" t="inlineStr">
        <is>
          <t>SELF</t>
        </is>
      </c>
      <c r="AF445" t="inlineStr">
        <is>
          <t>Sim</t>
        </is>
      </c>
      <c r="AG445" t="inlineStr">
        <is>
          <t>AZUL_V2</t>
        </is>
      </c>
      <c r="AH445" t="inlineStr">
        <is>
          <t>MGA-CWB-OPE-PVI-GRUPO BOTICARIO</t>
        </is>
      </c>
      <c r="AI445" t="inlineStr">
        <is>
          <t>AZUL_V2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Não Mapeado</t>
        </is>
      </c>
      <c r="D446" t="inlineStr">
        <is>
          <t>AD</t>
        </is>
      </c>
      <c r="E446" t="inlineStr">
        <is>
          <t>70103813715</t>
        </is>
      </c>
      <c r="F446" t="inlineStr">
        <is>
          <t>HP6NJN</t>
        </is>
      </c>
      <c r="G446" t="inlineStr">
        <is>
          <t>HP6NJN</t>
        </is>
      </c>
      <c r="H446" t="inlineStr">
        <is>
          <t>NAO_CONSTA</t>
        </is>
      </c>
      <c r="I446" t="inlineStr">
        <is>
          <t>27/08/2026</t>
        </is>
      </c>
      <c r="J446" t="inlineStr">
        <is>
          <t>Cartão</t>
        </is>
      </c>
      <c r="K446" s="1" t="n">
        <v>0</v>
      </c>
      <c r="L446" s="1" t="n">
        <v>1143.82</v>
      </c>
      <c r="M446" s="1" t="n">
        <v>83.78</v>
      </c>
      <c r="N446" s="1" t="n">
        <v>0</v>
      </c>
      <c r="O446" s="1" t="n">
        <v>0</v>
      </c>
      <c r="P446" s="1" t="n">
        <v>0</v>
      </c>
      <c r="Q446" s="1" t="n">
        <v>34.31</v>
      </c>
      <c r="R446" s="1" t="n">
        <v>-34.31</v>
      </c>
      <c r="S446" t="inlineStr">
        <is>
          <t>Pendente de Lançamento (Não Consta)</t>
        </is>
      </c>
      <c r="T446" t="inlineStr">
        <is>
          <t>Não Mapeado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Patricia Hilgemberg</t>
        </is>
      </c>
      <c r="AA446" t="inlineStr">
        <is>
          <t>Flavia Brait Carneiro Fabotti</t>
        </is>
      </c>
      <c r="AB446" t="inlineStr">
        <is>
          <t>1002454 - ENGENHARIA SUBADQUIRÊNCIA CRÉDITO</t>
        </is>
      </c>
      <c r="AC446" t="inlineStr">
        <is>
          <t>MC</t>
        </is>
      </c>
      <c r="AD446" t="inlineStr">
        <is>
          <t>009859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MGA-CWB-OPE-PVI-GRUPO BOTICARIO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Não Mapeado</t>
        </is>
      </c>
      <c r="D447" t="inlineStr">
        <is>
          <t>AD</t>
        </is>
      </c>
      <c r="E447" t="inlineStr">
        <is>
          <t>70103840578</t>
        </is>
      </c>
      <c r="F447" t="inlineStr">
        <is>
          <t>SR7J4H</t>
        </is>
      </c>
      <c r="G447" t="inlineStr">
        <is>
          <t>SR7J4H</t>
        </is>
      </c>
      <c r="H447" t="inlineStr">
        <is>
          <t>NAO_CONSTA</t>
        </is>
      </c>
      <c r="I447" t="inlineStr">
        <is>
          <t>28/08/2026</t>
        </is>
      </c>
      <c r="J447" t="inlineStr">
        <is>
          <t>Cartão</t>
        </is>
      </c>
      <c r="K447" s="1" t="n">
        <v>0</v>
      </c>
      <c r="L447" s="1" t="n">
        <v>880.79</v>
      </c>
      <c r="M447" s="1" t="n">
        <v>48.63</v>
      </c>
      <c r="N447" s="1" t="n">
        <v>0</v>
      </c>
      <c r="O447" s="1" t="n">
        <v>0</v>
      </c>
      <c r="P447" s="1" t="n">
        <v>0</v>
      </c>
      <c r="Q447" s="1" t="n">
        <v>26.42</v>
      </c>
      <c r="R447" s="1" t="n">
        <v>-26.42</v>
      </c>
      <c r="S447" t="inlineStr">
        <is>
          <t>Pendente de Lançamento (Não Consta)</t>
        </is>
      </c>
      <c r="T447" t="inlineStr">
        <is>
          <t>Não Mapeado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Não Mapeado</t>
        </is>
      </c>
      <c r="D448" t="inlineStr">
        <is>
          <t>AD</t>
        </is>
      </c>
      <c r="E448" t="inlineStr">
        <is>
          <t>70104288495</t>
        </is>
      </c>
      <c r="F448" t="inlineStr">
        <is>
          <t>TPJ6QA</t>
        </is>
      </c>
      <c r="G448" t="inlineStr">
        <is>
          <t>TPJ6QA</t>
        </is>
      </c>
      <c r="H448" t="inlineStr">
        <is>
          <t>NAO_CONSTA</t>
        </is>
      </c>
      <c r="I448" t="inlineStr">
        <is>
          <t>03/09/2026</t>
        </is>
      </c>
      <c r="J448" t="inlineStr">
        <is>
          <t>Cartão</t>
        </is>
      </c>
      <c r="K448" s="1" t="n">
        <v>0</v>
      </c>
      <c r="L448" s="1" t="n">
        <v>587.29</v>
      </c>
      <c r="M448" s="1" t="n">
        <v>84.38</v>
      </c>
      <c r="N448" s="1" t="n">
        <v>0</v>
      </c>
      <c r="O448" s="1" t="n">
        <v>0</v>
      </c>
      <c r="P448" s="1" t="n">
        <v>0</v>
      </c>
      <c r="Q448" s="1" t="n">
        <v>17.62</v>
      </c>
      <c r="R448" s="1" t="n">
        <v>-17.62</v>
      </c>
      <c r="S448" t="inlineStr">
        <is>
          <t>Pendente de Lançamento (Não Consta)</t>
        </is>
      </c>
      <c r="T448" t="inlineStr">
        <is>
          <t>Não Mapeado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Claudyne Chimene Silva Gomes</t>
        </is>
      </c>
      <c r="AB448" t="inlineStr">
        <is>
          <t>10B4XX0008 - BOTI - GR4 CANAL LOJA</t>
        </is>
      </c>
      <c r="AC448" t="inlineStr">
        <is>
          <t>MC</t>
        </is>
      </c>
      <c r="AD448" t="inlineStr">
        <is>
          <t>050861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Não Mapeado</t>
        </is>
      </c>
      <c r="D449" t="inlineStr">
        <is>
          <t>AD</t>
        </is>
      </c>
      <c r="E449" t="inlineStr">
        <is>
          <t>70104419988</t>
        </is>
      </c>
      <c r="F449" t="inlineStr">
        <is>
          <t>LT39MR</t>
        </is>
      </c>
      <c r="G449" t="inlineStr">
        <is>
          <t>LT39MR</t>
        </is>
      </c>
      <c r="H449" t="inlineStr">
        <is>
          <t>NAO_CONSTA</t>
        </is>
      </c>
      <c r="I449" t="inlineStr">
        <is>
          <t>04/09/2026</t>
        </is>
      </c>
      <c r="J449" t="inlineStr">
        <is>
          <t>Cartão</t>
        </is>
      </c>
      <c r="K449" s="1" t="n">
        <v>0</v>
      </c>
      <c r="L449" s="1" t="n">
        <v>568.29</v>
      </c>
      <c r="M449" s="1" t="n">
        <v>84.38</v>
      </c>
      <c r="N449" s="1" t="n">
        <v>0</v>
      </c>
      <c r="O449" s="1" t="n">
        <v>0</v>
      </c>
      <c r="P449" s="1" t="n">
        <v>0</v>
      </c>
      <c r="Q449" s="1" t="n">
        <v>17.05</v>
      </c>
      <c r="R449" s="1" t="n">
        <v>-17.05</v>
      </c>
      <c r="S449" t="inlineStr">
        <is>
          <t>Pendente de Lançamento (Não Consta)</t>
        </is>
      </c>
      <c r="T449" t="inlineStr">
        <is>
          <t>Não Mapeado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Jennifer Manzoli</t>
        </is>
      </c>
      <c r="AB449" t="inlineStr">
        <is>
          <t>E-0030-06-301 - TEAM BUILDING DIR TECH LOJAS</t>
        </is>
      </c>
      <c r="AC449" t="inlineStr">
        <is>
          <t>MC</t>
        </is>
      </c>
      <c r="AD449" t="inlineStr">
        <is>
          <t>062330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57-74046-5</t>
        </is>
      </c>
      <c r="C450" t="inlineStr">
        <is>
          <t>Não Mapeado</t>
        </is>
      </c>
      <c r="D450" t="inlineStr">
        <is>
          <t>AD</t>
        </is>
      </c>
      <c r="E450" t="inlineStr">
        <is>
          <t>70098509716</t>
        </is>
      </c>
      <c r="F450" t="inlineStr">
        <is>
          <t>IRZVNH</t>
        </is>
      </c>
      <c r="G450" t="inlineStr">
        <is>
          <t>IRZVNH</t>
        </is>
      </c>
      <c r="H450" t="inlineStr">
        <is>
          <t>NAO_CONSTA</t>
        </is>
      </c>
      <c r="I450" t="inlineStr">
        <is>
          <t>11/06/2026</t>
        </is>
      </c>
      <c r="J450" t="inlineStr">
        <is>
          <t>Cartão</t>
        </is>
      </c>
      <c r="K450" s="1" t="n">
        <v>0</v>
      </c>
      <c r="L450" s="1" t="n">
        <v>1210.33</v>
      </c>
      <c r="M450" s="1" t="n">
        <v>62.14</v>
      </c>
      <c r="N450" s="1" t="n">
        <v>0</v>
      </c>
      <c r="O450" s="1" t="n">
        <v>0</v>
      </c>
      <c r="P450" s="1" t="n">
        <v>0</v>
      </c>
      <c r="Q450" s="1" t="n">
        <v>24.21</v>
      </c>
      <c r="R450" s="1" t="n">
        <v>-24.21</v>
      </c>
      <c r="S450" t="inlineStr">
        <is>
          <t>Pendente de Lançamento (Não Consta)</t>
        </is>
      </c>
      <c r="T450" t="inlineStr">
        <is>
          <t>Não Mapeado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Barbara Bruna Freitas Galvao</t>
        </is>
      </c>
      <c r="AA450" t="inlineStr">
        <is>
          <t>Lucas Borges Da Fonseca</t>
        </is>
      </c>
      <c r="AB450" t="inlineStr">
        <is>
          <t>4TM154 - 4TM154</t>
        </is>
      </c>
      <c r="AC450" t="inlineStr">
        <is>
          <t>AX</t>
        </is>
      </c>
      <c r="AD450" t="inlineStr">
        <is>
          <t>651008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MGA-CWB-OPE-PVI-VOTORANTIM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57-74046-5</t>
        </is>
      </c>
      <c r="C451" t="inlineStr">
        <is>
          <t>Não Mapeado</t>
        </is>
      </c>
      <c r="D451" t="inlineStr">
        <is>
          <t>AD</t>
        </is>
      </c>
      <c r="E451" t="inlineStr">
        <is>
          <t>70099372138</t>
        </is>
      </c>
      <c r="F451" t="inlineStr">
        <is>
          <t>TGK84Y</t>
        </is>
      </c>
      <c r="G451" t="inlineStr">
        <is>
          <t>TGK84Y</t>
        </is>
      </c>
      <c r="H451" t="inlineStr">
        <is>
          <t>NAO_CONSTA</t>
        </is>
      </c>
      <c r="I451" t="inlineStr">
        <is>
          <t>22/06/2026</t>
        </is>
      </c>
      <c r="J451" t="inlineStr">
        <is>
          <t>Cartão</t>
        </is>
      </c>
      <c r="K451" s="1" t="n">
        <v>0</v>
      </c>
      <c r="L451" s="1" t="n">
        <v>1161.78</v>
      </c>
      <c r="M451" s="1" t="n">
        <v>67.09</v>
      </c>
      <c r="N451" s="1" t="n">
        <v>0</v>
      </c>
      <c r="O451" s="1" t="n">
        <v>0</v>
      </c>
      <c r="P451" s="1" t="n">
        <v>0</v>
      </c>
      <c r="Q451" s="1" t="n">
        <v>23.24</v>
      </c>
      <c r="R451" s="1" t="n">
        <v>-23.24</v>
      </c>
      <c r="S451" t="inlineStr">
        <is>
          <t>Pendente de Lançamento (Não Consta)</t>
        </is>
      </c>
      <c r="T451" t="inlineStr">
        <is>
          <t>Não Mapeado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Bruna Freire</t>
        </is>
      </c>
      <c r="AA451" t="inlineStr">
        <is>
          <t>Juliana De Oliveira Cruz Rabello</t>
        </is>
      </c>
      <c r="AB451" t="inlineStr">
        <is>
          <t>4VP606. - Comercial Verdera Reg SE</t>
        </is>
      </c>
      <c r="AC451" t="inlineStr">
        <is>
          <t>AX</t>
        </is>
      </c>
      <c r="AD451" t="inlineStr">
        <is>
          <t>671885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MGA-CWB-OPE-PVI-VOTORANTIM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57-74046-5</t>
        </is>
      </c>
      <c r="C452" t="inlineStr">
        <is>
          <t>Não Mapeado</t>
        </is>
      </c>
      <c r="D452" t="inlineStr">
        <is>
          <t>AD</t>
        </is>
      </c>
      <c r="E452" t="inlineStr">
        <is>
          <t>70100369463</t>
        </is>
      </c>
      <c r="F452" t="inlineStr">
        <is>
          <t>TWKW5A</t>
        </is>
      </c>
      <c r="G452" t="inlineStr">
        <is>
          <t>TWKW5A</t>
        </is>
      </c>
      <c r="H452" t="inlineStr">
        <is>
          <t>NAO_CONSTA</t>
        </is>
      </c>
      <c r="I452" t="inlineStr">
        <is>
          <t>06/07/2026</t>
        </is>
      </c>
      <c r="J452" t="inlineStr">
        <is>
          <t>Cartão</t>
        </is>
      </c>
      <c r="K452" s="1" t="n">
        <v>0</v>
      </c>
      <c r="L452" s="1" t="n">
        <v>3959.82</v>
      </c>
      <c r="M452" s="1" t="n">
        <v>35.15</v>
      </c>
      <c r="N452" s="1" t="n">
        <v>0</v>
      </c>
      <c r="O452" s="1" t="n">
        <v>0</v>
      </c>
      <c r="P452" s="1" t="n">
        <v>0</v>
      </c>
      <c r="Q452" s="1" t="n">
        <v>118.79</v>
      </c>
      <c r="R452" s="1" t="n">
        <v>-118.79</v>
      </c>
      <c r="S452" t="inlineStr">
        <is>
          <t>Pendente de Lançamento (Não Consta)</t>
        </is>
      </c>
      <c r="T452" t="inlineStr">
        <is>
          <t>Não Mapeado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Janaina Ramos De Lima</t>
        </is>
      </c>
      <c r="AA452" t="inlineStr">
        <is>
          <t>ADRIANO JOUBERT DE LIMA</t>
        </is>
      </c>
      <c r="AB452" t="inlineStr">
        <is>
          <t>4AP007 - 4AP007</t>
        </is>
      </c>
      <c r="AC452" t="inlineStr">
        <is>
          <t>AX</t>
        </is>
      </c>
      <c r="AD452" t="inlineStr">
        <is>
          <t>662535</t>
        </is>
      </c>
      <c r="AE452" t="inlineStr">
        <is>
          <t>SELF</t>
        </is>
      </c>
      <c r="AF452" t="inlineStr">
        <is>
          <t>Sim</t>
        </is>
      </c>
      <c r="AG452" t="inlineStr">
        <is>
          <t>AZUL_V2</t>
        </is>
      </c>
      <c r="AH452" t="inlineStr">
        <is>
          <t>MGA-CWB-OPE-PVI-VOTORANTIM</t>
        </is>
      </c>
      <c r="AI452" t="inlineStr">
        <is>
          <t>AZUL_V2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57-74046-5</t>
        </is>
      </c>
      <c r="C453" t="inlineStr">
        <is>
          <t>Não Mapeado</t>
        </is>
      </c>
      <c r="D453" t="inlineStr">
        <is>
          <t>AD</t>
        </is>
      </c>
      <c r="E453" t="inlineStr">
        <is>
          <t>70100596491</t>
        </is>
      </c>
      <c r="F453" t="inlineStr">
        <is>
          <t>WKBVSC</t>
        </is>
      </c>
      <c r="G453" t="inlineStr">
        <is>
          <t>WKBVSC</t>
        </is>
      </c>
      <c r="H453" t="inlineStr">
        <is>
          <t>NAO_CONSTA</t>
        </is>
      </c>
      <c r="I453" t="inlineStr">
        <is>
          <t>09/07/2026</t>
        </is>
      </c>
      <c r="J453" t="inlineStr">
        <is>
          <t>Cartão</t>
        </is>
      </c>
      <c r="K453" s="1" t="n">
        <v>0</v>
      </c>
      <c r="L453" s="1" t="n">
        <v>593.28</v>
      </c>
      <c r="M453" s="1" t="n">
        <v>82.38</v>
      </c>
      <c r="N453" s="1" t="n">
        <v>0</v>
      </c>
      <c r="O453" s="1" t="n">
        <v>0</v>
      </c>
      <c r="P453" s="1" t="n">
        <v>0</v>
      </c>
      <c r="Q453" s="1" t="n">
        <v>17.8</v>
      </c>
      <c r="R453" s="1" t="n">
        <v>-17.8</v>
      </c>
      <c r="S453" t="inlineStr">
        <is>
          <t>Pendente de Lançamento (Não Consta)</t>
        </is>
      </c>
      <c r="T453" t="inlineStr">
        <is>
          <t>Não Mapeado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Thiago Simões</t>
        </is>
      </c>
      <c r="AA453" t="inlineStr">
        <is>
          <t>Gabriel Henrique De Oliveira</t>
        </is>
      </c>
      <c r="AB453" t="inlineStr">
        <is>
          <t>2MI001 - Miraí - Manut.Indust</t>
        </is>
      </c>
      <c r="AC453" t="inlineStr">
        <is>
          <t>AX</t>
        </is>
      </c>
      <c r="AD453" t="inlineStr">
        <is>
          <t>602118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MGA-CWB-OPE-PVI-VOTORANTIM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57-74046-5</t>
        </is>
      </c>
      <c r="C454" t="inlineStr">
        <is>
          <t>Não Mapeado</t>
        </is>
      </c>
      <c r="D454" t="inlineStr">
        <is>
          <t>AD</t>
        </is>
      </c>
      <c r="E454" t="inlineStr">
        <is>
          <t>70101002957</t>
        </is>
      </c>
      <c r="F454" t="inlineStr">
        <is>
          <t>QF1QTB</t>
        </is>
      </c>
      <c r="G454" t="inlineStr">
        <is>
          <t>QF1QTB</t>
        </is>
      </c>
      <c r="H454" t="inlineStr">
        <is>
          <t>NAO_CONSTA</t>
        </is>
      </c>
      <c r="I454" t="inlineStr">
        <is>
          <t>16/07/2026</t>
        </is>
      </c>
      <c r="J454" t="inlineStr">
        <is>
          <t>Cartão</t>
        </is>
      </c>
      <c r="K454" s="1" t="n">
        <v>0</v>
      </c>
      <c r="L454" s="1" t="n">
        <v>1159.61</v>
      </c>
      <c r="M454" s="1" t="n">
        <v>93.98</v>
      </c>
      <c r="N454" s="1" t="n">
        <v>0</v>
      </c>
      <c r="O454" s="1" t="n">
        <v>0</v>
      </c>
      <c r="P454" s="1" t="n">
        <v>0</v>
      </c>
      <c r="Q454" s="1" t="n">
        <v>34.79</v>
      </c>
      <c r="R454" s="1" t="n">
        <v>-34.79</v>
      </c>
      <c r="S454" t="inlineStr">
        <is>
          <t>Pendente de Lançamento (Não Consta)</t>
        </is>
      </c>
      <c r="T454" t="inlineStr">
        <is>
          <t>Não Mapeado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Adriano Saldanha</t>
        </is>
      </c>
      <c r="AA454" t="inlineStr">
        <is>
          <t>DEBORA DE OLIVEIRA RIZZATI</t>
        </is>
      </c>
      <c r="AB454" t="inlineStr">
        <is>
          <t>4MS001 - 4MS001</t>
        </is>
      </c>
      <c r="AC454" t="inlineStr">
        <is>
          <t>AX</t>
        </is>
      </c>
      <c r="AD454" t="inlineStr">
        <is>
          <t>663308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MGA-CWB-OPE-PVI-VOTORANTIM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Não Mapeado</t>
        </is>
      </c>
      <c r="D455" t="inlineStr">
        <is>
          <t>AD</t>
        </is>
      </c>
      <c r="E455" t="inlineStr">
        <is>
          <t>70101439581</t>
        </is>
      </c>
      <c r="F455" t="inlineStr">
        <is>
          <t>HIBV7C</t>
        </is>
      </c>
      <c r="G455" t="inlineStr">
        <is>
          <t>HIBV7C</t>
        </is>
      </c>
      <c r="H455" t="inlineStr">
        <is>
          <t>NAO_CONSTA</t>
        </is>
      </c>
      <c r="I455" t="inlineStr">
        <is>
          <t>24/07/2026</t>
        </is>
      </c>
      <c r="J455" t="inlineStr">
        <is>
          <t>Cartão</t>
        </is>
      </c>
      <c r="K455" s="1" t="n">
        <v>0</v>
      </c>
      <c r="L455" s="1" t="n">
        <v>852.1</v>
      </c>
      <c r="M455" s="1" t="n">
        <v>97.29000000000001</v>
      </c>
      <c r="N455" s="1" t="n">
        <v>0</v>
      </c>
      <c r="O455" s="1" t="n">
        <v>0</v>
      </c>
      <c r="P455" s="1" t="n">
        <v>0</v>
      </c>
      <c r="Q455" s="1" t="n">
        <v>25.56</v>
      </c>
      <c r="R455" s="1" t="n">
        <v>-25.56</v>
      </c>
      <c r="S455" t="inlineStr">
        <is>
          <t>Pendente de Lançamento (Não Consta)</t>
        </is>
      </c>
      <c r="T455" t="inlineStr">
        <is>
          <t>Não Mapeado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Janaina Ramos De Lima</t>
        </is>
      </c>
      <c r="AA455" t="inlineStr">
        <is>
          <t>Barbara Mol De Carvalho Messias</t>
        </is>
      </c>
      <c r="AB455" t="inlineStr">
        <is>
          <t>4MC915 - (ÁREA): FOLHA DE PAGTO - CSC</t>
        </is>
      </c>
      <c r="AC455" t="inlineStr">
        <is>
          <t>AX</t>
        </is>
      </c>
      <c r="AD455" t="inlineStr">
        <is>
          <t>692058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MGA-CWB-OPE-PVI-VOTORANTIM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Não Mapeado</t>
        </is>
      </c>
      <c r="D456" t="inlineStr">
        <is>
          <t>AD</t>
        </is>
      </c>
      <c r="E456" t="inlineStr">
        <is>
          <t>70101579666</t>
        </is>
      </c>
      <c r="F456" t="inlineStr">
        <is>
          <t>KR116H</t>
        </is>
      </c>
      <c r="G456" t="inlineStr">
        <is>
          <t>KR116H</t>
        </is>
      </c>
      <c r="H456" t="inlineStr">
        <is>
          <t>NAO_CONSTA</t>
        </is>
      </c>
      <c r="I456" t="inlineStr">
        <is>
          <t>27/07/2026</t>
        </is>
      </c>
      <c r="J456" t="inlineStr">
        <is>
          <t>Cartão</t>
        </is>
      </c>
      <c r="K456" s="1" t="n">
        <v>0</v>
      </c>
      <c r="L456" s="1" t="n">
        <v>3471.96</v>
      </c>
      <c r="M456" s="1" t="n">
        <v>67.09</v>
      </c>
      <c r="N456" s="1" t="n">
        <v>0</v>
      </c>
      <c r="O456" s="1" t="n">
        <v>0</v>
      </c>
      <c r="P456" s="1" t="n">
        <v>0</v>
      </c>
      <c r="Q456" s="1" t="n">
        <v>104.16</v>
      </c>
      <c r="R456" s="1" t="n">
        <v>-104.16</v>
      </c>
      <c r="S456" t="inlineStr">
        <is>
          <t>Pendente de Lançamento (Não Consta)</t>
        </is>
      </c>
      <c r="T456" t="inlineStr">
        <is>
          <t>Não Mapeado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Barbara Bruna Freitas Galvao</t>
        </is>
      </c>
      <c r="AA456" t="inlineStr">
        <is>
          <t>Nataly Araujo Baltezan</t>
        </is>
      </c>
      <c r="AB456" t="inlineStr">
        <is>
          <t>C/7215.19/005.1.7.1 - Suporte Operacional</t>
        </is>
      </c>
      <c r="AC456" t="inlineStr">
        <is>
          <t>AX</t>
        </is>
      </c>
      <c r="AD456" t="inlineStr">
        <is>
          <t>692974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MGA-CWB-OPE-PVI-VOTORANTIM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Não Mapeado</t>
        </is>
      </c>
      <c r="D457" t="inlineStr">
        <is>
          <t>AD</t>
        </is>
      </c>
      <c r="E457" t="inlineStr">
        <is>
          <t>70102148530</t>
        </is>
      </c>
      <c r="F457" t="inlineStr">
        <is>
          <t>CIDYSS</t>
        </is>
      </c>
      <c r="G457" t="inlineStr">
        <is>
          <t>CIDYSS</t>
        </is>
      </c>
      <c r="H457" t="inlineStr">
        <is>
          <t>NAO_CONSTA</t>
        </is>
      </c>
      <c r="I457" t="inlineStr">
        <is>
          <t>05/08/2026</t>
        </is>
      </c>
      <c r="J457" t="inlineStr">
        <is>
          <t>Cartão</t>
        </is>
      </c>
      <c r="K457" s="1" t="n">
        <v>0</v>
      </c>
      <c r="L457" s="1" t="n">
        <v>553.41</v>
      </c>
      <c r="M457" s="1" t="n">
        <v>34.55</v>
      </c>
      <c r="N457" s="1" t="n">
        <v>0</v>
      </c>
      <c r="O457" s="1" t="n">
        <v>0</v>
      </c>
      <c r="P457" s="1" t="n">
        <v>0</v>
      </c>
      <c r="Q457" s="1" t="n">
        <v>16.6</v>
      </c>
      <c r="R457" s="1" t="n">
        <v>-16.6</v>
      </c>
      <c r="S457" t="inlineStr">
        <is>
          <t>Pendente de Lançamento (Não Consta)</t>
        </is>
      </c>
      <c r="T457" t="inlineStr">
        <is>
          <t>Não Mapeado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Thiago Simões</t>
        </is>
      </c>
      <c r="AA457" t="inlineStr">
        <is>
          <t>Katia Firmino Da Silva</t>
        </is>
      </c>
      <c r="AB457" t="inlineStr">
        <is>
          <t>4JR001 - 4JR001</t>
        </is>
      </c>
      <c r="AC457" t="inlineStr">
        <is>
          <t>AX</t>
        </is>
      </c>
      <c r="AD457" t="inlineStr">
        <is>
          <t>641538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MGA-CWB-OPE-PVI-VOTORANTIM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Não Mapeado</t>
        </is>
      </c>
      <c r="D458" t="inlineStr">
        <is>
          <t>AD</t>
        </is>
      </c>
      <c r="E458" t="inlineStr">
        <is>
          <t>70102334628</t>
        </is>
      </c>
      <c r="F458" t="inlineStr">
        <is>
          <t>DF2F4L</t>
        </is>
      </c>
      <c r="G458" t="inlineStr">
        <is>
          <t>DF2F4L</t>
        </is>
      </c>
      <c r="H458" t="inlineStr">
        <is>
          <t>NAO_CONSTA</t>
        </is>
      </c>
      <c r="I458" t="inlineStr">
        <is>
          <t>07/08/2026</t>
        </is>
      </c>
      <c r="J458" t="inlineStr">
        <is>
          <t>Cartão</t>
        </is>
      </c>
      <c r="K458" s="1" t="n">
        <v>0</v>
      </c>
      <c r="L458" s="1" t="n">
        <v>3599.1</v>
      </c>
      <c r="M458" s="1" t="n">
        <v>48.75</v>
      </c>
      <c r="N458" s="1" t="n">
        <v>0</v>
      </c>
      <c r="O458" s="1" t="n">
        <v>0</v>
      </c>
      <c r="P458" s="1" t="n">
        <v>0</v>
      </c>
      <c r="Q458" s="1" t="n">
        <v>107.97</v>
      </c>
      <c r="R458" s="1" t="n">
        <v>-107.97</v>
      </c>
      <c r="S458" t="inlineStr">
        <is>
          <t>Pendente de Lançamento (Não Consta)</t>
        </is>
      </c>
      <c r="T458" t="inlineStr">
        <is>
          <t>Não Mapeado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Online</t>
        </is>
      </c>
      <c r="Z458" t="inlineStr">
        <is>
          <t>Barbara Bruna Freitas Galvao</t>
        </is>
      </c>
      <c r="AA458" t="inlineStr">
        <is>
          <t>Vania Maria Da Silva</t>
        </is>
      </c>
      <c r="AB458" t="inlineStr">
        <is>
          <t>4AP007 - 4AP007</t>
        </is>
      </c>
      <c r="AC458" t="inlineStr">
        <is>
          <t>AX</t>
        </is>
      </c>
      <c r="AD458" t="inlineStr">
        <is>
          <t>603092</t>
        </is>
      </c>
      <c r="AE458" t="inlineStr">
        <is>
          <t>SELF</t>
        </is>
      </c>
      <c r="AF458" t="inlineStr">
        <is>
          <t>Sim</t>
        </is>
      </c>
      <c r="AG458" t="inlineStr">
        <is>
          <t>AZUL_V2</t>
        </is>
      </c>
      <c r="AH458" t="inlineStr">
        <is>
          <t>MGA-CWB-OPE-PVI-VOTORANTIM</t>
        </is>
      </c>
      <c r="AI458" t="inlineStr">
        <is>
          <t>AZUL_V2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Não Mapeado</t>
        </is>
      </c>
      <c r="D459" t="inlineStr">
        <is>
          <t>AD</t>
        </is>
      </c>
      <c r="E459" t="inlineStr">
        <is>
          <t>70102497705</t>
        </is>
      </c>
      <c r="F459" t="inlineStr">
        <is>
          <t>EQ59TK</t>
        </is>
      </c>
      <c r="G459" t="inlineStr">
        <is>
          <t>EQ59TK</t>
        </is>
      </c>
      <c r="H459" t="inlineStr">
        <is>
          <t>NAO_CONSTA</t>
        </is>
      </c>
      <c r="I459" t="inlineStr">
        <is>
          <t>10/08/2026</t>
        </is>
      </c>
      <c r="J459" t="inlineStr">
        <is>
          <t>Cartão</t>
        </is>
      </c>
      <c r="K459" s="1" t="n">
        <v>0</v>
      </c>
      <c r="L459" s="1" t="n">
        <v>1577.01</v>
      </c>
      <c r="M459" s="1" t="n">
        <v>70.90000000000001</v>
      </c>
      <c r="N459" s="1" t="n">
        <v>0</v>
      </c>
      <c r="O459" s="1" t="n">
        <v>0</v>
      </c>
      <c r="P459" s="1" t="n">
        <v>0</v>
      </c>
      <c r="Q459" s="1" t="n">
        <v>47.31</v>
      </c>
      <c r="R459" s="1" t="n">
        <v>-47.31</v>
      </c>
      <c r="S459" t="inlineStr">
        <is>
          <t>Pendente de Lançamento (Não Consta)</t>
        </is>
      </c>
      <c r="T459" t="inlineStr">
        <is>
          <t>Não Mapeado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Barbara Bruna Freitas Galvao</t>
        </is>
      </c>
      <c r="AA459" t="inlineStr">
        <is>
          <t>Veronica Del Rosario Solano Quevedo</t>
        </is>
      </c>
      <c r="AB459" t="inlineStr">
        <is>
          <t>4MC030 - ATRAÇÃO E DESENVOLVI</t>
        </is>
      </c>
      <c r="AC459" t="inlineStr">
        <is>
          <t>AX</t>
        </is>
      </c>
      <c r="AD459" t="inlineStr">
        <is>
          <t>632807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MGA-CWB-OPE-PVI-VOTORANTIM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Não Mapeado</t>
        </is>
      </c>
      <c r="D460" t="inlineStr">
        <is>
          <t>AD</t>
        </is>
      </c>
      <c r="E460" t="inlineStr">
        <is>
          <t>70102517548</t>
        </is>
      </c>
      <c r="F460" t="inlineStr">
        <is>
          <t>WLGYGM</t>
        </is>
      </c>
      <c r="G460" t="inlineStr">
        <is>
          <t>WLGYGM</t>
        </is>
      </c>
      <c r="H460" t="inlineStr">
        <is>
          <t>NAO_CONSTA</t>
        </is>
      </c>
      <c r="I460" t="inlineStr">
        <is>
          <t>10/08/2026</t>
        </is>
      </c>
      <c r="J460" t="inlineStr">
        <is>
          <t>Cartão</t>
        </is>
      </c>
      <c r="K460" s="1" t="n">
        <v>0</v>
      </c>
      <c r="L460" s="1" t="n">
        <v>4633.32</v>
      </c>
      <c r="M460" s="1" t="n">
        <v>87.40000000000001</v>
      </c>
      <c r="N460" s="1" t="n">
        <v>0</v>
      </c>
      <c r="O460" s="1" t="n">
        <v>0</v>
      </c>
      <c r="P460" s="1" t="n">
        <v>0</v>
      </c>
      <c r="Q460" s="1" t="n">
        <v>139</v>
      </c>
      <c r="R460" s="1" t="n">
        <v>-139</v>
      </c>
      <c r="S460" t="inlineStr">
        <is>
          <t>Pendente de Lançamento (Não Consta)</t>
        </is>
      </c>
      <c r="T460" t="inlineStr">
        <is>
          <t>Não Mapeado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Bruna Freire</t>
        </is>
      </c>
      <c r="AA460" t="inlineStr">
        <is>
          <t>Ivandro Boing</t>
        </is>
      </c>
      <c r="AB460" t="inlineStr">
        <is>
          <t>2VD299 - Manutenção Fabrica</t>
        </is>
      </c>
      <c r="AC460" t="inlineStr">
        <is>
          <t>AX</t>
        </is>
      </c>
      <c r="AD460" t="inlineStr">
        <is>
          <t>621993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MGA-CWB-OPE-PVI-VOTORANTIM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Não Mapeado</t>
        </is>
      </c>
      <c r="D461" t="inlineStr">
        <is>
          <t>AD</t>
        </is>
      </c>
      <c r="E461" t="inlineStr">
        <is>
          <t>70103093605</t>
        </is>
      </c>
      <c r="F461" t="inlineStr">
        <is>
          <t>KHDD5V</t>
        </is>
      </c>
      <c r="G461" t="inlineStr">
        <is>
          <t>KHDD5V</t>
        </is>
      </c>
      <c r="H461" t="inlineStr">
        <is>
          <t>NAO_CONSTA</t>
        </is>
      </c>
      <c r="I461" t="inlineStr">
        <is>
          <t>18/08/2026</t>
        </is>
      </c>
      <c r="J461" t="inlineStr">
        <is>
          <t>Cartão</t>
        </is>
      </c>
      <c r="K461" s="1" t="n">
        <v>0</v>
      </c>
      <c r="L461" s="1" t="n">
        <v>541.71</v>
      </c>
      <c r="M461" s="1" t="n">
        <v>35.15</v>
      </c>
      <c r="N461" s="1" t="n">
        <v>0</v>
      </c>
      <c r="O461" s="1" t="n">
        <v>0</v>
      </c>
      <c r="P461" s="1" t="n">
        <v>0</v>
      </c>
      <c r="Q461" s="1" t="n">
        <v>16.25</v>
      </c>
      <c r="R461" s="1" t="n">
        <v>-16.25</v>
      </c>
      <c r="S461" t="inlineStr">
        <is>
          <t>Pendente de Lançamento (Não Consta)</t>
        </is>
      </c>
      <c r="T461" t="inlineStr">
        <is>
          <t>Não Mapeado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Online</t>
        </is>
      </c>
      <c r="Z461" t="inlineStr">
        <is>
          <t>Barbara Bruna Freitas Galvao</t>
        </is>
      </c>
      <c r="AA461" t="inlineStr">
        <is>
          <t>RODRIGO AQUINO LOPES</t>
        </is>
      </c>
      <c r="AB461" t="inlineStr">
        <is>
          <t>3AP032 - 3AP032</t>
        </is>
      </c>
      <c r="AC461" t="inlineStr">
        <is>
          <t>AX</t>
        </is>
      </c>
      <c r="AD461" t="inlineStr">
        <is>
          <t>604229</t>
        </is>
      </c>
      <c r="AE461" t="inlineStr">
        <is>
          <t>SELF</t>
        </is>
      </c>
      <c r="AF461" t="inlineStr">
        <is>
          <t>Sim</t>
        </is>
      </c>
      <c r="AG461" t="inlineStr">
        <is>
          <t>AZUL_V2</t>
        </is>
      </c>
      <c r="AH461" t="inlineStr">
        <is>
          <t>MGA-CWB-OPE-PVI-VOTORANTIM</t>
        </is>
      </c>
      <c r="AI461" t="inlineStr">
        <is>
          <t>AZUL_V2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Não Mapeado</t>
        </is>
      </c>
      <c r="D462" t="inlineStr">
        <is>
          <t>AD</t>
        </is>
      </c>
      <c r="E462" t="inlineStr">
        <is>
          <t>70103277632</t>
        </is>
      </c>
      <c r="F462" t="inlineStr">
        <is>
          <t>BR6BWH</t>
        </is>
      </c>
      <c r="G462" t="inlineStr">
        <is>
          <t>BR6BWH</t>
        </is>
      </c>
      <c r="H462" t="inlineStr">
        <is>
          <t>NAO_CONSTA</t>
        </is>
      </c>
      <c r="I462" t="inlineStr">
        <is>
          <t>20/08/2026</t>
        </is>
      </c>
      <c r="J462" t="inlineStr">
        <is>
          <t>Cartão</t>
        </is>
      </c>
      <c r="K462" s="1" t="n">
        <v>0</v>
      </c>
      <c r="L462" s="1" t="n">
        <v>841.5599999999999</v>
      </c>
      <c r="M462" s="1" t="n">
        <v>67.98999999999999</v>
      </c>
      <c r="N462" s="1" t="n">
        <v>0</v>
      </c>
      <c r="O462" s="1" t="n">
        <v>0</v>
      </c>
      <c r="P462" s="1" t="n">
        <v>0</v>
      </c>
      <c r="Q462" s="1" t="n">
        <v>25.25</v>
      </c>
      <c r="R462" s="1" t="n">
        <v>-25.25</v>
      </c>
      <c r="S462" t="inlineStr">
        <is>
          <t>Pendente de Lançamento (Não Consta)</t>
        </is>
      </c>
      <c r="T462" t="inlineStr">
        <is>
          <t>Não Mapeado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SONIA CUNHA FAGUNDES</t>
        </is>
      </c>
      <c r="AB462" t="inlineStr">
        <is>
          <t>4LE200 - PESQUISAS E USO SEDE</t>
        </is>
      </c>
      <c r="AC462" t="inlineStr">
        <is>
          <t>AX</t>
        </is>
      </c>
      <c r="AD462" t="inlineStr">
        <is>
          <t>643112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Não Mapeado</t>
        </is>
      </c>
      <c r="D463" t="inlineStr">
        <is>
          <t>AD</t>
        </is>
      </c>
      <c r="E463" t="inlineStr">
        <is>
          <t>70103554378</t>
        </is>
      </c>
      <c r="F463" t="inlineStr">
        <is>
          <t>FMHE7T</t>
        </is>
      </c>
      <c r="G463" t="inlineStr">
        <is>
          <t>FMHE7T</t>
        </is>
      </c>
      <c r="H463" t="inlineStr">
        <is>
          <t>NAO_CONSTA</t>
        </is>
      </c>
      <c r="I463" t="inlineStr">
        <is>
          <t>24/08/2026</t>
        </is>
      </c>
      <c r="J463" t="inlineStr">
        <is>
          <t>Cartão</t>
        </is>
      </c>
      <c r="K463" s="1" t="n">
        <v>0</v>
      </c>
      <c r="L463" s="1" t="n">
        <v>1153.94</v>
      </c>
      <c r="M463" s="1" t="n">
        <v>62.62</v>
      </c>
      <c r="N463" s="1" t="n">
        <v>0</v>
      </c>
      <c r="O463" s="1" t="n">
        <v>0</v>
      </c>
      <c r="P463" s="1" t="n">
        <v>0</v>
      </c>
      <c r="Q463" s="1" t="n">
        <v>34.62</v>
      </c>
      <c r="R463" s="1" t="n">
        <v>-34.62</v>
      </c>
      <c r="S463" t="inlineStr">
        <is>
          <t>Pendente de Lançamento (Não Consta)</t>
        </is>
      </c>
      <c r="T463" t="inlineStr">
        <is>
          <t>Não Mapeado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Emissor Virtual Lemontech</t>
        </is>
      </c>
      <c r="AA463" t="inlineStr">
        <is>
          <t>Clarissa Pereira Da Fonseca</t>
        </is>
      </c>
      <c r="AB463" t="inlineStr">
        <is>
          <t>240268 - Comercial PME/UM</t>
        </is>
      </c>
      <c r="AC463" t="inlineStr">
        <is>
          <t>MC</t>
        </is>
      </c>
      <c r="AD463" t="inlineStr">
        <is>
          <t>804123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Não Mapeado</t>
        </is>
      </c>
      <c r="D464" t="inlineStr">
        <is>
          <t>AD</t>
        </is>
      </c>
      <c r="E464" t="inlineStr">
        <is>
          <t>70103834707</t>
        </is>
      </c>
      <c r="F464" t="inlineStr">
        <is>
          <t>DT5YKB</t>
        </is>
      </c>
      <c r="G464" t="inlineStr">
        <is>
          <t>DT5YKB</t>
        </is>
      </c>
      <c r="H464" t="inlineStr">
        <is>
          <t>NAO_CONSTA</t>
        </is>
      </c>
      <c r="I464" t="inlineStr">
        <is>
          <t>28/08/2026</t>
        </is>
      </c>
      <c r="J464" t="inlineStr">
        <is>
          <t>Cartão</t>
        </is>
      </c>
      <c r="K464" s="1" t="n">
        <v>0</v>
      </c>
      <c r="L464" s="1" t="n">
        <v>732.5</v>
      </c>
      <c r="M464" s="1" t="n">
        <v>68.59</v>
      </c>
      <c r="N464" s="1" t="n">
        <v>0</v>
      </c>
      <c r="O464" s="1" t="n">
        <v>0</v>
      </c>
      <c r="P464" s="1" t="n">
        <v>0</v>
      </c>
      <c r="Q464" s="1" t="n">
        <v>21.98</v>
      </c>
      <c r="R464" s="1" t="n">
        <v>-21.98</v>
      </c>
      <c r="S464" t="inlineStr">
        <is>
          <t>Pendente de Lançamento (Não Consta)</t>
        </is>
      </c>
      <c r="T464" t="inlineStr">
        <is>
          <t>Não Mapeado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Não Mapeado</t>
        </is>
      </c>
      <c r="D465" t="inlineStr">
        <is>
          <t>AD</t>
        </is>
      </c>
      <c r="E465" t="inlineStr">
        <is>
          <t>70104260561</t>
        </is>
      </c>
      <c r="F465" t="inlineStr">
        <is>
          <t>MWMBWQ</t>
        </is>
      </c>
      <c r="G465" t="inlineStr">
        <is>
          <t>MWMBWQ</t>
        </is>
      </c>
      <c r="H465" t="inlineStr">
        <is>
          <t>NAO_CONSTA</t>
        </is>
      </c>
      <c r="I465" t="inlineStr">
        <is>
          <t>02/09/2026</t>
        </is>
      </c>
      <c r="J465" t="inlineStr">
        <is>
          <t>Cartão</t>
        </is>
      </c>
      <c r="K465" s="1" t="n">
        <v>0</v>
      </c>
      <c r="L465" s="1" t="n">
        <v>1909.32</v>
      </c>
      <c r="M465" s="1" t="n">
        <v>34.59</v>
      </c>
      <c r="N465" s="1" t="n">
        <v>0</v>
      </c>
      <c r="O465" s="1" t="n">
        <v>0</v>
      </c>
      <c r="P465" s="1" t="n">
        <v>0</v>
      </c>
      <c r="Q465" s="1" t="n">
        <v>57.28</v>
      </c>
      <c r="R465" s="1" t="n">
        <v>-57.28</v>
      </c>
      <c r="S465" t="inlineStr">
        <is>
          <t>Pendente de Lançamento (Não Consta)</t>
        </is>
      </c>
      <c r="T465" t="inlineStr">
        <is>
          <t>Não Mapeado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Offline</t>
        </is>
      </c>
      <c r="Z465" t="inlineStr">
        <is>
          <t>Janaina Ramos De Lima</t>
        </is>
      </c>
      <c r="AA465" t="inlineStr">
        <is>
          <t>JANAINA RAMOS DE LIMA</t>
        </is>
      </c>
      <c r="AB465" t="inlineStr">
        <is>
          <t>2TM032 - COORD.MANUTENÇÃO</t>
        </is>
      </c>
      <c r="AC465" t="inlineStr">
        <is>
          <t>AX</t>
        </is>
      </c>
      <c r="AD465" t="inlineStr">
        <is>
          <t>661069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Não Mapeado</t>
        </is>
      </c>
      <c r="D466" t="inlineStr">
        <is>
          <t>AD</t>
        </is>
      </c>
      <c r="E466" t="inlineStr">
        <is>
          <t>70104339027</t>
        </is>
      </c>
      <c r="F466" t="inlineStr">
        <is>
          <t>INYQHT</t>
        </is>
      </c>
      <c r="G466" t="inlineStr">
        <is>
          <t>INYQHT</t>
        </is>
      </c>
      <c r="H466" t="inlineStr">
        <is>
          <t>NAO_CONSTA</t>
        </is>
      </c>
      <c r="I466" t="inlineStr">
        <is>
          <t>03/09/2026</t>
        </is>
      </c>
      <c r="J466" t="inlineStr">
        <is>
          <t>Cartão</t>
        </is>
      </c>
      <c r="K466" s="1" t="n">
        <v>0</v>
      </c>
      <c r="L466" s="1" t="n">
        <v>2571.75</v>
      </c>
      <c r="M466" s="1" t="n">
        <v>82.19</v>
      </c>
      <c r="N466" s="1" t="n">
        <v>0</v>
      </c>
      <c r="O466" s="1" t="n">
        <v>0</v>
      </c>
      <c r="P466" s="1" t="n">
        <v>0</v>
      </c>
      <c r="Q466" s="1" t="n">
        <v>77.15000000000001</v>
      </c>
      <c r="R466" s="1" t="n">
        <v>-77.15000000000001</v>
      </c>
      <c r="S466" t="inlineStr">
        <is>
          <t>Pendente de Lançamento (Não Consta)</t>
        </is>
      </c>
      <c r="T466" t="inlineStr">
        <is>
          <t>Não Mapeado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Nadine Hoffmann Da Silva</t>
        </is>
      </c>
      <c r="AB466" t="inlineStr">
        <is>
          <t>3AP027 - 3AP027</t>
        </is>
      </c>
      <c r="AC466" t="inlineStr">
        <is>
          <t>AX</t>
        </is>
      </c>
      <c r="AD466" t="inlineStr">
        <is>
          <t>603256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Não Mapeado</t>
        </is>
      </c>
      <c r="D467" t="inlineStr">
        <is>
          <t>AD</t>
        </is>
      </c>
      <c r="E467" t="inlineStr">
        <is>
          <t>70104387438</t>
        </is>
      </c>
      <c r="F467" t="inlineStr">
        <is>
          <t>HSMYFR</t>
        </is>
      </c>
      <c r="G467" t="inlineStr">
        <is>
          <t>HSMYFR</t>
        </is>
      </c>
      <c r="H467" t="inlineStr">
        <is>
          <t>NAO_CONSTA</t>
        </is>
      </c>
      <c r="I467" t="inlineStr">
        <is>
          <t>04/09/2026</t>
        </is>
      </c>
      <c r="J467" t="inlineStr">
        <is>
          <t>Cartão</t>
        </is>
      </c>
      <c r="K467" s="1" t="n">
        <v>0</v>
      </c>
      <c r="L467" s="1" t="n">
        <v>2259.68</v>
      </c>
      <c r="M467" s="1" t="n">
        <v>107.2</v>
      </c>
      <c r="N467" s="1" t="n">
        <v>0</v>
      </c>
      <c r="O467" s="1" t="n">
        <v>0</v>
      </c>
      <c r="P467" s="1" t="n">
        <v>0</v>
      </c>
      <c r="Q467" s="1" t="n">
        <v>67.79000000000001</v>
      </c>
      <c r="R467" s="1" t="n">
        <v>-67.79000000000001</v>
      </c>
      <c r="S467" t="inlineStr">
        <is>
          <t>Pendente de Lançamento (Não Consta)</t>
        </is>
      </c>
      <c r="T467" t="inlineStr">
        <is>
          <t>Não Mapeado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Andressa Fronteck</t>
        </is>
      </c>
      <c r="AA467" t="inlineStr">
        <is>
          <t>Elaine Cristina Zuquetti Goncalves</t>
        </is>
      </c>
      <c r="AB467" t="inlineStr">
        <is>
          <t>5VP021 - DTM TAC - CN</t>
        </is>
      </c>
      <c r="AC467" t="inlineStr">
        <is>
          <t>AX</t>
        </is>
      </c>
      <c r="AD467" t="inlineStr">
        <is>
          <t>663931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57-74820-2</t>
        </is>
      </c>
      <c r="C468" t="inlineStr">
        <is>
          <t>Não Mapeado</t>
        </is>
      </c>
      <c r="D468" t="inlineStr">
        <is>
          <t>AD</t>
        </is>
      </c>
      <c r="E468" t="inlineStr">
        <is>
          <t>70099682538</t>
        </is>
      </c>
      <c r="F468" t="inlineStr">
        <is>
          <t>VPJDVA</t>
        </is>
      </c>
      <c r="G468" t="inlineStr">
        <is>
          <t>VPJDVA</t>
        </is>
      </c>
      <c r="H468" t="inlineStr">
        <is>
          <t>NAO_CONSTA</t>
        </is>
      </c>
      <c r="I468" t="inlineStr">
        <is>
          <t>26/06/2026</t>
        </is>
      </c>
      <c r="J468" t="inlineStr">
        <is>
          <t>Cartão</t>
        </is>
      </c>
      <c r="K468" s="1" t="n">
        <v>0</v>
      </c>
      <c r="L468" s="1" t="n">
        <v>1053.82</v>
      </c>
      <c r="M468" s="1" t="n">
        <v>110.77</v>
      </c>
      <c r="N468" s="1" t="n">
        <v>0</v>
      </c>
      <c r="O468" s="1" t="n">
        <v>0</v>
      </c>
      <c r="P468" s="1" t="n">
        <v>0</v>
      </c>
      <c r="Q468" s="1" t="n">
        <v>21.08</v>
      </c>
      <c r="R468" s="1" t="n">
        <v>-21.08</v>
      </c>
      <c r="S468" t="inlineStr">
        <is>
          <t>Pendente de Lançamento (Não Consta)</t>
        </is>
      </c>
      <c r="T468" t="inlineStr">
        <is>
          <t>Não Mapeado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Julian Suelyn Dos Reis Moreira</t>
        </is>
      </c>
      <c r="AA468" t="inlineStr">
        <is>
          <t>LARISSA MARCONDES</t>
        </is>
      </c>
      <c r="AB468" t="inlineStr">
        <is>
          <t>2.P100 - POS/BARCODE/PAYMENT/HAAS</t>
        </is>
      </c>
      <c r="AC468" t="inlineStr">
        <is>
          <t>MC</t>
        </is>
      </c>
      <c r="AD468" t="inlineStr">
        <is>
          <t>692670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MGA-CWB-OPE-NAC-SCANSOURCE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57-74820-2</t>
        </is>
      </c>
      <c r="C469" t="inlineStr">
        <is>
          <t>Não Mapeado</t>
        </is>
      </c>
      <c r="D469" t="inlineStr">
        <is>
          <t>AD</t>
        </is>
      </c>
      <c r="E469" t="inlineStr">
        <is>
          <t>70103050845</t>
        </is>
      </c>
      <c r="F469" t="inlineStr">
        <is>
          <t>LKNV3Z</t>
        </is>
      </c>
      <c r="G469" t="inlineStr">
        <is>
          <t>LKNV3Z</t>
        </is>
      </c>
      <c r="H469" t="inlineStr">
        <is>
          <t>NAO_CONSTA</t>
        </is>
      </c>
      <c r="I469" t="inlineStr">
        <is>
          <t>18/08/2026</t>
        </is>
      </c>
      <c r="J469" t="inlineStr">
        <is>
          <t>Cartão</t>
        </is>
      </c>
      <c r="K469" s="1" t="n">
        <v>0</v>
      </c>
      <c r="L469" s="1" t="n">
        <v>1205.51</v>
      </c>
      <c r="M469" s="1" t="n">
        <v>60.54</v>
      </c>
      <c r="N469" s="1" t="n">
        <v>0</v>
      </c>
      <c r="O469" s="1" t="n">
        <v>0</v>
      </c>
      <c r="P469" s="1" t="n">
        <v>0</v>
      </c>
      <c r="Q469" s="1" t="n">
        <v>36.17</v>
      </c>
      <c r="R469" s="1" t="n">
        <v>-36.17</v>
      </c>
      <c r="S469" t="inlineStr">
        <is>
          <t>Pendente de Lançamento (Não Consta)</t>
        </is>
      </c>
      <c r="T469" t="inlineStr">
        <is>
          <t>Não Mapeado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Emily S Both</t>
        </is>
      </c>
      <c r="AA469" t="inlineStr">
        <is>
          <t>THAMYRES DANIELLE DA SILVA</t>
        </is>
      </c>
      <c r="AB469" t="inlineStr">
        <is>
          <t>B105I431 - Logística - Logística</t>
        </is>
      </c>
      <c r="AC469" t="inlineStr">
        <is>
          <t>MC</t>
        </is>
      </c>
      <c r="AD469" t="inlineStr">
        <is>
          <t>005387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MGA-CWB-OPE-BTC-CURITIBA FEE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57-74820-2</t>
        </is>
      </c>
      <c r="C470" t="inlineStr">
        <is>
          <t>Não Mapeado</t>
        </is>
      </c>
      <c r="D470" t="inlineStr">
        <is>
          <t>AD</t>
        </is>
      </c>
      <c r="E470" t="inlineStr">
        <is>
          <t>70105074474</t>
        </is>
      </c>
      <c r="F470" t="inlineStr">
        <is>
          <t>LNFTJT</t>
        </is>
      </c>
      <c r="G470" t="inlineStr">
        <is>
          <t>LNFTJT</t>
        </is>
      </c>
      <c r="H470" t="inlineStr">
        <is>
          <t>NAO_CONSTA</t>
        </is>
      </c>
      <c r="I470" t="inlineStr">
        <is>
          <t>15/09/2026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Não Mapeado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-</t>
        </is>
      </c>
      <c r="AG470" t="inlineStr">
        <is>
          <t>-</t>
        </is>
      </c>
      <c r="AH470" t="inlineStr">
        <is>
          <t>-</t>
        </is>
      </c>
      <c r="AI470" t="inlineStr">
        <is>
          <t>-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57-74825-0</t>
        </is>
      </c>
      <c r="C471" t="inlineStr">
        <is>
          <t>Não Mapeado</t>
        </is>
      </c>
      <c r="D471" t="inlineStr">
        <is>
          <t>AD</t>
        </is>
      </c>
      <c r="E471" t="inlineStr">
        <is>
          <t>70104153714</t>
        </is>
      </c>
      <c r="F471" t="inlineStr">
        <is>
          <t>TKIFNP</t>
        </is>
      </c>
      <c r="G471" t="inlineStr">
        <is>
          <t>TKIFNP</t>
        </is>
      </c>
      <c r="H471" t="inlineStr">
        <is>
          <t>NAO_CONSTA</t>
        </is>
      </c>
      <c r="I471" t="inlineStr">
        <is>
          <t>01/09/2026</t>
        </is>
      </c>
      <c r="J471" t="inlineStr">
        <is>
          <t>Cartão</t>
        </is>
      </c>
      <c r="K471" s="1" t="n">
        <v>0</v>
      </c>
      <c r="L471" s="1" t="n">
        <v>691.59</v>
      </c>
      <c r="M471" s="1" t="n">
        <v>35.15</v>
      </c>
      <c r="N471" s="1" t="n">
        <v>0</v>
      </c>
      <c r="O471" s="1" t="n">
        <v>0</v>
      </c>
      <c r="P471" s="1" t="n">
        <v>0</v>
      </c>
      <c r="Q471" s="1" t="n">
        <v>20.75</v>
      </c>
      <c r="R471" s="1" t="n">
        <v>-20.75</v>
      </c>
      <c r="S471" t="inlineStr">
        <is>
          <t>Pendente de Lançamento (Não Consta)</t>
        </is>
      </c>
      <c r="T471" t="inlineStr">
        <is>
          <t>Não Mapeado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Daniel Soares De Souza</t>
        </is>
      </c>
      <c r="AA471" t="inlineStr">
        <is>
          <t>JULIANO AUGUSTO DE SOUZA</t>
        </is>
      </c>
      <c r="AB471" t="inlineStr">
        <is>
          <t>200349 - RENOVACAO PRIVADO</t>
        </is>
      </c>
      <c r="AC471" t="inlineStr">
        <is>
          <t>MC</t>
        </is>
      </c>
      <c r="AD471" t="inlineStr">
        <is>
          <t>671170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MGA-SAO-OPE-NAC-IMAGEM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57-74826-1</t>
        </is>
      </c>
      <c r="C472" t="inlineStr">
        <is>
          <t>Não Mapeado</t>
        </is>
      </c>
      <c r="D472" t="inlineStr">
        <is>
          <t>AD</t>
        </is>
      </c>
      <c r="E472" t="inlineStr">
        <is>
          <t>70104185380</t>
        </is>
      </c>
      <c r="F472" t="inlineStr">
        <is>
          <t>ALYLKJ</t>
        </is>
      </c>
      <c r="G472" t="inlineStr">
        <is>
          <t>ALYLKJ</t>
        </is>
      </c>
      <c r="H472" t="inlineStr">
        <is>
          <t>NAO_CONSTA</t>
        </is>
      </c>
      <c r="I472" t="inlineStr">
        <is>
          <t>01/09/2026</t>
        </is>
      </c>
      <c r="J472" t="inlineStr">
        <is>
          <t>Cartão</t>
        </is>
      </c>
      <c r="K472" s="1" t="n">
        <v>0</v>
      </c>
      <c r="L472" s="1" t="n">
        <v>1624.26</v>
      </c>
      <c r="M472" s="1" t="n">
        <v>34.55</v>
      </c>
      <c r="N472" s="1" t="n">
        <v>0</v>
      </c>
      <c r="O472" s="1" t="n">
        <v>0</v>
      </c>
      <c r="P472" s="1" t="n">
        <v>0</v>
      </c>
      <c r="Q472" s="1" t="n">
        <v>48.73</v>
      </c>
      <c r="R472" s="1" t="n">
        <v>-48.73</v>
      </c>
      <c r="S472" t="inlineStr">
        <is>
          <t>Pendente de Lançamento (Não Consta)</t>
        </is>
      </c>
      <c r="T472" t="inlineStr">
        <is>
          <t>Não Mapeado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Renata Leite Ribeiro</t>
        </is>
      </c>
      <c r="AA472" t="inlineStr">
        <is>
          <t>Caroline Ferreira Serrano</t>
        </is>
      </c>
      <c r="AB472" t="inlineStr">
        <is>
          <t>210857 - PROADI Projeto Boas Praticas 2024/2026</t>
        </is>
      </c>
      <c r="AC472" t="inlineStr">
        <is>
          <t>MC</t>
        </is>
      </c>
      <c r="AD472" t="inlineStr">
        <is>
          <t>634774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MGA-SAO-OPE-PVI-BENEF PORTUGUESA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57-75220-3</t>
        </is>
      </c>
      <c r="C473" t="inlineStr">
        <is>
          <t>João Paulo Sousa</t>
        </is>
      </c>
      <c r="D473" t="inlineStr">
        <is>
          <t>AD</t>
        </is>
      </c>
      <c r="E473" t="inlineStr">
        <is>
          <t>72009790486</t>
        </is>
      </c>
      <c r="F473" t="inlineStr">
        <is>
          <t>GGY3WL</t>
        </is>
      </c>
      <c r="G473" t="inlineStr">
        <is>
          <t>GGY3WL</t>
        </is>
      </c>
      <c r="H473" t="inlineStr">
        <is>
          <t>NAO_CONSTA</t>
        </is>
      </c>
      <c r="I473" t="inlineStr">
        <is>
          <t>10/09/2026</t>
        </is>
      </c>
      <c r="J473" t="inlineStr">
        <is>
          <t>Cartão</t>
        </is>
      </c>
      <c r="K473" s="1" t="n">
        <v>0</v>
      </c>
      <c r="L473" s="1" t="n">
        <v>1188.28</v>
      </c>
      <c r="M473" s="1" t="n">
        <v>320.28</v>
      </c>
      <c r="N473" s="1" t="n">
        <v>0</v>
      </c>
      <c r="O473" s="1" t="n">
        <v>118.82</v>
      </c>
      <c r="P473" s="1" t="n">
        <v>0</v>
      </c>
      <c r="Q473" s="1" t="n">
        <v>35.64</v>
      </c>
      <c r="R473" s="1" t="n">
        <v>-151.2</v>
      </c>
      <c r="S473" t="inlineStr">
        <is>
          <t>Pendente de Lançamento (Não Consta)</t>
        </is>
      </c>
      <c r="T473" t="inlineStr">
        <is>
          <t>João Paulo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57-78745-0</t>
        </is>
      </c>
      <c r="C474" t="inlineStr">
        <is>
          <t>Não Mapeado</t>
        </is>
      </c>
      <c r="D474" t="inlineStr">
        <is>
          <t>AD</t>
        </is>
      </c>
      <c r="E474" t="inlineStr">
        <is>
          <t>70104932622</t>
        </is>
      </c>
      <c r="F474" t="inlineStr">
        <is>
          <t>OWJ1HQ</t>
        </is>
      </c>
      <c r="G474" t="inlineStr">
        <is>
          <t>OWJ1HQ</t>
        </is>
      </c>
      <c r="H474" t="inlineStr">
        <is>
          <t>NAO_CONSTA</t>
        </is>
      </c>
      <c r="I474" t="inlineStr">
        <is>
          <t>12/09/2026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Não Mapeado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-</t>
        </is>
      </c>
      <c r="AG474" t="inlineStr">
        <is>
          <t>-</t>
        </is>
      </c>
      <c r="AH474" t="inlineStr">
        <is>
          <t>-</t>
        </is>
      </c>
      <c r="AI474" t="inlineStr">
        <is>
          <t>-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São Paulo</t>
        </is>
      </c>
      <c r="B475" t="inlineStr">
        <is>
          <t>57-50134-5</t>
        </is>
      </c>
      <c r="C475" t="inlineStr">
        <is>
          <t>João Paulo Sousa</t>
        </is>
      </c>
      <c r="D475" t="inlineStr">
        <is>
          <t>JJ</t>
        </is>
      </c>
      <c r="E475" t="inlineStr">
        <is>
          <t>2301549299</t>
        </is>
      </c>
      <c r="F475" t="inlineStr">
        <is>
          <t>2301549299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João Paulo Sousa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Online</t>
        </is>
      </c>
      <c r="Z475" t="inlineStr">
        <is>
          <t>Daiane Farias Rodrigues - Private</t>
        </is>
      </c>
      <c r="AA475" t="inlineStr">
        <is>
          <t>DAIANE FARIAS RODRIGUES - Private</t>
        </is>
      </c>
      <c r="AB475" t="inlineStr">
        <is>
          <t>11110 - PRESIDÊNCIA</t>
        </is>
      </c>
      <c r="AC475" t="inlineStr">
        <is>
          <t>MC</t>
        </is>
      </c>
      <c r="AD475" t="inlineStr">
        <is>
          <t>625748</t>
        </is>
      </c>
      <c r="AE475" t="inlineStr">
        <is>
          <t>FRONT</t>
        </is>
      </c>
      <c r="AF475" t="inlineStr">
        <is>
          <t>Sim</t>
        </is>
      </c>
      <c r="AG475" t="inlineStr">
        <is>
          <t>LATAM</t>
        </is>
      </c>
      <c r="AH475" t="inlineStr">
        <is>
          <t>-</t>
        </is>
      </c>
      <c r="AI475" t="inlineStr">
        <is>
          <t>LATAM</t>
        </is>
      </c>
      <c r="AJ475" t="inlineStr">
        <is>
          <t>São Paulo</t>
        </is>
      </c>
      <c r="AK475" t="inlineStr">
        <is>
          <t>Operação</t>
        </is>
      </c>
    </row>
    <row r="476">
      <c r="A476" t="inlineStr">
        <is>
          <t>São Paulo</t>
        </is>
      </c>
      <c r="B476" t="inlineStr">
        <is>
          <t>57-50134-5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2302609097</t>
        </is>
      </c>
      <c r="F476" t="inlineStr">
        <is>
          <t>2302609097</t>
        </is>
      </c>
      <c r="G476" t="inlineStr">
        <is>
          <t>-</t>
        </is>
      </c>
      <c r="H476" t="inlineStr">
        <is>
          <t>NAO_CONSTA</t>
        </is>
      </c>
      <c r="I476" t="inlineStr">
        <is>
          <t>22/09/2026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-</t>
        </is>
      </c>
      <c r="AG476" t="inlineStr">
        <is>
          <t>-</t>
        </is>
      </c>
      <c r="AH476" t="inlineStr">
        <is>
          <t>-</t>
        </is>
      </c>
      <c r="AI476" t="inlineStr">
        <is>
          <t>-</t>
        </is>
      </c>
      <c r="AJ476" t="inlineStr">
        <is>
          <t>São Paulo</t>
        </is>
      </c>
      <c r="AK476" t="inlineStr">
        <is>
          <t>Operação</t>
        </is>
      </c>
    </row>
    <row r="477">
      <c r="A477" t="inlineStr">
        <is>
          <t>São Paulo</t>
        </is>
      </c>
      <c r="B477" t="inlineStr">
        <is>
          <t>57-50134-5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4478578918</t>
        </is>
      </c>
      <c r="F477" t="inlineStr">
        <is>
          <t>4478578918</t>
        </is>
      </c>
      <c r="G477" t="inlineStr">
        <is>
          <t>-</t>
        </is>
      </c>
      <c r="H477" t="inlineStr">
        <is>
          <t>NAO_CONSTA</t>
        </is>
      </c>
      <c r="I477" t="inlineStr">
        <is>
          <t>22/09/2026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-</t>
        </is>
      </c>
      <c r="AG477" t="inlineStr">
        <is>
          <t>-</t>
        </is>
      </c>
      <c r="AH477" t="inlineStr">
        <is>
          <t>-</t>
        </is>
      </c>
      <c r="AI477" t="inlineStr">
        <is>
          <t>-</t>
        </is>
      </c>
      <c r="AJ477" t="inlineStr">
        <is>
          <t>São Paulo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57-51159-1</t>
        </is>
      </c>
      <c r="C478" t="inlineStr">
        <is>
          <t>Rosangela Pallu</t>
        </is>
      </c>
      <c r="D478" t="inlineStr">
        <is>
          <t>DL</t>
        </is>
      </c>
      <c r="E478" t="inlineStr">
        <is>
          <t>1942443398</t>
        </is>
      </c>
      <c r="F478" t="inlineStr">
        <is>
          <t>1942443398</t>
        </is>
      </c>
      <c r="G478" t="inlineStr">
        <is>
          <t>-</t>
        </is>
      </c>
      <c r="H478" t="inlineStr">
        <is>
          <t>NAO_CONSTA</t>
        </is>
      </c>
      <c r="I478" t="inlineStr">
        <is>
          <t>18/09/2026</t>
        </is>
      </c>
      <c r="J478" t="inlineStr">
        <is>
          <t>Cartão</t>
        </is>
      </c>
      <c r="K478" s="1" t="n">
        <v>0</v>
      </c>
      <c r="L478" s="1" t="n">
        <v>1700.19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57-51159-1</t>
        </is>
      </c>
      <c r="C479" t="inlineStr">
        <is>
          <t>Rosangela Pallu</t>
        </is>
      </c>
      <c r="D479" t="inlineStr">
        <is>
          <t>DL</t>
        </is>
      </c>
      <c r="E479" t="inlineStr">
        <is>
          <t>1942443399</t>
        </is>
      </c>
      <c r="F479" t="inlineStr">
        <is>
          <t>1942443399</t>
        </is>
      </c>
      <c r="G479" t="inlineStr">
        <is>
          <t>-</t>
        </is>
      </c>
      <c r="H479" t="inlineStr">
        <is>
          <t>NAO_CONSTA</t>
        </is>
      </c>
      <c r="I479" t="inlineStr">
        <is>
          <t>18/09/2026</t>
        </is>
      </c>
      <c r="J479" t="inlineStr">
        <is>
          <t>Cartão</t>
        </is>
      </c>
      <c r="K479" s="1" t="n">
        <v>0</v>
      </c>
      <c r="L479" s="1" t="n">
        <v>1700.19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2301781034</t>
        </is>
      </c>
      <c r="F480" t="inlineStr">
        <is>
          <t>2301781034</t>
        </is>
      </c>
      <c r="G480" t="inlineStr">
        <is>
          <t>-</t>
        </is>
      </c>
      <c r="H480" t="inlineStr">
        <is>
          <t>NAO_CONSTA</t>
        </is>
      </c>
      <c r="I480" t="inlineStr">
        <is>
          <t>16/09/2026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Barbara Bruna Freitas Galvao</t>
        </is>
      </c>
      <c r="AA480" t="inlineStr">
        <is>
          <t>FABIANA CARRIEL DE SOUZA RIBAS DE OLIVEIRA</t>
        </is>
      </c>
      <c r="AB480" t="inlineStr">
        <is>
          <t>11100 - DIRETORIA PRESIDENCIA</t>
        </is>
      </c>
      <c r="AC480" t="inlineStr">
        <is>
          <t>MC</t>
        </is>
      </c>
      <c r="AD480" t="inlineStr">
        <is>
          <t>144158</t>
        </is>
      </c>
      <c r="AE480" t="inlineStr">
        <is>
          <t>SELF</t>
        </is>
      </c>
      <c r="AF480" t="inlineStr">
        <is>
          <t>Sim</t>
        </is>
      </c>
      <c r="AG480" t="inlineStr">
        <is>
          <t>LATAM_NDC</t>
        </is>
      </c>
      <c r="AH480" t="inlineStr">
        <is>
          <t>MGA-CWB-OPE-PVI-CONSTRUTORA ELEVAÇÃO</t>
        </is>
      </c>
      <c r="AI480" t="inlineStr">
        <is>
          <t>LATAM_NDC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57-51159-1</t>
        </is>
      </c>
      <c r="C481" t="inlineStr">
        <is>
          <t>Rosangela Pallu</t>
        </is>
      </c>
      <c r="D481" t="inlineStr">
        <is>
          <t>JJ</t>
        </is>
      </c>
      <c r="E481" t="inlineStr">
        <is>
          <t>2301951281</t>
        </is>
      </c>
      <c r="F481" t="inlineStr">
        <is>
          <t>2301951281</t>
        </is>
      </c>
      <c r="G481" t="inlineStr">
        <is>
          <t>-</t>
        </is>
      </c>
      <c r="H481" t="inlineStr">
        <is>
          <t>NAO_CONSTA</t>
        </is>
      </c>
      <c r="I481" t="inlineStr">
        <is>
          <t>17/09/2026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Andressa Barbosa Severino - Plantao</t>
        </is>
      </c>
      <c r="AA481" t="inlineStr">
        <is>
          <t>Viviane Nascimento</t>
        </is>
      </c>
      <c r="AB481" t="inlineStr">
        <is>
          <t>FIDE005 - DESPESAS BRUNO</t>
        </is>
      </c>
      <c r="AC481" t="inlineStr">
        <is>
          <t>VI</t>
        </is>
      </c>
      <c r="AD481" t="inlineStr">
        <is>
          <t>680362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</t>
        </is>
      </c>
      <c r="AH481" t="inlineStr">
        <is>
          <t>MGA-CWB-OPE-BTC-CURITIBA FEE</t>
        </is>
      </c>
      <c r="AI481" t="inlineStr">
        <is>
          <t>LATAM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3471.42</v>
      </c>
      <c r="M482" s="1" t="n">
        <v>116.34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U482" t="inlineStr">
        <is>
          <t>Não encontrado no Benner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751.4299999999999</v>
      </c>
      <c r="M483" s="1" t="n">
        <v>33.56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U483" t="inlineStr">
        <is>
          <t>Campo auditoria mostra regularizado 15/04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1157.99</v>
      </c>
      <c r="M484" s="1" t="n">
        <v>60.54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U484" t="inlineStr">
        <is>
          <t>Campo auditoria mostra regularizado 15/04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2301043991</t>
        </is>
      </c>
      <c r="F485" t="inlineStr">
        <is>
          <t>2301043991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1641.54</v>
      </c>
      <c r="M485" s="1" t="n">
        <v>59.96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Thales Rafael De Souza Rosa</t>
        </is>
      </c>
      <c r="AA485" t="inlineStr">
        <is>
          <t>ALINE BITTENCOURT FERNANDES</t>
        </is>
      </c>
      <c r="AB485" t="inlineStr">
        <is>
          <t>39941014 - TI ADM - MIGRAÇÃO SENIOR PARA AS UNIDADES DE PECEM</t>
        </is>
      </c>
      <c r="AC485" t="inlineStr">
        <is>
          <t>MC</t>
        </is>
      </c>
      <c r="AD485" t="inlineStr">
        <is>
          <t>004823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2301044412</t>
        </is>
      </c>
      <c r="F486" t="inlineStr">
        <is>
          <t>2301044412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710.35</v>
      </c>
      <c r="M486" s="1" t="n">
        <v>500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Thales Rafael De Souza Rosa</t>
        </is>
      </c>
      <c r="AA486" t="inlineStr">
        <is>
          <t>ALINE BITTENCOURT FERNANDES</t>
        </is>
      </c>
      <c r="AB486" t="inlineStr">
        <is>
          <t>39941014 - TI ADM - MIGRAÇÃO SENIOR PARA AS UNIDADES DE PECEM</t>
        </is>
      </c>
      <c r="AC486" t="inlineStr">
        <is>
          <t>MC</t>
        </is>
      </c>
      <c r="AD486" t="inlineStr">
        <is>
          <t>004700</t>
        </is>
      </c>
      <c r="AE486" t="inlineStr">
        <is>
          <t>SELF</t>
        </is>
      </c>
      <c r="AF486" t="inlineStr">
        <is>
          <t>Sem Informação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2301609930</t>
        </is>
      </c>
      <c r="F487" t="inlineStr">
        <is>
          <t>2301609930</t>
        </is>
      </c>
      <c r="G487" t="inlineStr">
        <is>
          <t>-</t>
        </is>
      </c>
      <c r="H487" t="inlineStr">
        <is>
          <t>NAO_CONSTA</t>
        </is>
      </c>
      <c r="I487" t="inlineStr">
        <is>
          <t>15/09/2026</t>
        </is>
      </c>
      <c r="J487" t="inlineStr">
        <is>
          <t>Cartão</t>
        </is>
      </c>
      <c r="K487" s="1" t="n">
        <v>0</v>
      </c>
      <c r="L487" s="1" t="n">
        <v>1000.18</v>
      </c>
      <c r="M487" s="1" t="n">
        <v>62.14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Thais Schilling Correa</t>
        </is>
      </c>
      <c r="AA487" t="inlineStr">
        <is>
          <t>FANY ALBUQUERQUE BAUM</t>
        </is>
      </c>
      <c r="AB487" t="inlineStr">
        <is>
          <t>DXEC - DXEC_ESCRITÓRIO CENTRAL</t>
        </is>
      </c>
      <c r="AC487" t="inlineStr">
        <is>
          <t>MC</t>
        </is>
      </c>
      <c r="AD487" t="inlineStr">
        <is>
          <t>096818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</t>
        </is>
      </c>
      <c r="AH487" t="inlineStr">
        <is>
          <t>MGA-POA-OPE-PVI-DURATEX</t>
        </is>
      </c>
      <c r="AI487" t="inlineStr">
        <is>
          <t>LATAM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2302610513</t>
        </is>
      </c>
      <c r="F488" t="inlineStr">
        <is>
          <t>2302610513</t>
        </is>
      </c>
      <c r="G488" t="inlineStr">
        <is>
          <t>-</t>
        </is>
      </c>
      <c r="H488" t="inlineStr">
        <is>
          <t>NAO_CONSTA</t>
        </is>
      </c>
      <c r="I488" t="inlineStr">
        <is>
          <t>22/09/2026</t>
        </is>
      </c>
      <c r="J488" t="inlineStr">
        <is>
          <t>Cartão</t>
        </is>
      </c>
      <c r="K488" s="1" t="n">
        <v>0</v>
      </c>
      <c r="L488" s="1" t="n">
        <v>1084.8</v>
      </c>
      <c r="M488" s="1" t="n">
        <v>48.63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Carlos Fabian Inda Martinez</t>
        </is>
      </c>
      <c r="AA488" t="inlineStr">
        <is>
          <t>Fernanda Ramos Coelho</t>
        </is>
      </c>
      <c r="AB488" t="inlineStr">
        <is>
          <t>43 - ENGENHARIA</t>
        </is>
      </c>
      <c r="AC488" t="inlineStr">
        <is>
          <t>MC</t>
        </is>
      </c>
      <c r="AD488" t="inlineStr">
        <is>
          <t>694441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MGA-POA-OPE-PVI-TMSA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4476757173</t>
        </is>
      </c>
      <c r="F489" t="inlineStr">
        <is>
          <t>4476757173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336.14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chamado 380894-status Elaborando?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-</t>
        </is>
      </c>
      <c r="AG489" t="inlineStr">
        <is>
          <t>-</t>
        </is>
      </c>
      <c r="AH489" t="inlineStr">
        <is>
          <t>-</t>
        </is>
      </c>
      <c r="AI489" t="inlineStr">
        <is>
          <t>-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2299944685</t>
        </is>
      </c>
      <c r="F490" t="inlineStr">
        <is>
          <t>2299944685</t>
        </is>
      </c>
      <c r="G490" t="inlineStr">
        <is>
          <t>-</t>
        </is>
      </c>
      <c r="H490" t="inlineStr">
        <is>
          <t>NAO_CONSTA</t>
        </is>
      </c>
      <c r="I490" t="inlineStr">
        <is>
          <t>06/08/2026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-</t>
        </is>
      </c>
      <c r="AG490" t="inlineStr">
        <is>
          <t>-</t>
        </is>
      </c>
      <c r="AH490" t="inlineStr">
        <is>
          <t>-</t>
        </is>
      </c>
      <c r="AI490" t="inlineStr">
        <is>
          <t>-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4477901546</t>
        </is>
      </c>
      <c r="F491" t="inlineStr">
        <is>
          <t>4477901546</t>
        </is>
      </c>
      <c r="G491" t="inlineStr">
        <is>
          <t>-</t>
        </is>
      </c>
      <c r="H491" t="inlineStr">
        <is>
          <t>NAO_CONSTA</t>
        </is>
      </c>
      <c r="I491" t="inlineStr">
        <is>
          <t>09/09/2026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4477955508</t>
        </is>
      </c>
      <c r="F492" t="inlineStr">
        <is>
          <t>4477955508</t>
        </is>
      </c>
      <c r="G492" t="inlineStr">
        <is>
          <t>-</t>
        </is>
      </c>
      <c r="H492" t="inlineStr">
        <is>
          <t>NAO_CONSTA</t>
        </is>
      </c>
      <c r="I492" t="inlineStr">
        <is>
          <t>10/09/2026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4477956142</t>
        </is>
      </c>
      <c r="F493" t="inlineStr">
        <is>
          <t>4477956142</t>
        </is>
      </c>
      <c r="G493" t="inlineStr">
        <is>
          <t>-</t>
        </is>
      </c>
      <c r="H493" t="inlineStr">
        <is>
          <t>NAO_CONSTA</t>
        </is>
      </c>
      <c r="I493" t="inlineStr">
        <is>
          <t>10/09/2026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4477956887</t>
        </is>
      </c>
      <c r="F494" t="inlineStr">
        <is>
          <t>4477956887</t>
        </is>
      </c>
      <c r="G494" t="inlineStr">
        <is>
          <t>-</t>
        </is>
      </c>
      <c r="H494" t="inlineStr">
        <is>
          <t>NAO_CONSTA</t>
        </is>
      </c>
      <c r="I494" t="inlineStr">
        <is>
          <t>10/09/2026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São Paulo</t>
        </is>
      </c>
      <c r="B495" t="inlineStr">
        <is>
          <t>57-51829-6</t>
        </is>
      </c>
      <c r="C495" t="inlineStr">
        <is>
          <t>Alexandre Souza</t>
        </is>
      </c>
      <c r="D495" t="inlineStr">
        <is>
          <t>AZ</t>
        </is>
      </c>
      <c r="E495" t="inlineStr">
        <is>
          <t>1952736211</t>
        </is>
      </c>
      <c r="F495" t="inlineStr">
        <is>
          <t>1952736211</t>
        </is>
      </c>
      <c r="G495" t="inlineStr">
        <is>
          <t>-</t>
        </is>
      </c>
      <c r="H495" t="inlineStr">
        <is>
          <t>NAO_CONSTA</t>
        </is>
      </c>
      <c r="I495" t="inlineStr">
        <is>
          <t>22/09/2026</t>
        </is>
      </c>
      <c r="J495" t="inlineStr">
        <is>
          <t>Cartão</t>
        </is>
      </c>
      <c r="K495" s="1" t="n">
        <v>0</v>
      </c>
      <c r="L495" s="1" t="n">
        <v>1022.34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Alexandre Souza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São Paulo</t>
        </is>
      </c>
      <c r="AK495" t="inlineStr">
        <is>
          <t>Operação</t>
        </is>
      </c>
    </row>
    <row r="496">
      <c r="A496" t="inlineStr">
        <is>
          <t>São Paulo</t>
        </is>
      </c>
      <c r="B496" t="inlineStr">
        <is>
          <t>57-51829-6</t>
        </is>
      </c>
      <c r="C496" t="inlineStr">
        <is>
          <t>Alexandre Souza</t>
        </is>
      </c>
      <c r="D496" t="inlineStr">
        <is>
          <t>AZ</t>
        </is>
      </c>
      <c r="E496" t="inlineStr">
        <is>
          <t>1952736212</t>
        </is>
      </c>
      <c r="F496" t="inlineStr">
        <is>
          <t>1952736212</t>
        </is>
      </c>
      <c r="G496" t="inlineStr">
        <is>
          <t>-</t>
        </is>
      </c>
      <c r="H496" t="inlineStr">
        <is>
          <t>NAO_CONSTA</t>
        </is>
      </c>
      <c r="I496" t="inlineStr">
        <is>
          <t>22/09/2026</t>
        </is>
      </c>
      <c r="J496" t="inlineStr">
        <is>
          <t>Cartão</t>
        </is>
      </c>
      <c r="K496" s="1" t="n">
        <v>0</v>
      </c>
      <c r="L496" s="1" t="n">
        <v>1022.34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Alexandre Souza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São Paulo</t>
        </is>
      </c>
      <c r="AK496" t="inlineStr">
        <is>
          <t>Operação</t>
        </is>
      </c>
    </row>
    <row r="497">
      <c r="A497" t="inlineStr">
        <is>
          <t>São Paulo</t>
        </is>
      </c>
      <c r="B497" t="inlineStr">
        <is>
          <t>57-51829-6</t>
        </is>
      </c>
      <c r="C497" t="inlineStr">
        <is>
          <t>Alexandre Souza</t>
        </is>
      </c>
      <c r="D497" t="inlineStr">
        <is>
          <t>JJ</t>
        </is>
      </c>
      <c r="E497" t="inlineStr">
        <is>
          <t>2302083009</t>
        </is>
      </c>
      <c r="F497" t="inlineStr">
        <is>
          <t>2302083009</t>
        </is>
      </c>
      <c r="G497" t="inlineStr">
        <is>
          <t>-</t>
        </is>
      </c>
      <c r="H497" t="inlineStr">
        <is>
          <t>NAO_CONSTA</t>
        </is>
      </c>
      <c r="I497" t="inlineStr">
        <is>
          <t>18/09/2026</t>
        </is>
      </c>
      <c r="J497" t="inlineStr">
        <is>
          <t>Cartão</t>
        </is>
      </c>
      <c r="K497" s="1" t="n">
        <v>0</v>
      </c>
      <c r="L497" s="1" t="n">
        <v>5561.1</v>
      </c>
      <c r="M497" s="1" t="n">
        <v>121.6</v>
      </c>
      <c r="N497" s="1" t="n">
        <v>0</v>
      </c>
      <c r="O497" s="1" t="n">
        <v>556.11</v>
      </c>
      <c r="P497" s="1" t="n">
        <v>0</v>
      </c>
      <c r="Q497" s="1" t="n">
        <v>0</v>
      </c>
      <c r="R497" s="1" t="n">
        <v>-540.8200000000001</v>
      </c>
      <c r="S497" t="inlineStr">
        <is>
          <t>Pendente de Lançamento (Não Consta)</t>
        </is>
      </c>
      <c r="T497" t="inlineStr">
        <is>
          <t>Alexandre Souza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São Paulo</t>
        </is>
      </c>
      <c r="AK497" t="inlineStr">
        <is>
          <t>Operação</t>
        </is>
      </c>
    </row>
    <row r="498">
      <c r="A498" t="inlineStr">
        <is>
          <t>São Paulo</t>
        </is>
      </c>
      <c r="B498" t="inlineStr">
        <is>
          <t>57-51829-6</t>
        </is>
      </c>
      <c r="C498" t="inlineStr">
        <is>
          <t>Alexandre Souza</t>
        </is>
      </c>
      <c r="D498" t="inlineStr">
        <is>
          <t>EK</t>
        </is>
      </c>
      <c r="E498" t="inlineStr">
        <is>
          <t>3996359378</t>
        </is>
      </c>
      <c r="F498" t="inlineStr">
        <is>
          <t>3996359378</t>
        </is>
      </c>
      <c r="G498" t="inlineStr">
        <is>
          <t>-</t>
        </is>
      </c>
      <c r="H498" t="inlineStr">
        <is>
          <t>NAO_CONSTA</t>
        </is>
      </c>
      <c r="I498" t="inlineStr">
        <is>
          <t>18/09/2026</t>
        </is>
      </c>
      <c r="J498" t="inlineStr">
        <is>
          <t>Cartão</t>
        </is>
      </c>
      <c r="K498" s="1" t="n">
        <v>0</v>
      </c>
      <c r="L498" s="1" t="n">
        <v>14735</v>
      </c>
      <c r="M498" s="1" t="n">
        <v>3116.19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Alexandre Souza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São Paulo</t>
        </is>
      </c>
      <c r="AK498" t="inlineStr">
        <is>
          <t>Operação</t>
        </is>
      </c>
    </row>
    <row r="499">
      <c r="A499" t="inlineStr">
        <is>
          <t>São Paulo</t>
        </is>
      </c>
      <c r="B499" t="inlineStr">
        <is>
          <t>57-51829-6</t>
        </is>
      </c>
      <c r="C499" t="inlineStr">
        <is>
          <t>Alexandre Souza</t>
        </is>
      </c>
      <c r="D499" t="inlineStr">
        <is>
          <t>EK</t>
        </is>
      </c>
      <c r="E499" t="inlineStr">
        <is>
          <t>3996359379</t>
        </is>
      </c>
      <c r="F499" t="inlineStr">
        <is>
          <t>3996359379</t>
        </is>
      </c>
      <c r="G499" t="inlineStr">
        <is>
          <t>-</t>
        </is>
      </c>
      <c r="H499" t="inlineStr">
        <is>
          <t>NAO_CONSTA</t>
        </is>
      </c>
      <c r="I499" t="inlineStr">
        <is>
          <t>18/09/2026</t>
        </is>
      </c>
      <c r="J499" t="inlineStr">
        <is>
          <t>Cartão</t>
        </is>
      </c>
      <c r="K499" s="1" t="n">
        <v>0</v>
      </c>
      <c r="L499" s="1" t="n">
        <v>14735</v>
      </c>
      <c r="M499" s="1" t="n">
        <v>3116.19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Alexandre Souza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São Paulo</t>
        </is>
      </c>
      <c r="AK499" t="inlineStr">
        <is>
          <t>Operação</t>
        </is>
      </c>
    </row>
    <row r="500">
      <c r="A500" t="inlineStr">
        <is>
          <t>São Paulo</t>
        </is>
      </c>
      <c r="B500" t="inlineStr">
        <is>
          <t>57-51829-6</t>
        </is>
      </c>
      <c r="C500" t="inlineStr">
        <is>
          <t>Alexandre Souza</t>
        </is>
      </c>
      <c r="D500" t="inlineStr">
        <is>
          <t>JJ</t>
        </is>
      </c>
      <c r="E500" t="inlineStr">
        <is>
          <t>3996359396</t>
        </is>
      </c>
      <c r="F500" t="inlineStr">
        <is>
          <t>3996359396</t>
        </is>
      </c>
      <c r="G500" t="inlineStr">
        <is>
          <t>-</t>
        </is>
      </c>
      <c r="H500" t="inlineStr">
        <is>
          <t>NAO_CONSTA</t>
        </is>
      </c>
      <c r="I500" t="inlineStr">
        <is>
          <t>21/09/2026</t>
        </is>
      </c>
      <c r="J500" t="inlineStr">
        <is>
          <t>Cartão</t>
        </is>
      </c>
      <c r="K500" s="1" t="n">
        <v>0</v>
      </c>
      <c r="L500" s="1" t="n">
        <v>18515.42</v>
      </c>
      <c r="M500" s="1" t="n">
        <v>548.77</v>
      </c>
      <c r="N500" s="1" t="n">
        <v>0</v>
      </c>
      <c r="O500" s="1" t="n">
        <v>1296.07</v>
      </c>
      <c r="P500" s="1" t="n">
        <v>0</v>
      </c>
      <c r="Q500" s="1" t="n">
        <v>0</v>
      </c>
      <c r="R500" s="1" t="n">
        <v>-1296.07</v>
      </c>
      <c r="S500" t="inlineStr">
        <is>
          <t>Pendente de Lançamento (Não Consta)</t>
        </is>
      </c>
      <c r="T500" t="inlineStr">
        <is>
          <t>Alexandre Souza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São Paulo</t>
        </is>
      </c>
      <c r="AK500" t="inlineStr">
        <is>
          <t>Operação</t>
        </is>
      </c>
    </row>
    <row r="501">
      <c r="A501" t="inlineStr">
        <is>
          <t>São Paulo</t>
        </is>
      </c>
      <c r="B501" t="inlineStr">
        <is>
          <t>57-51829-6</t>
        </is>
      </c>
      <c r="C501" t="inlineStr">
        <is>
          <t>Alexandre Souza</t>
        </is>
      </c>
      <c r="D501" t="inlineStr">
        <is>
          <t>AZ</t>
        </is>
      </c>
      <c r="E501" t="inlineStr">
        <is>
          <t>3996359398</t>
        </is>
      </c>
      <c r="F501" t="inlineStr">
        <is>
          <t>3996359398</t>
        </is>
      </c>
      <c r="G501" t="inlineStr">
        <is>
          <t>-</t>
        </is>
      </c>
      <c r="H501" t="inlineStr">
        <is>
          <t>NAO_CONSTA</t>
        </is>
      </c>
      <c r="I501" t="inlineStr">
        <is>
          <t>22/09/2026</t>
        </is>
      </c>
      <c r="J501" t="inlineStr">
        <is>
          <t>Cartão</t>
        </is>
      </c>
      <c r="K501" s="1" t="n">
        <v>0</v>
      </c>
      <c r="L501" s="1" t="n">
        <v>5152.59</v>
      </c>
      <c r="M501" s="1" t="n">
        <v>0.16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Alexandre Souza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São Paulo</t>
        </is>
      </c>
      <c r="AK501" t="inlineStr">
        <is>
          <t>Operação</t>
        </is>
      </c>
    </row>
    <row r="502">
      <c r="A502" t="inlineStr">
        <is>
          <t>São Paulo</t>
        </is>
      </c>
      <c r="B502" t="inlineStr">
        <is>
          <t>57-51829-6</t>
        </is>
      </c>
      <c r="C502" t="inlineStr">
        <is>
          <t>Alexandre Souza</t>
        </is>
      </c>
      <c r="D502" t="inlineStr">
        <is>
          <t>AZ</t>
        </is>
      </c>
      <c r="E502" t="inlineStr">
        <is>
          <t>3996359399</t>
        </is>
      </c>
      <c r="F502" t="inlineStr">
        <is>
          <t>3996359399</t>
        </is>
      </c>
      <c r="G502" t="inlineStr">
        <is>
          <t>-</t>
        </is>
      </c>
      <c r="H502" t="inlineStr">
        <is>
          <t>NAO_CONSTA</t>
        </is>
      </c>
      <c r="I502" t="inlineStr">
        <is>
          <t>22/09/2026</t>
        </is>
      </c>
      <c r="J502" t="inlineStr">
        <is>
          <t>Cartão</t>
        </is>
      </c>
      <c r="K502" s="1" t="n">
        <v>0</v>
      </c>
      <c r="L502" s="1" t="n">
        <v>5152.59</v>
      </c>
      <c r="M502" s="1" t="n">
        <v>0.16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Alexandre Souza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São Paulo</t>
        </is>
      </c>
      <c r="AK502" t="inlineStr">
        <is>
          <t>Operação</t>
        </is>
      </c>
    </row>
    <row r="503">
      <c r="A503" t="inlineStr">
        <is>
          <t>São Paulo</t>
        </is>
      </c>
      <c r="B503" t="inlineStr">
        <is>
          <t>57-51829-6</t>
        </is>
      </c>
      <c r="C503" t="inlineStr">
        <is>
          <t>Alexandre Souza</t>
        </is>
      </c>
      <c r="D503" t="inlineStr">
        <is>
          <t>JJ</t>
        </is>
      </c>
      <c r="E503" t="inlineStr">
        <is>
          <t>3996359406</t>
        </is>
      </c>
      <c r="F503" t="inlineStr">
        <is>
          <t>3996359406</t>
        </is>
      </c>
      <c r="G503" t="inlineStr">
        <is>
          <t>-</t>
        </is>
      </c>
      <c r="H503" t="inlineStr">
        <is>
          <t>NAO_CONSTA</t>
        </is>
      </c>
      <c r="I503" t="inlineStr">
        <is>
          <t>23/09/2026</t>
        </is>
      </c>
      <c r="J503" t="inlineStr">
        <is>
          <t>Cartão</t>
        </is>
      </c>
      <c r="K503" s="1" t="n">
        <v>0</v>
      </c>
      <c r="L503" s="1" t="n">
        <v>12570.25</v>
      </c>
      <c r="M503" s="1" t="n">
        <v>296.97</v>
      </c>
      <c r="N503" s="1" t="n">
        <v>0</v>
      </c>
      <c r="O503" s="1" t="n">
        <v>879.91</v>
      </c>
      <c r="P503" s="1" t="n">
        <v>0</v>
      </c>
      <c r="Q503" s="1" t="n">
        <v>0</v>
      </c>
      <c r="R503" s="1" t="n">
        <v>-879.91</v>
      </c>
      <c r="S503" t="inlineStr">
        <is>
          <t>Pendente de Lançamento (Não Consta)</t>
        </is>
      </c>
      <c r="T503" t="inlineStr">
        <is>
          <t>Alexandre Souza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São Paulo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2202038894</t>
        </is>
      </c>
      <c r="F504" t="inlineStr">
        <is>
          <t>2202038894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20/08/2026</t>
        </is>
      </c>
      <c r="J504" t="inlineStr">
        <is>
          <t>Cartão</t>
        </is>
      </c>
      <c r="K504" s="1" t="n">
        <v>0</v>
      </c>
      <c r="L504" s="1" t="n">
        <v>775.9400000000001</v>
      </c>
      <c r="M504" s="1" t="n">
        <v>450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Processado Erro-integração Lemon/ Sem CC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Online</t>
        </is>
      </c>
      <c r="Z504" t="inlineStr">
        <is>
          <t>Daniele Oleiro Gonçalves</t>
        </is>
      </c>
      <c r="AA504" t="inlineStr">
        <is>
          <t>Daniele Oleiro Gonçalves</t>
        </is>
      </c>
      <c r="AB504" t="inlineStr">
        <is>
          <t>3000100017 - Gerência Controlador</t>
        </is>
      </c>
      <c r="AC504" t="inlineStr">
        <is>
          <t>MC</t>
        </is>
      </c>
      <c r="AD504" t="inlineStr">
        <is>
          <t>652642</t>
        </is>
      </c>
      <c r="AE504" t="inlineStr">
        <is>
          <t>FRONT</t>
        </is>
      </c>
      <c r="AF504" t="inlineStr">
        <is>
          <t>Sem Informação</t>
        </is>
      </c>
      <c r="AG504" t="inlineStr">
        <is>
          <t>LATAM_NDC</t>
        </is>
      </c>
      <c r="AH504" t="inlineStr">
        <is>
          <t>MGA-POA-OPE-PVI-RANDON</t>
        </is>
      </c>
      <c r="AI504" t="inlineStr">
        <is>
          <t>LATAM_NDC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2204327051</t>
        </is>
      </c>
      <c r="F505" t="inlineStr">
        <is>
          <t>2204327051</t>
        </is>
      </c>
      <c r="G505" t="inlineStr">
        <is>
          <t>-</t>
        </is>
      </c>
      <c r="H505" t="inlineStr">
        <is>
          <t>NAO_CONSTA</t>
        </is>
      </c>
      <c r="I505" t="inlineStr">
        <is>
          <t>02/09/2026</t>
        </is>
      </c>
      <c r="J505" t="inlineStr">
        <is>
          <t>Cartão</t>
        </is>
      </c>
      <c r="K505" s="1" t="n">
        <v>0</v>
      </c>
      <c r="L505" s="1" t="n">
        <v>2238.51</v>
      </c>
      <c r="M505" s="1" t="n">
        <v>59.46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Daniele Oleiro Gonçalves</t>
        </is>
      </c>
      <c r="AA505" t="inlineStr">
        <is>
          <t>Daniele Oleiro Gonçalves</t>
        </is>
      </c>
      <c r="AB505" t="inlineStr">
        <is>
          <t>3000100017 - Gerência Controlador</t>
        </is>
      </c>
      <c r="AC505" t="inlineStr">
        <is>
          <t>MC</t>
        </is>
      </c>
      <c r="AD505" t="inlineStr">
        <is>
          <t>642837</t>
        </is>
      </c>
      <c r="AE505" t="inlineStr">
        <is>
          <t>FRONT</t>
        </is>
      </c>
      <c r="AF505" t="inlineStr">
        <is>
          <t>Sim</t>
        </is>
      </c>
      <c r="AG505" t="inlineStr">
        <is>
          <t>LATAM_NDC</t>
        </is>
      </c>
      <c r="AH505" t="inlineStr">
        <is>
          <t>MGA-POA-OPE-PVI-RANDON</t>
        </is>
      </c>
      <c r="AI505" t="inlineStr">
        <is>
          <t>LATAM_NDC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2302351150</t>
        </is>
      </c>
      <c r="F506" t="inlineStr">
        <is>
          <t>2302351150</t>
        </is>
      </c>
      <c r="G506" t="inlineStr">
        <is>
          <t>-</t>
        </is>
      </c>
      <c r="H506" t="inlineStr">
        <is>
          <t>NAO_CONSTA</t>
        </is>
      </c>
      <c r="I506" t="inlineStr">
        <is>
          <t>21/09/2026</t>
        </is>
      </c>
      <c r="J506" t="inlineStr">
        <is>
          <t>Cartão</t>
        </is>
      </c>
      <c r="K506" s="1" t="n">
        <v>0</v>
      </c>
      <c r="L506" s="1" t="n">
        <v>8246.84</v>
      </c>
      <c r="M506" s="1" t="n">
        <v>835.13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2302444015</t>
        </is>
      </c>
      <c r="F507" t="inlineStr">
        <is>
          <t>2302444015</t>
        </is>
      </c>
      <c r="G507" t="inlineStr">
        <is>
          <t>-</t>
        </is>
      </c>
      <c r="H507" t="inlineStr">
        <is>
          <t>NAO_CONSTA</t>
        </is>
      </c>
      <c r="I507" t="inlineStr">
        <is>
          <t>21/09/2026</t>
        </is>
      </c>
      <c r="J507" t="inlineStr">
        <is>
          <t>Cartão</t>
        </is>
      </c>
      <c r="K507" s="1" t="n">
        <v>0</v>
      </c>
      <c r="L507" s="1" t="n">
        <v>8056.01</v>
      </c>
      <c r="M507" s="1" t="n">
        <v>835.13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3996366377</t>
        </is>
      </c>
      <c r="F508" t="inlineStr">
        <is>
          <t>3996366377</t>
        </is>
      </c>
      <c r="G508" t="inlineStr">
        <is>
          <t>-</t>
        </is>
      </c>
      <c r="H508" t="inlineStr">
        <is>
          <t>NAO_CONSTA</t>
        </is>
      </c>
      <c r="I508" t="inlineStr">
        <is>
          <t>18/09/2026</t>
        </is>
      </c>
      <c r="J508" t="inlineStr">
        <is>
          <t>Cartão</t>
        </is>
      </c>
      <c r="K508" s="1" t="n">
        <v>0</v>
      </c>
      <c r="L508" s="1" t="n">
        <v>1892.7</v>
      </c>
      <c r="M508" s="1" t="n">
        <v>32.9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EK</t>
        </is>
      </c>
      <c r="E509" t="inlineStr">
        <is>
          <t>3996366379</t>
        </is>
      </c>
      <c r="F509" t="inlineStr">
        <is>
          <t>3996366379</t>
        </is>
      </c>
      <c r="G509" t="inlineStr">
        <is>
          <t>-</t>
        </is>
      </c>
      <c r="H509" t="inlineStr">
        <is>
          <t>NAO_CONSTA</t>
        </is>
      </c>
      <c r="I509" t="inlineStr">
        <is>
          <t>21/09/2026</t>
        </is>
      </c>
      <c r="J509" t="inlineStr">
        <is>
          <t>Cartão</t>
        </is>
      </c>
      <c r="K509" s="1" t="n">
        <v>0</v>
      </c>
      <c r="L509" s="1" t="n">
        <v>5577.35</v>
      </c>
      <c r="M509" s="1" t="n">
        <v>1612.86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3996366384</t>
        </is>
      </c>
      <c r="F510" t="inlineStr">
        <is>
          <t>3996366384</t>
        </is>
      </c>
      <c r="G510" t="inlineStr">
        <is>
          <t>-</t>
        </is>
      </c>
      <c r="H510" t="inlineStr">
        <is>
          <t>NAO_CONSTA</t>
        </is>
      </c>
      <c r="I510" t="inlineStr">
        <is>
          <t>22/09/2026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450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AF</t>
        </is>
      </c>
      <c r="E511" t="inlineStr">
        <is>
          <t>3996366393</t>
        </is>
      </c>
      <c r="F511" t="inlineStr">
        <is>
          <t>3996366393</t>
        </is>
      </c>
      <c r="G511" t="inlineStr">
        <is>
          <t>-</t>
        </is>
      </c>
      <c r="H511" t="inlineStr">
        <is>
          <t>NAO_CONSTA</t>
        </is>
      </c>
      <c r="I511" t="inlineStr">
        <is>
          <t>23/09/2026</t>
        </is>
      </c>
      <c r="J511" t="inlineStr">
        <is>
          <t>Cartão</t>
        </is>
      </c>
      <c r="K511" s="1" t="n">
        <v>0</v>
      </c>
      <c r="L511" s="1" t="n">
        <v>10114.52</v>
      </c>
      <c r="M511" s="1" t="n">
        <v>1194.1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AF</t>
        </is>
      </c>
      <c r="E512" t="inlineStr">
        <is>
          <t>3996366397</t>
        </is>
      </c>
      <c r="F512" t="inlineStr">
        <is>
          <t>3996366397</t>
        </is>
      </c>
      <c r="G512" t="inlineStr">
        <is>
          <t>-</t>
        </is>
      </c>
      <c r="H512" t="inlineStr">
        <is>
          <t>NAO_CONSTA</t>
        </is>
      </c>
      <c r="I512" t="inlineStr">
        <is>
          <t>23/09/2026</t>
        </is>
      </c>
      <c r="J512" t="inlineStr">
        <is>
          <t>Cartão</t>
        </is>
      </c>
      <c r="K512" s="1" t="n">
        <v>0</v>
      </c>
      <c r="L512" s="1" t="n">
        <v>10743.81</v>
      </c>
      <c r="M512" s="1" t="n">
        <v>1206.06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AF</t>
        </is>
      </c>
      <c r="E513" t="inlineStr">
        <is>
          <t>3996366401</t>
        </is>
      </c>
      <c r="F513" t="inlineStr">
        <is>
          <t>3996366401</t>
        </is>
      </c>
      <c r="G513" t="inlineStr">
        <is>
          <t>-</t>
        </is>
      </c>
      <c r="H513" t="inlineStr">
        <is>
          <t>NAO_CONSTA</t>
        </is>
      </c>
      <c r="I513" t="inlineStr">
        <is>
          <t>23/09/2026</t>
        </is>
      </c>
      <c r="J513" t="inlineStr">
        <is>
          <t>Cartão</t>
        </is>
      </c>
      <c r="K513" s="1" t="n">
        <v>0</v>
      </c>
      <c r="L513" s="1" t="n">
        <v>10743.81</v>
      </c>
      <c r="M513" s="1" t="n">
        <v>1206.06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JJ</t>
        </is>
      </c>
      <c r="E514" t="inlineStr">
        <is>
          <t>4478331723</t>
        </is>
      </c>
      <c r="F514" t="inlineStr">
        <is>
          <t>4478331723</t>
        </is>
      </c>
      <c r="G514" t="inlineStr">
        <is>
          <t>-</t>
        </is>
      </c>
      <c r="H514" t="inlineStr">
        <is>
          <t>NAO_CONSTA</t>
        </is>
      </c>
      <c r="I514" t="inlineStr">
        <is>
          <t>17/09/2026</t>
        </is>
      </c>
      <c r="J514" t="inlineStr">
        <is>
          <t>Cartão</t>
        </is>
      </c>
      <c r="K514" s="1" t="n">
        <v>0</v>
      </c>
      <c r="L514" s="1" t="n">
        <v>209.48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JJ</t>
        </is>
      </c>
      <c r="E515" t="inlineStr">
        <is>
          <t>4478376943</t>
        </is>
      </c>
      <c r="F515" t="inlineStr">
        <is>
          <t>4478376943</t>
        </is>
      </c>
      <c r="G515" t="inlineStr">
        <is>
          <t>-</t>
        </is>
      </c>
      <c r="H515" t="inlineStr">
        <is>
          <t>NAO_CONSTA</t>
        </is>
      </c>
      <c r="I515" t="inlineStr">
        <is>
          <t>18/09/2026</t>
        </is>
      </c>
      <c r="J515" t="inlineStr">
        <is>
          <t>Cartão</t>
        </is>
      </c>
      <c r="K515" s="1" t="n">
        <v>0</v>
      </c>
      <c r="L515" s="1" t="n">
        <v>48.53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JJ</t>
        </is>
      </c>
      <c r="E516" t="inlineStr">
        <is>
          <t>4478570710</t>
        </is>
      </c>
      <c r="F516" t="inlineStr">
        <is>
          <t>4478570710</t>
        </is>
      </c>
      <c r="G516" t="inlineStr">
        <is>
          <t>-</t>
        </is>
      </c>
      <c r="H516" t="inlineStr">
        <is>
          <t>NAO_CONSTA</t>
        </is>
      </c>
      <c r="I516" t="inlineStr">
        <is>
          <t>22/09/2026</t>
        </is>
      </c>
      <c r="J516" t="inlineStr">
        <is>
          <t>Cartão</t>
        </is>
      </c>
      <c r="K516" s="1" t="n">
        <v>0</v>
      </c>
      <c r="L516" s="1" t="n">
        <v>326.32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5232447219</t>
        </is>
      </c>
      <c r="F517" t="inlineStr">
        <is>
          <t>5232447219</t>
        </is>
      </c>
      <c r="G517" t="inlineStr">
        <is>
          <t>-</t>
        </is>
      </c>
      <c r="H517" t="inlineStr">
        <is>
          <t>NAO_CONSTA</t>
        </is>
      </c>
      <c r="I517" t="inlineStr">
        <is>
          <t>21/08/2026</t>
        </is>
      </c>
      <c r="J517" t="inlineStr">
        <is>
          <t>Cartão</t>
        </is>
      </c>
      <c r="K517" s="1" t="n">
        <v>0</v>
      </c>
      <c r="L517" s="1" t="n">
        <v>422.92</v>
      </c>
      <c r="M517" s="1" t="n">
        <v>45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U517" t="inlineStr">
        <is>
          <t>Randon-Processado Erro-Integração Concur/Sem aprovador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5232447220</t>
        </is>
      </c>
      <c r="F518" t="inlineStr">
        <is>
          <t>5232447220</t>
        </is>
      </c>
      <c r="G518" t="inlineStr">
        <is>
          <t>-</t>
        </is>
      </c>
      <c r="H518" t="inlineStr">
        <is>
          <t>NAO_CONSTA</t>
        </is>
      </c>
      <c r="I518" t="inlineStr">
        <is>
          <t>21/08/2026</t>
        </is>
      </c>
      <c r="J518" t="inlineStr">
        <is>
          <t>Cartão</t>
        </is>
      </c>
      <c r="K518" s="1" t="n">
        <v>0</v>
      </c>
      <c r="L518" s="1" t="n">
        <v>422.92</v>
      </c>
      <c r="M518" s="1" t="n">
        <v>45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U518" t="inlineStr">
        <is>
          <t>Randon-Processado Erro-Integração Concur/Sem aprovador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5232447221</t>
        </is>
      </c>
      <c r="F519" t="inlineStr">
        <is>
          <t>5232447221</t>
        </is>
      </c>
      <c r="G519" t="inlineStr">
        <is>
          <t>-</t>
        </is>
      </c>
      <c r="H519" t="inlineStr">
        <is>
          <t>NAO_CONSTA</t>
        </is>
      </c>
      <c r="I519" t="inlineStr">
        <is>
          <t>21/08/2026</t>
        </is>
      </c>
      <c r="J519" t="inlineStr">
        <is>
          <t>Cartão</t>
        </is>
      </c>
      <c r="K519" s="1" t="n">
        <v>0</v>
      </c>
      <c r="L519" s="1" t="n">
        <v>518.28</v>
      </c>
      <c r="M519" s="1" t="n">
        <v>35.75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U519" t="inlineStr">
        <is>
          <t>Randon-Processado Erro-Integração Concur/Sem aprovador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5232447222</t>
        </is>
      </c>
      <c r="F520" t="inlineStr">
        <is>
          <t>5232447222</t>
        </is>
      </c>
      <c r="G520" t="inlineStr">
        <is>
          <t>-</t>
        </is>
      </c>
      <c r="H520" t="inlineStr">
        <is>
          <t>NAO_CONSTA</t>
        </is>
      </c>
      <c r="I520" t="inlineStr">
        <is>
          <t>21/08/2026</t>
        </is>
      </c>
      <c r="J520" t="inlineStr">
        <is>
          <t>Cartão</t>
        </is>
      </c>
      <c r="K520" s="1" t="n">
        <v>0</v>
      </c>
      <c r="L520" s="1" t="n">
        <v>422.92</v>
      </c>
      <c r="M520" s="1" t="n">
        <v>45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U520" t="inlineStr">
        <is>
          <t>Randon-Processado Erro-Integração Concur/Sem aprovador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JJ</t>
        </is>
      </c>
      <c r="E521" t="inlineStr">
        <is>
          <t>5232447223</t>
        </is>
      </c>
      <c r="F521" t="inlineStr">
        <is>
          <t>5232447223</t>
        </is>
      </c>
      <c r="G521" t="inlineStr">
        <is>
          <t>-</t>
        </is>
      </c>
      <c r="H521" t="inlineStr">
        <is>
          <t>NAO_CONSTA</t>
        </is>
      </c>
      <c r="I521" t="inlineStr">
        <is>
          <t>21/08/2026</t>
        </is>
      </c>
      <c r="J521" t="inlineStr">
        <is>
          <t>Cartão</t>
        </is>
      </c>
      <c r="K521" s="1" t="n">
        <v>0</v>
      </c>
      <c r="L521" s="1" t="n">
        <v>518.28</v>
      </c>
      <c r="M521" s="1" t="n">
        <v>35.75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U521" t="inlineStr">
        <is>
          <t>Randon-Processado Erro-Integração Concur/Sem aprovador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5232447224</t>
        </is>
      </c>
      <c r="F522" t="inlineStr">
        <is>
          <t>5232447224</t>
        </is>
      </c>
      <c r="G522" t="inlineStr">
        <is>
          <t>-</t>
        </is>
      </c>
      <c r="H522" t="inlineStr">
        <is>
          <t>NAO_CONSTA</t>
        </is>
      </c>
      <c r="I522" t="inlineStr">
        <is>
          <t>21/08/2026</t>
        </is>
      </c>
      <c r="J522" t="inlineStr">
        <is>
          <t>Cartão</t>
        </is>
      </c>
      <c r="K522" s="1" t="n">
        <v>0</v>
      </c>
      <c r="L522" s="1" t="n">
        <v>518.28</v>
      </c>
      <c r="M522" s="1" t="n">
        <v>35.75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U522" t="inlineStr">
        <is>
          <t>Randon-Processado Erro-Integração Concur/Sem aprovador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5232447229</t>
        </is>
      </c>
      <c r="F523" t="inlineStr">
        <is>
          <t>5232447229</t>
        </is>
      </c>
      <c r="G523" t="inlineStr">
        <is>
          <t>-</t>
        </is>
      </c>
      <c r="H523" t="inlineStr">
        <is>
          <t>NAO_CONSTA</t>
        </is>
      </c>
      <c r="I523" t="inlineStr">
        <is>
          <t>24/08/2026</t>
        </is>
      </c>
      <c r="J523" t="inlineStr">
        <is>
          <t>Cartão</t>
        </is>
      </c>
      <c r="K523" s="1" t="n">
        <v>0</v>
      </c>
      <c r="L523" s="1" t="n">
        <v>422.92</v>
      </c>
      <c r="M523" s="1" t="n">
        <v>45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Randon-Processado Erro-Integração Concur/Sem aprovador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5232447231</t>
        </is>
      </c>
      <c r="F524" t="inlineStr">
        <is>
          <t>5232447231</t>
        </is>
      </c>
      <c r="G524" t="inlineStr">
        <is>
          <t>-</t>
        </is>
      </c>
      <c r="H524" t="inlineStr">
        <is>
          <t>NAO_CONSTA</t>
        </is>
      </c>
      <c r="I524" t="inlineStr">
        <is>
          <t>24/08/2026</t>
        </is>
      </c>
      <c r="J524" t="inlineStr">
        <is>
          <t>Cartão</t>
        </is>
      </c>
      <c r="K524" s="1" t="n">
        <v>0</v>
      </c>
      <c r="L524" s="1" t="n">
        <v>518.28</v>
      </c>
      <c r="M524" s="1" t="n">
        <v>35.75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Randon-Processado Erro-Integração Concur/Sem aprovador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5232597552</t>
        </is>
      </c>
      <c r="F525" t="inlineStr">
        <is>
          <t>5232597552</t>
        </is>
      </c>
      <c r="G525" t="inlineStr">
        <is>
          <t>-</t>
        </is>
      </c>
      <c r="H525" t="inlineStr">
        <is>
          <t>NAO_CONSTA</t>
        </is>
      </c>
      <c r="I525" t="inlineStr">
        <is>
          <t>28/08/2026</t>
        </is>
      </c>
      <c r="J525" t="inlineStr">
        <is>
          <t>Cartão</t>
        </is>
      </c>
      <c r="K525" s="1" t="n">
        <v>0</v>
      </c>
      <c r="L525" s="1" t="n">
        <v>1277.8</v>
      </c>
      <c r="M525" s="1" t="n">
        <v>84.28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Randon-Processado Erro-Integração Concur/requisição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5232597622</t>
        </is>
      </c>
      <c r="F526" t="inlineStr">
        <is>
          <t>5232597622</t>
        </is>
      </c>
      <c r="G526" t="inlineStr">
        <is>
          <t>-</t>
        </is>
      </c>
      <c r="H526" t="inlineStr">
        <is>
          <t>NAO_CONSTA</t>
        </is>
      </c>
      <c r="I526" t="inlineStr">
        <is>
          <t>11/09/2026</t>
        </is>
      </c>
      <c r="J526" t="inlineStr">
        <is>
          <t>Cartão</t>
        </is>
      </c>
      <c r="K526" s="1" t="n">
        <v>0</v>
      </c>
      <c r="L526" s="1" t="n">
        <v>4040.77</v>
      </c>
      <c r="M526" s="1" t="n">
        <v>527.99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5232597639</t>
        </is>
      </c>
      <c r="F527" t="inlineStr">
        <is>
          <t>5232597639</t>
        </is>
      </c>
      <c r="G527" t="inlineStr">
        <is>
          <t>-</t>
        </is>
      </c>
      <c r="H527" t="inlineStr">
        <is>
          <t>NAO_CONSTA</t>
        </is>
      </c>
      <c r="I527" t="inlineStr">
        <is>
          <t>17/09/2026</t>
        </is>
      </c>
      <c r="J527" t="inlineStr">
        <is>
          <t>Cartão</t>
        </is>
      </c>
      <c r="K527" s="1" t="n">
        <v>0</v>
      </c>
      <c r="L527" s="1" t="n">
        <v>182.73</v>
      </c>
      <c r="M527" s="1" t="n">
        <v>450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KL</t>
        </is>
      </c>
      <c r="E528" t="inlineStr">
        <is>
          <t>3996366386</t>
        </is>
      </c>
      <c r="F528" t="inlineStr">
        <is>
          <t>3996366386</t>
        </is>
      </c>
      <c r="G528" t="inlineStr">
        <is>
          <t>-</t>
        </is>
      </c>
      <c r="H528" t="inlineStr">
        <is>
          <t>NAO_CONSTA</t>
        </is>
      </c>
      <c r="I528" t="inlineStr">
        <is>
          <t>22/09/2026</t>
        </is>
      </c>
      <c r="J528" t="inlineStr">
        <is>
          <t>Invoice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57-53489-0</t>
        </is>
      </c>
      <c r="C529" t="inlineStr">
        <is>
          <t>Keli Santi</t>
        </is>
      </c>
      <c r="D529" t="inlineStr">
        <is>
          <t>JJ</t>
        </is>
      </c>
      <c r="E529" t="inlineStr">
        <is>
          <t>2300638361</t>
        </is>
      </c>
      <c r="F529" t="inlineStr">
        <is>
          <t>2300638361</t>
        </is>
      </c>
      <c r="G529" t="inlineStr">
        <is>
          <t>-</t>
        </is>
      </c>
      <c r="H529" t="inlineStr">
        <is>
          <t>NAO_CONSTA</t>
        </is>
      </c>
      <c r="I529" t="inlineStr">
        <is>
          <t>09/09/2026</t>
        </is>
      </c>
      <c r="J529" t="inlineStr">
        <is>
          <t>Cartão</t>
        </is>
      </c>
      <c r="K529" s="1" t="n">
        <v>0</v>
      </c>
      <c r="L529" s="1" t="n">
        <v>81.34999999999999</v>
      </c>
      <c r="M529" s="1" t="n">
        <v>450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57-53489-0</t>
        </is>
      </c>
      <c r="C530" t="inlineStr">
        <is>
          <t>Keli Santi</t>
        </is>
      </c>
      <c r="D530" t="inlineStr">
        <is>
          <t>JJ</t>
        </is>
      </c>
      <c r="E530" t="inlineStr">
        <is>
          <t>2615527183</t>
        </is>
      </c>
      <c r="F530" t="inlineStr">
        <is>
          <t>2615527183</t>
        </is>
      </c>
      <c r="G530" t="inlineStr">
        <is>
          <t>-</t>
        </is>
      </c>
      <c r="H530" t="inlineStr">
        <is>
          <t>NAO_CONSTA</t>
        </is>
      </c>
      <c r="I530" t="inlineStr">
        <is>
          <t>15/09/2026</t>
        </is>
      </c>
      <c r="J530" t="inlineStr">
        <is>
          <t>Cartão</t>
        </is>
      </c>
      <c r="K530" s="1" t="n">
        <v>0</v>
      </c>
      <c r="L530" s="1" t="n">
        <v>2470.41</v>
      </c>
      <c r="M530" s="1" t="n">
        <v>93.40000000000001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57-53489-0</t>
        </is>
      </c>
      <c r="C531" t="inlineStr">
        <is>
          <t>Keli Santi</t>
        </is>
      </c>
      <c r="D531" t="inlineStr">
        <is>
          <t>JJ</t>
        </is>
      </c>
      <c r="E531" t="inlineStr">
        <is>
          <t>4477642101</t>
        </is>
      </c>
      <c r="F531" t="inlineStr">
        <is>
          <t>4477642101</t>
        </is>
      </c>
      <c r="G531" t="inlineStr">
        <is>
          <t>-</t>
        </is>
      </c>
      <c r="H531" t="inlineStr">
        <is>
          <t>NAO_CONSTA</t>
        </is>
      </c>
      <c r="I531" t="inlineStr">
        <is>
          <t>04/09/2026</t>
        </is>
      </c>
      <c r="J531" t="inlineStr">
        <is>
          <t>Cartão</t>
        </is>
      </c>
      <c r="K531" s="1" t="n">
        <v>0</v>
      </c>
      <c r="L531" s="1" t="n">
        <v>178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57-53489-0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4478571153</t>
        </is>
      </c>
      <c r="F532" t="inlineStr">
        <is>
          <t>4478571153</t>
        </is>
      </c>
      <c r="G532" t="inlineStr">
        <is>
          <t>-</t>
        </is>
      </c>
      <c r="H532" t="inlineStr">
        <is>
          <t>NAO_CONSTA</t>
        </is>
      </c>
      <c r="I532" t="inlineStr">
        <is>
          <t>22/09/2026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57-53489-0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4478571459</t>
        </is>
      </c>
      <c r="F533" t="inlineStr">
        <is>
          <t>4478571459</t>
        </is>
      </c>
      <c r="G533" t="inlineStr">
        <is>
          <t>-</t>
        </is>
      </c>
      <c r="H533" t="inlineStr">
        <is>
          <t>NAO_CONSTA</t>
        </is>
      </c>
      <c r="I533" t="inlineStr">
        <is>
          <t>22/09/2026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57-53490-1</t>
        </is>
      </c>
      <c r="C534" t="inlineStr">
        <is>
          <t>Keli Santi</t>
        </is>
      </c>
      <c r="D534" t="inlineStr">
        <is>
          <t>JJ</t>
        </is>
      </c>
      <c r="E534" t="inlineStr">
        <is>
          <t>2300707290</t>
        </is>
      </c>
      <c r="F534" t="inlineStr">
        <is>
          <t>2300707290</t>
        </is>
      </c>
      <c r="G534" t="inlineStr">
        <is>
          <t>-</t>
        </is>
      </c>
      <c r="H534" t="inlineStr">
        <is>
          <t>NAO_CONSTA</t>
        </is>
      </c>
      <c r="I534" t="inlineStr">
        <is>
          <t>09/09/2026</t>
        </is>
      </c>
      <c r="J534" t="inlineStr">
        <is>
          <t>Invoice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Online</t>
        </is>
      </c>
      <c r="Z534" t="inlineStr">
        <is>
          <t>Anna Paula Oliveira Lima - Plantão</t>
        </is>
      </c>
      <c r="AA534" t="inlineStr">
        <is>
          <t>Cindy Elise Vieira Holtz</t>
        </is>
      </c>
      <c r="AB534" t="inlineStr">
        <is>
          <t>CC045 - MARKETING E DESENVOLVIMENTO DE NEGOCIOS</t>
        </is>
      </c>
      <c r="AC534" t="inlineStr">
        <is>
          <t>MC</t>
        </is>
      </c>
      <c r="AD534" t="inlineStr">
        <is>
          <t>214366</t>
        </is>
      </c>
      <c r="AE534" t="inlineStr">
        <is>
          <t>SELF</t>
        </is>
      </c>
      <c r="AF534" t="inlineStr">
        <is>
          <t>Sim</t>
        </is>
      </c>
      <c r="AG534" t="inlineStr">
        <is>
          <t>LATAM_NDC</t>
        </is>
      </c>
      <c r="AH534" t="inlineStr">
        <is>
          <t>MGA-POA-OPE-NAC-AEL</t>
        </is>
      </c>
      <c r="AI534" t="inlineStr">
        <is>
          <t>LATAM_NDC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57-53501-5</t>
        </is>
      </c>
      <c r="C535" t="inlineStr">
        <is>
          <t>Ivanete Bertasol</t>
        </is>
      </c>
      <c r="D535" t="inlineStr">
        <is>
          <t>QR</t>
        </is>
      </c>
      <c r="E535" t="inlineStr">
        <is>
          <t>3996340521</t>
        </is>
      </c>
      <c r="F535" t="inlineStr">
        <is>
          <t>3996340521</t>
        </is>
      </c>
      <c r="G535" t="inlineStr">
        <is>
          <t>-</t>
        </is>
      </c>
      <c r="H535" t="inlineStr">
        <is>
          <t>NAO_CONSTA</t>
        </is>
      </c>
      <c r="I535" t="inlineStr">
        <is>
          <t>21/09/2026</t>
        </is>
      </c>
      <c r="J535" t="inlineStr">
        <is>
          <t>Cartão</t>
        </is>
      </c>
      <c r="K535" s="1" t="n">
        <v>0</v>
      </c>
      <c r="L535" s="1" t="n">
        <v>14038.71</v>
      </c>
      <c r="M535" s="1" t="n">
        <v>2146.05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Ivanete Bertasol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57-53501-5</t>
        </is>
      </c>
      <c r="C536" t="inlineStr">
        <is>
          <t>Ivanete Bertasol</t>
        </is>
      </c>
      <c r="D536" t="inlineStr">
        <is>
          <t>QR</t>
        </is>
      </c>
      <c r="E536" t="inlineStr">
        <is>
          <t>3996340523</t>
        </is>
      </c>
      <c r="F536" t="inlineStr">
        <is>
          <t>3996340523</t>
        </is>
      </c>
      <c r="G536" t="inlineStr">
        <is>
          <t>-</t>
        </is>
      </c>
      <c r="H536" t="inlineStr">
        <is>
          <t>NAO_CONSTA</t>
        </is>
      </c>
      <c r="I536" t="inlineStr">
        <is>
          <t>21/09/2026</t>
        </is>
      </c>
      <c r="J536" t="inlineStr">
        <is>
          <t>Cartão</t>
        </is>
      </c>
      <c r="K536" s="1" t="n">
        <v>0</v>
      </c>
      <c r="L536" s="1" t="n">
        <v>14456.47</v>
      </c>
      <c r="M536" s="1" t="n">
        <v>2146.05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Ivanete Bertasol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57-53501-5</t>
        </is>
      </c>
      <c r="C537" t="inlineStr">
        <is>
          <t>Ivanete Bertasol</t>
        </is>
      </c>
      <c r="D537" t="inlineStr">
        <is>
          <t>QR</t>
        </is>
      </c>
      <c r="E537" t="inlineStr">
        <is>
          <t>3996340527</t>
        </is>
      </c>
      <c r="F537" t="inlineStr">
        <is>
          <t>3996340527</t>
        </is>
      </c>
      <c r="G537" t="inlineStr">
        <is>
          <t>-</t>
        </is>
      </c>
      <c r="H537" t="inlineStr">
        <is>
          <t>NAO_CONSTA</t>
        </is>
      </c>
      <c r="I537" t="inlineStr">
        <is>
          <t>21/09/2026</t>
        </is>
      </c>
      <c r="J537" t="inlineStr">
        <is>
          <t>Cartão</t>
        </is>
      </c>
      <c r="K537" s="1" t="n">
        <v>0</v>
      </c>
      <c r="L537" s="1" t="n">
        <v>14456.47</v>
      </c>
      <c r="M537" s="1" t="n">
        <v>2146.05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Ivanete Bertasol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São Paulo</t>
        </is>
      </c>
      <c r="B538" t="inlineStr">
        <is>
          <t>57-53501-5</t>
        </is>
      </c>
      <c r="C538" t="inlineStr">
        <is>
          <t>Ivanete Bertasol</t>
        </is>
      </c>
      <c r="D538" t="inlineStr">
        <is>
          <t>QR</t>
        </is>
      </c>
      <c r="E538" t="inlineStr">
        <is>
          <t>3996340539</t>
        </is>
      </c>
      <c r="F538" t="inlineStr">
        <is>
          <t>3996340539</t>
        </is>
      </c>
      <c r="G538" t="inlineStr">
        <is>
          <t>-</t>
        </is>
      </c>
      <c r="H538" t="inlineStr">
        <is>
          <t>NAO_CONSTA</t>
        </is>
      </c>
      <c r="I538" t="inlineStr">
        <is>
          <t>22/09/2026</t>
        </is>
      </c>
      <c r="J538" t="inlineStr">
        <is>
          <t>Cartão</t>
        </is>
      </c>
      <c r="K538" s="1" t="n">
        <v>0</v>
      </c>
      <c r="L538" s="1" t="n">
        <v>15166.41</v>
      </c>
      <c r="M538" s="1" t="n">
        <v>2132.87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Ivanete Bertasol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São Paulo</t>
        </is>
      </c>
      <c r="AK538" t="inlineStr">
        <is>
          <t>Operação</t>
        </is>
      </c>
    </row>
    <row r="539">
      <c r="A539" t="inlineStr">
        <is>
          <t>São Paulo</t>
        </is>
      </c>
      <c r="B539" t="inlineStr">
        <is>
          <t>57-53501-5</t>
        </is>
      </c>
      <c r="C539" t="inlineStr">
        <is>
          <t>Ivanete Bertasol</t>
        </is>
      </c>
      <c r="D539" t="inlineStr">
        <is>
          <t>JJ</t>
        </is>
      </c>
      <c r="E539" t="inlineStr">
        <is>
          <t>3996340541</t>
        </is>
      </c>
      <c r="F539" t="inlineStr">
        <is>
          <t>3996340541</t>
        </is>
      </c>
      <c r="G539" t="inlineStr">
        <is>
          <t>-</t>
        </is>
      </c>
      <c r="H539" t="inlineStr">
        <is>
          <t>NAO_CONSTA</t>
        </is>
      </c>
      <c r="I539" t="inlineStr">
        <is>
          <t>22/09/2026</t>
        </is>
      </c>
      <c r="J539" t="inlineStr">
        <is>
          <t>Cartão</t>
        </is>
      </c>
      <c r="K539" s="1" t="n">
        <v>0</v>
      </c>
      <c r="L539" s="1" t="n">
        <v>5106.58</v>
      </c>
      <c r="M539" s="1" t="n">
        <v>0</v>
      </c>
      <c r="N539" s="1" t="n">
        <v>0</v>
      </c>
      <c r="O539" s="1" t="n">
        <v>357.46</v>
      </c>
      <c r="P539" s="1" t="n">
        <v>0</v>
      </c>
      <c r="Q539" s="1" t="n">
        <v>0</v>
      </c>
      <c r="R539" s="1" t="n">
        <v>-357.46</v>
      </c>
      <c r="S539" t="inlineStr">
        <is>
          <t>Pendente de Lançamento (Não Consta)</t>
        </is>
      </c>
      <c r="T539" t="inlineStr">
        <is>
          <t>Ivanete Bertasol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São Paulo</t>
        </is>
      </c>
      <c r="AK539" t="inlineStr">
        <is>
          <t>Operação</t>
        </is>
      </c>
    </row>
    <row r="540">
      <c r="A540" t="inlineStr">
        <is>
          <t>São Paulo</t>
        </is>
      </c>
      <c r="B540" t="inlineStr">
        <is>
          <t>57-53501-5</t>
        </is>
      </c>
      <c r="C540" t="inlineStr">
        <is>
          <t>Ivanete Bertasol</t>
        </is>
      </c>
      <c r="D540" t="inlineStr">
        <is>
          <t>QR</t>
        </is>
      </c>
      <c r="E540" t="inlineStr">
        <is>
          <t>3996340555</t>
        </is>
      </c>
      <c r="F540" t="inlineStr">
        <is>
          <t>3996340555</t>
        </is>
      </c>
      <c r="G540" t="inlineStr">
        <is>
          <t>-</t>
        </is>
      </c>
      <c r="H540" t="inlineStr">
        <is>
          <t>NAO_CONSTA</t>
        </is>
      </c>
      <c r="I540" t="inlineStr">
        <is>
          <t>23/09/2026</t>
        </is>
      </c>
      <c r="J540" t="inlineStr">
        <is>
          <t>Cartão</t>
        </is>
      </c>
      <c r="K540" s="1" t="n">
        <v>0</v>
      </c>
      <c r="L540" s="1" t="n">
        <v>41143.67</v>
      </c>
      <c r="M540" s="1" t="n">
        <v>7287.39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Offline</t>
        </is>
      </c>
      <c r="Z540" t="inlineStr">
        <is>
          <t>Jailton Araújo - Private</t>
        </is>
      </c>
      <c r="AA540" t="inlineStr">
        <is>
          <t>Jailton Araújo - Private</t>
        </is>
      </c>
      <c r="AB540" t="inlineStr">
        <is>
          <t>1002057 - Dir Categorias Beauty</t>
        </is>
      </c>
      <c r="AC540" t="inlineStr">
        <is>
          <t>MC</t>
        </is>
      </c>
      <c r="AD540" t="inlineStr">
        <is>
          <t>008571</t>
        </is>
      </c>
      <c r="AE540" t="inlineStr">
        <is>
          <t>FRONT</t>
        </is>
      </c>
      <c r="AF540" t="inlineStr">
        <is>
          <t>Sem Informação</t>
        </is>
      </c>
      <c r="AG540" t="inlineStr">
        <is>
          <t>SABRE</t>
        </is>
      </c>
      <c r="AH540" t="inlineStr">
        <is>
          <t>-</t>
        </is>
      </c>
      <c r="AI540" t="inlineStr">
        <is>
          <t>SABRE</t>
        </is>
      </c>
      <c r="AJ540" t="inlineStr">
        <is>
          <t>São Paulo</t>
        </is>
      </c>
      <c r="AK540" t="inlineStr">
        <is>
          <t>Operação</t>
        </is>
      </c>
    </row>
    <row r="541">
      <c r="A541" t="inlineStr">
        <is>
          <t>São Paulo</t>
        </is>
      </c>
      <c r="B541" t="inlineStr">
        <is>
          <t>57-53501-5</t>
        </is>
      </c>
      <c r="C541" t="inlineStr">
        <is>
          <t>Ivanete Bertasol</t>
        </is>
      </c>
      <c r="D541" t="inlineStr">
        <is>
          <t>JJ</t>
        </is>
      </c>
      <c r="E541" t="inlineStr">
        <is>
          <t>3996352483</t>
        </is>
      </c>
      <c r="F541" t="inlineStr">
        <is>
          <t>3996352483</t>
        </is>
      </c>
      <c r="G541" t="inlineStr">
        <is>
          <t>-</t>
        </is>
      </c>
      <c r="H541" t="inlineStr">
        <is>
          <t>NAO_CONSTA</t>
        </is>
      </c>
      <c r="I541" t="inlineStr">
        <is>
          <t>21/09/2026</t>
        </is>
      </c>
      <c r="J541" t="inlineStr">
        <is>
          <t>Cartão</t>
        </is>
      </c>
      <c r="K541" s="1" t="n">
        <v>0</v>
      </c>
      <c r="L541" s="1" t="n">
        <v>1308.63</v>
      </c>
      <c r="M541" s="1" t="n">
        <v>35.75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Ivanete Bertasol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São Paulo</t>
        </is>
      </c>
      <c r="AK541" t="inlineStr">
        <is>
          <t>Operação</t>
        </is>
      </c>
    </row>
    <row r="542">
      <c r="A542" t="inlineStr">
        <is>
          <t>São Paulo</t>
        </is>
      </c>
      <c r="B542" t="inlineStr">
        <is>
          <t>57-53501-5</t>
        </is>
      </c>
      <c r="C542" t="inlineStr">
        <is>
          <t>Ivanete Bertasol</t>
        </is>
      </c>
      <c r="D542" t="inlineStr">
        <is>
          <t>JJ</t>
        </is>
      </c>
      <c r="E542" t="inlineStr">
        <is>
          <t>3996352484</t>
        </is>
      </c>
      <c r="F542" t="inlineStr">
        <is>
          <t>3996352484</t>
        </is>
      </c>
      <c r="G542" t="inlineStr">
        <is>
          <t>-</t>
        </is>
      </c>
      <c r="H542" t="inlineStr">
        <is>
          <t>NAO_CONSTA</t>
        </is>
      </c>
      <c r="I542" t="inlineStr">
        <is>
          <t>21/09/2026</t>
        </is>
      </c>
      <c r="J542" t="inlineStr">
        <is>
          <t>Cartão</t>
        </is>
      </c>
      <c r="K542" s="1" t="n">
        <v>0</v>
      </c>
      <c r="L542" s="1" t="n">
        <v>1308.63</v>
      </c>
      <c r="M542" s="1" t="n">
        <v>35.75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Ivanete Bertasol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São Paulo</t>
        </is>
      </c>
      <c r="AK542" t="inlineStr">
        <is>
          <t>Operação</t>
        </is>
      </c>
    </row>
    <row r="543">
      <c r="A543" t="inlineStr">
        <is>
          <t>São Paulo</t>
        </is>
      </c>
      <c r="B543" t="inlineStr">
        <is>
          <t>57-53501-5</t>
        </is>
      </c>
      <c r="C543" t="inlineStr">
        <is>
          <t>Ivanete Bertasol</t>
        </is>
      </c>
      <c r="D543" t="inlineStr">
        <is>
          <t>XB</t>
        </is>
      </c>
      <c r="E543" t="inlineStr">
        <is>
          <t>1957927936</t>
        </is>
      </c>
      <c r="F543" t="inlineStr">
        <is>
          <t>1957927936</t>
        </is>
      </c>
      <c r="G543" t="inlineStr">
        <is>
          <t>-</t>
        </is>
      </c>
      <c r="H543" t="inlineStr">
        <is>
          <t>NAO_CONSTA</t>
        </is>
      </c>
      <c r="I543" t="inlineStr">
        <is>
          <t>17/09/2026</t>
        </is>
      </c>
      <c r="J543" t="inlineStr">
        <is>
          <t>Invoice</t>
        </is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São Paulo</t>
        </is>
      </c>
      <c r="AK543" t="inlineStr">
        <is>
          <t>Operação</t>
        </is>
      </c>
    </row>
    <row r="544">
      <c r="A544" t="inlineStr">
        <is>
          <t>São Paulo</t>
        </is>
      </c>
      <c r="B544" t="inlineStr">
        <is>
          <t>57-53501-5</t>
        </is>
      </c>
      <c r="C544" t="inlineStr">
        <is>
          <t>Ivanete Bertasol</t>
        </is>
      </c>
      <c r="D544" t="inlineStr">
        <is>
          <t>XB</t>
        </is>
      </c>
      <c r="E544" t="inlineStr">
        <is>
          <t>1957927937</t>
        </is>
      </c>
      <c r="F544" t="inlineStr">
        <is>
          <t>1957927937</t>
        </is>
      </c>
      <c r="G544" t="inlineStr">
        <is>
          <t>-</t>
        </is>
      </c>
      <c r="H544" t="inlineStr">
        <is>
          <t>NAO_CONSTA</t>
        </is>
      </c>
      <c r="I544" t="inlineStr">
        <is>
          <t>17/09/2026</t>
        </is>
      </c>
      <c r="J544" t="inlineStr">
        <is>
          <t>Invoice</t>
        </is>
      </c>
      <c r="K544" s="1" t="n">
        <v>0</v>
      </c>
      <c r="L544" s="1" t="n">
        <v>0</v>
      </c>
      <c r="M544" s="1" t="n">
        <v>0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-</t>
        </is>
      </c>
      <c r="AG544" t="inlineStr">
        <is>
          <t>-</t>
        </is>
      </c>
      <c r="AH544" t="inlineStr">
        <is>
          <t>-</t>
        </is>
      </c>
      <c r="AI544" t="inlineStr">
        <is>
          <t>-</t>
        </is>
      </c>
      <c r="AJ544" t="inlineStr">
        <is>
          <t>São Paulo</t>
        </is>
      </c>
      <c r="AK544" t="inlineStr">
        <is>
          <t>Operação</t>
        </is>
      </c>
    </row>
    <row r="545">
      <c r="A545" t="inlineStr">
        <is>
          <t>São Paulo</t>
        </is>
      </c>
      <c r="B545" t="inlineStr">
        <is>
          <t>57-53501-5</t>
        </is>
      </c>
      <c r="C545" t="inlineStr">
        <is>
          <t>Ivanete Bertasol</t>
        </is>
      </c>
      <c r="D545" t="inlineStr">
        <is>
          <t>AR</t>
        </is>
      </c>
      <c r="E545" t="inlineStr">
        <is>
          <t>1957928698</t>
        </is>
      </c>
      <c r="F545" t="inlineStr">
        <is>
          <t>1957928698</t>
        </is>
      </c>
      <c r="G545" t="inlineStr">
        <is>
          <t>-</t>
        </is>
      </c>
      <c r="H545" t="inlineStr">
        <is>
          <t>NAO_CONSTA</t>
        </is>
      </c>
      <c r="I545" t="inlineStr">
        <is>
          <t>22/09/2026</t>
        </is>
      </c>
      <c r="J545" t="inlineStr">
        <is>
          <t>Invoice</t>
        </is>
      </c>
      <c r="K545" s="1" t="n">
        <v>0</v>
      </c>
      <c r="L545" s="1" t="n">
        <v>0</v>
      </c>
      <c r="M545" s="1" t="n">
        <v>0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São Paulo</t>
        </is>
      </c>
      <c r="AK545" t="inlineStr">
        <is>
          <t>Operação</t>
        </is>
      </c>
    </row>
    <row r="546">
      <c r="A546" t="inlineStr">
        <is>
          <t>São Paulo</t>
        </is>
      </c>
      <c r="B546" t="inlineStr">
        <is>
          <t>57-53501-5</t>
        </is>
      </c>
      <c r="C546" t="inlineStr">
        <is>
          <t>Ivanete Bertasol</t>
        </is>
      </c>
      <c r="D546" t="inlineStr">
        <is>
          <t>AR</t>
        </is>
      </c>
      <c r="E546" t="inlineStr">
        <is>
          <t>1957928699</t>
        </is>
      </c>
      <c r="F546" t="inlineStr">
        <is>
          <t>1957928699</t>
        </is>
      </c>
      <c r="G546" t="inlineStr">
        <is>
          <t>-</t>
        </is>
      </c>
      <c r="H546" t="inlineStr">
        <is>
          <t>NAO_CONSTA</t>
        </is>
      </c>
      <c r="I546" t="inlineStr">
        <is>
          <t>22/09/2026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São Paulo</t>
        </is>
      </c>
      <c r="AK546" t="inlineStr">
        <is>
          <t>Operação</t>
        </is>
      </c>
    </row>
    <row r="547">
      <c r="A547" t="inlineStr">
        <is>
          <t>São Paulo</t>
        </is>
      </c>
      <c r="B547" t="inlineStr">
        <is>
          <t>57-53501-5</t>
        </is>
      </c>
      <c r="C547" t="inlineStr">
        <is>
          <t>Ivanete Bertasol</t>
        </is>
      </c>
      <c r="D547" t="inlineStr">
        <is>
          <t>JJ</t>
        </is>
      </c>
      <c r="E547" t="inlineStr">
        <is>
          <t>2302079071</t>
        </is>
      </c>
      <c r="F547" t="inlineStr">
        <is>
          <t>2302079071</t>
        </is>
      </c>
      <c r="G547" t="inlineStr">
        <is>
          <t>-</t>
        </is>
      </c>
      <c r="H547" t="inlineStr">
        <is>
          <t>NAO_CONSTA</t>
        </is>
      </c>
      <c r="I547" t="inlineStr">
        <is>
          <t>18/09/2026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Ivanete Bertasol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Online</t>
        </is>
      </c>
      <c r="Z547" t="inlineStr">
        <is>
          <t>Vinicius Bernardi Ramalho</t>
        </is>
      </c>
      <c r="AA547" t="inlineStr">
        <is>
          <t>VINICIUS BERNARDI RAMALHO</t>
        </is>
      </c>
      <c r="AB547" t="inlineStr">
        <is>
          <t>PARTICULAR - PARTICULAR</t>
        </is>
      </c>
      <c r="AC547" t="inlineStr">
        <is>
          <t>VI</t>
        </is>
      </c>
      <c r="AD547" t="inlineStr">
        <is>
          <t>035883</t>
        </is>
      </c>
      <c r="AE547" t="inlineStr">
        <is>
          <t>FRONT</t>
        </is>
      </c>
      <c r="AF547" t="inlineStr">
        <is>
          <t>Sim</t>
        </is>
      </c>
      <c r="AG547" t="inlineStr">
        <is>
          <t>LATAM</t>
        </is>
      </c>
      <c r="AH547" t="inlineStr">
        <is>
          <t>MGA-SAO-OPE-UNQ-UNIQUE</t>
        </is>
      </c>
      <c r="AI547" t="inlineStr">
        <is>
          <t>LATAM</t>
        </is>
      </c>
      <c r="AJ547" t="inlineStr">
        <is>
          <t>São Paulo</t>
        </is>
      </c>
      <c r="AK547" t="inlineStr">
        <is>
          <t>Operação</t>
        </is>
      </c>
    </row>
    <row r="548">
      <c r="A548" t="inlineStr">
        <is>
          <t>São Paulo</t>
        </is>
      </c>
      <c r="B548" t="inlineStr">
        <is>
          <t>57-53501-5</t>
        </is>
      </c>
      <c r="C548" t="inlineStr">
        <is>
          <t>Ivanete Bertasol</t>
        </is>
      </c>
      <c r="D548" t="inlineStr">
        <is>
          <t>JJ</t>
        </is>
      </c>
      <c r="E548" t="inlineStr">
        <is>
          <t>3996340542</t>
        </is>
      </c>
      <c r="F548" t="inlineStr">
        <is>
          <t>3996340542</t>
        </is>
      </c>
      <c r="G548" t="inlineStr">
        <is>
          <t>-</t>
        </is>
      </c>
      <c r="H548" t="inlineStr">
        <is>
          <t>NAO_CONSTA</t>
        </is>
      </c>
      <c r="I548" t="inlineStr">
        <is>
          <t>22/09/2026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-</t>
        </is>
      </c>
      <c r="AG548" t="inlineStr">
        <is>
          <t>-</t>
        </is>
      </c>
      <c r="AH548" t="inlineStr">
        <is>
          <t>-</t>
        </is>
      </c>
      <c r="AI548" t="inlineStr">
        <is>
          <t>-</t>
        </is>
      </c>
      <c r="AJ548" t="inlineStr">
        <is>
          <t>São Paulo</t>
        </is>
      </c>
      <c r="AK548" t="inlineStr">
        <is>
          <t>Operação</t>
        </is>
      </c>
    </row>
    <row r="549">
      <c r="A549" t="inlineStr">
        <is>
          <t>São Paulo</t>
        </is>
      </c>
      <c r="B549" t="inlineStr">
        <is>
          <t>57-53501-5</t>
        </is>
      </c>
      <c r="C549" t="inlineStr">
        <is>
          <t>Ivanete Bertasol</t>
        </is>
      </c>
      <c r="D549" t="inlineStr">
        <is>
          <t>JJ</t>
        </is>
      </c>
      <c r="E549" t="inlineStr">
        <is>
          <t>3996340543</t>
        </is>
      </c>
      <c r="F549" t="inlineStr">
        <is>
          <t>3996340543</t>
        </is>
      </c>
      <c r="G549" t="inlineStr">
        <is>
          <t>-</t>
        </is>
      </c>
      <c r="H549" t="inlineStr">
        <is>
          <t>NAO_CONSTA</t>
        </is>
      </c>
      <c r="I549" t="inlineStr">
        <is>
          <t>22/09/2026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São Paulo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Ivanete Bertasol</t>
        </is>
      </c>
      <c r="D550" t="inlineStr">
        <is>
          <t>JJ</t>
        </is>
      </c>
      <c r="E550" t="inlineStr">
        <is>
          <t>3996340544</t>
        </is>
      </c>
      <c r="F550" t="inlineStr">
        <is>
          <t>3996340544</t>
        </is>
      </c>
      <c r="G550" t="inlineStr">
        <is>
          <t>-</t>
        </is>
      </c>
      <c r="H550" t="inlineStr">
        <is>
          <t>NAO_CONSTA</t>
        </is>
      </c>
      <c r="I550" t="inlineStr">
        <is>
          <t>22/09/2026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Operação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3996340545</t>
        </is>
      </c>
      <c r="F551" t="inlineStr">
        <is>
          <t>3996340545</t>
        </is>
      </c>
      <c r="G551" t="inlineStr">
        <is>
          <t>-</t>
        </is>
      </c>
      <c r="H551" t="inlineStr">
        <is>
          <t>NAO_CONSTA</t>
        </is>
      </c>
      <c r="I551" t="inlineStr">
        <is>
          <t>22/09/2026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Operação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Ivanete Bertasol</t>
        </is>
      </c>
      <c r="D552" t="inlineStr">
        <is>
          <t>JJ</t>
        </is>
      </c>
      <c r="E552" t="inlineStr">
        <is>
          <t>3996340546</t>
        </is>
      </c>
      <c r="F552" t="inlineStr">
        <is>
          <t>3996340546</t>
        </is>
      </c>
      <c r="G552" t="inlineStr">
        <is>
          <t>-</t>
        </is>
      </c>
      <c r="H552" t="inlineStr">
        <is>
          <t>NAO_CONSTA</t>
        </is>
      </c>
      <c r="I552" t="inlineStr">
        <is>
          <t>22/09/2026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Ivanete Bertasol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São Paulo</t>
        </is>
      </c>
      <c r="AK552" t="inlineStr">
        <is>
          <t>Operação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3996340547</t>
        </is>
      </c>
      <c r="F553" t="inlineStr">
        <is>
          <t>3996340547</t>
        </is>
      </c>
      <c r="G553" t="inlineStr">
        <is>
          <t>-</t>
        </is>
      </c>
      <c r="H553" t="inlineStr">
        <is>
          <t>NAO_CONSTA</t>
        </is>
      </c>
      <c r="I553" t="inlineStr">
        <is>
          <t>22/09/2026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São Paulo</t>
        </is>
      </c>
      <c r="AK553" t="inlineStr">
        <is>
          <t>Operação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3996352481</t>
        </is>
      </c>
      <c r="F554" t="inlineStr">
        <is>
          <t>3996352481</t>
        </is>
      </c>
      <c r="G554" t="inlineStr">
        <is>
          <t>-</t>
        </is>
      </c>
      <c r="H554" t="inlineStr">
        <is>
          <t>NAO_CONSTA</t>
        </is>
      </c>
      <c r="I554" t="inlineStr">
        <is>
          <t>21/09/2026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Operação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3996352482</t>
        </is>
      </c>
      <c r="F555" t="inlineStr">
        <is>
          <t>3996352482</t>
        </is>
      </c>
      <c r="G555" t="inlineStr">
        <is>
          <t>-</t>
        </is>
      </c>
      <c r="H555" t="inlineStr">
        <is>
          <t>NAO_CONSTA</t>
        </is>
      </c>
      <c r="I555" t="inlineStr">
        <is>
          <t>21/09/2026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Operação</t>
        </is>
      </c>
    </row>
    <row r="556">
      <c r="A556" t="inlineStr">
        <is>
          <t>São Paulo</t>
        </is>
      </c>
      <c r="B556" t="inlineStr">
        <is>
          <t>57-53504-1</t>
        </is>
      </c>
      <c r="C556" t="inlineStr">
        <is>
          <t>Alan Rodrigues</t>
        </is>
      </c>
      <c r="D556" t="inlineStr">
        <is>
          <t>JJ</t>
        </is>
      </c>
      <c r="E556" t="inlineStr">
        <is>
          <t>2302588434</t>
        </is>
      </c>
      <c r="F556" t="inlineStr">
        <is>
          <t>2302588434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22/09/2026</t>
        </is>
      </c>
      <c r="J556" t="inlineStr">
        <is>
          <t>Cartão</t>
        </is>
      </c>
      <c r="K556" s="1" t="n">
        <v>0</v>
      </c>
      <c r="L556" s="1" t="n">
        <v>721.26</v>
      </c>
      <c r="M556" s="1" t="n">
        <v>49.18</v>
      </c>
      <c r="N556" s="1" t="n">
        <v>0</v>
      </c>
      <c r="O556" s="1" t="n">
        <v>72.12</v>
      </c>
      <c r="P556" s="1" t="n">
        <v>0</v>
      </c>
      <c r="Q556" s="1" t="n">
        <v>0</v>
      </c>
      <c r="R556" s="1" t="n">
        <v>-70.14</v>
      </c>
      <c r="S556" t="inlineStr">
        <is>
          <t>Pendente de Lançamento (Não Consta)</t>
        </is>
      </c>
      <c r="T556" t="inlineStr">
        <is>
          <t>Alan Rodrigues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-</t>
        </is>
      </c>
      <c r="AG556" t="inlineStr">
        <is>
          <t>-</t>
        </is>
      </c>
      <c r="AH556" t="inlineStr">
        <is>
          <t>-</t>
        </is>
      </c>
      <c r="AI556" t="inlineStr">
        <is>
          <t>-</t>
        </is>
      </c>
      <c r="AJ556" t="inlineStr">
        <is>
          <t>São Paulo</t>
        </is>
      </c>
      <c r="AK556" t="inlineStr">
        <is>
          <t>Operação</t>
        </is>
      </c>
    </row>
    <row r="557">
      <c r="A557" t="inlineStr">
        <is>
          <t>São Paulo</t>
        </is>
      </c>
      <c r="B557" t="inlineStr">
        <is>
          <t>57-53504-1</t>
        </is>
      </c>
      <c r="C557" t="inlineStr">
        <is>
          <t>Alan Rodrigues</t>
        </is>
      </c>
      <c r="D557" t="inlineStr">
        <is>
          <t>JJ</t>
        </is>
      </c>
      <c r="E557" t="inlineStr">
        <is>
          <t>2302608571</t>
        </is>
      </c>
      <c r="F557" t="inlineStr">
        <is>
          <t>2302608571</t>
        </is>
      </c>
      <c r="G557" t="inlineStr">
        <is>
          <t>-</t>
        </is>
      </c>
      <c r="H557" t="inlineStr">
        <is>
          <t>NAO_CONSTA</t>
        </is>
      </c>
      <c r="I557" t="inlineStr">
        <is>
          <t>22/09/2026</t>
        </is>
      </c>
      <c r="J557" t="inlineStr">
        <is>
          <t>Cartão</t>
        </is>
      </c>
      <c r="K557" s="1" t="n">
        <v>0</v>
      </c>
      <c r="L557" s="1" t="n">
        <v>863.5700000000001</v>
      </c>
      <c r="M557" s="1" t="n">
        <v>99.87</v>
      </c>
      <c r="N557" s="1" t="n">
        <v>0</v>
      </c>
      <c r="O557" s="1" t="n">
        <v>86.34999999999999</v>
      </c>
      <c r="P557" s="1" t="n">
        <v>0</v>
      </c>
      <c r="Q557" s="1" t="n">
        <v>0</v>
      </c>
      <c r="R557" s="1" t="n">
        <v>-83.98</v>
      </c>
      <c r="S557" t="inlineStr">
        <is>
          <t>Pendente de Lançamento (Não Consta)</t>
        </is>
      </c>
      <c r="T557" t="inlineStr">
        <is>
          <t>Alan Rodrigues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Offline</t>
        </is>
      </c>
      <c r="Z557" t="inlineStr">
        <is>
          <t>Vanilda Barros De Sousa - Lazer</t>
        </is>
      </c>
      <c r="AA557" t="inlineStr">
        <is>
          <t>VANILDA BARROS DE SOUSA - Lazer</t>
        </is>
      </c>
      <c r="AB557" t="inlineStr">
        <is>
          <t>Lazer - lazer</t>
        </is>
      </c>
      <c r="AC557" t="inlineStr">
        <is>
          <t>MC</t>
        </is>
      </c>
      <c r="AD557" t="inlineStr">
        <is>
          <t>600389</t>
        </is>
      </c>
      <c r="AE557" t="inlineStr">
        <is>
          <t>FRONT</t>
        </is>
      </c>
      <c r="AF557" t="inlineStr">
        <is>
          <t>Sem Informação</t>
        </is>
      </c>
      <c r="AG557" t="inlineStr">
        <is>
          <t>LATAM</t>
        </is>
      </c>
      <c r="AH557" t="inlineStr">
        <is>
          <t>MGA-SAO-OPE-LAZ-LAZER</t>
        </is>
      </c>
      <c r="AI557" t="inlineStr">
        <is>
          <t>LATAM</t>
        </is>
      </c>
      <c r="AJ557" t="inlineStr">
        <is>
          <t>São Paulo</t>
        </is>
      </c>
      <c r="AK557" t="inlineStr">
        <is>
          <t>Operação</t>
        </is>
      </c>
    </row>
    <row r="558">
      <c r="A558" t="inlineStr">
        <is>
          <t>São Paulo</t>
        </is>
      </c>
      <c r="B558" t="inlineStr">
        <is>
          <t>57-53504-1</t>
        </is>
      </c>
      <c r="C558" t="inlineStr">
        <is>
          <t>Alan Rodrigues</t>
        </is>
      </c>
      <c r="D558" t="inlineStr">
        <is>
          <t>JJ</t>
        </is>
      </c>
      <c r="E558" t="inlineStr">
        <is>
          <t>2302609543</t>
        </is>
      </c>
      <c r="F558" t="inlineStr">
        <is>
          <t>2302609543</t>
        </is>
      </c>
      <c r="G558" t="inlineStr">
        <is>
          <t>-</t>
        </is>
      </c>
      <c r="H558" t="inlineStr">
        <is>
          <t>NAO_CONSTA</t>
        </is>
      </c>
      <c r="I558" t="inlineStr">
        <is>
          <t>22/09/2026</t>
        </is>
      </c>
      <c r="J558" t="inlineStr">
        <is>
          <t>Cartão</t>
        </is>
      </c>
      <c r="K558" s="1" t="n">
        <v>0</v>
      </c>
      <c r="L558" s="1" t="n">
        <v>1064.51</v>
      </c>
      <c r="M558" s="1" t="n">
        <v>119.13</v>
      </c>
      <c r="N558" s="1" t="n">
        <v>0</v>
      </c>
      <c r="O558" s="1" t="n">
        <v>106.45</v>
      </c>
      <c r="P558" s="1" t="n">
        <v>0</v>
      </c>
      <c r="Q558" s="1" t="n">
        <v>0</v>
      </c>
      <c r="R558" s="1" t="n">
        <v>-103.52</v>
      </c>
      <c r="S558" t="inlineStr">
        <is>
          <t>Pendente de Lançamento (Não Consta)</t>
        </is>
      </c>
      <c r="T558" t="inlineStr">
        <is>
          <t>Alan Rodrigues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Offline</t>
        </is>
      </c>
      <c r="Z558" t="inlineStr">
        <is>
          <t>Vanilda Barros De Sousa - Lazer</t>
        </is>
      </c>
      <c r="AA558" t="inlineStr">
        <is>
          <t>VANILDA BARROS DE SOUSA - Lazer</t>
        </is>
      </c>
      <c r="AB558" t="inlineStr">
        <is>
          <t>Lazer - lazer</t>
        </is>
      </c>
      <c r="AC558" t="inlineStr">
        <is>
          <t>MC</t>
        </is>
      </c>
      <c r="AD558" t="inlineStr">
        <is>
          <t>645692</t>
        </is>
      </c>
      <c r="AE558" t="inlineStr">
        <is>
          <t>FRONT</t>
        </is>
      </c>
      <c r="AF558" t="inlineStr">
        <is>
          <t>Sem Informação</t>
        </is>
      </c>
      <c r="AG558" t="inlineStr">
        <is>
          <t>LATAM</t>
        </is>
      </c>
      <c r="AH558" t="inlineStr">
        <is>
          <t>MGA-SAO-OPE-LAZ-LAZER</t>
        </is>
      </c>
      <c r="AI558" t="inlineStr">
        <is>
          <t>LATAM</t>
        </is>
      </c>
      <c r="AJ558" t="inlineStr">
        <is>
          <t>São Paulo</t>
        </is>
      </c>
      <c r="AK558" t="inlineStr">
        <is>
          <t>Operação</t>
        </is>
      </c>
    </row>
    <row r="559">
      <c r="A559" t="inlineStr">
        <is>
          <t>São Paulo</t>
        </is>
      </c>
      <c r="B559" t="inlineStr">
        <is>
          <t>57-53512-2</t>
        </is>
      </c>
      <c r="C559" t="inlineStr">
        <is>
          <t>Rosangela Pallu</t>
        </is>
      </c>
      <c r="D559" t="inlineStr">
        <is>
          <t>15</t>
        </is>
      </c>
      <c r="E559" t="inlineStr">
        <is>
          <t>5232461166</t>
        </is>
      </c>
      <c r="F559" t="inlineStr">
        <is>
          <t>5232461166</t>
        </is>
      </c>
      <c r="G559" t="inlineStr">
        <is>
          <t>-</t>
        </is>
      </c>
      <c r="H559" t="inlineStr">
        <is>
          <t>NAO_CONSTA</t>
        </is>
      </c>
      <c r="I559" t="inlineStr">
        <is>
          <t>22/09/2026</t>
        </is>
      </c>
      <c r="J559" t="inlineStr">
        <is>
          <t>Cartão</t>
        </is>
      </c>
      <c r="K559" s="1" t="n">
        <v>0</v>
      </c>
      <c r="L559" s="1" t="n">
        <v>511.17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Rosangela Pallu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Operação</t>
        </is>
      </c>
    </row>
    <row r="560">
      <c r="A560" t="inlineStr">
        <is>
          <t>São Paulo</t>
        </is>
      </c>
      <c r="B560" t="inlineStr">
        <is>
          <t>57-53533-2</t>
        </is>
      </c>
      <c r="C560" t="inlineStr">
        <is>
          <t>João Paulo Sousa</t>
        </is>
      </c>
      <c r="D560" t="inlineStr">
        <is>
          <t>JJ</t>
        </is>
      </c>
      <c r="E560" t="inlineStr">
        <is>
          <t>2204456500</t>
        </is>
      </c>
      <c r="F560" t="inlineStr">
        <is>
          <t>2204456500</t>
        </is>
      </c>
      <c r="G560" t="inlineStr">
        <is>
          <t>-</t>
        </is>
      </c>
      <c r="H560" t="inlineStr">
        <is>
          <t>NAO_CONSTA</t>
        </is>
      </c>
      <c r="I560" t="inlineStr">
        <is>
          <t>03/09/2026</t>
        </is>
      </c>
      <c r="J560" t="inlineStr">
        <is>
          <t>Cartão</t>
        </is>
      </c>
      <c r="K560" s="1" t="n">
        <v>0</v>
      </c>
      <c r="L560" s="1" t="n">
        <v>509.87</v>
      </c>
      <c r="M560" s="1" t="n">
        <v>48.63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Não encontrado no Benner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Emissor Virtual Lemontech</t>
        </is>
      </c>
      <c r="AA560" t="inlineStr">
        <is>
          <t>Camila Ascari</t>
        </is>
      </c>
      <c r="AB560" t="inlineStr">
        <is>
          <t>69 - [CM] SÃO FRANCISCO - SC - [CM] SÃO FRANCISCO - SC</t>
        </is>
      </c>
      <c r="AC560" t="inlineStr">
        <is>
          <t>MC</t>
        </is>
      </c>
      <c r="AD560" t="inlineStr">
        <is>
          <t>642181</t>
        </is>
      </c>
      <c r="AE560" t="inlineStr">
        <is>
          <t>SELF</t>
        </is>
      </c>
      <c r="AF560" t="inlineStr">
        <is>
          <t>Sim</t>
        </is>
      </c>
      <c r="AG560" t="inlineStr">
        <is>
          <t>LATAM_NDC</t>
        </is>
      </c>
      <c r="AH560" t="inlineStr">
        <is>
          <t>MGA-CWB-OPE-POS-MARISTA</t>
        </is>
      </c>
      <c r="AI560" t="inlineStr">
        <is>
          <t>LATAM_NDC</t>
        </is>
      </c>
      <c r="AJ560" t="inlineStr">
        <is>
          <t>São Paulo</t>
        </is>
      </c>
      <c r="AK560" t="inlineStr">
        <is>
          <t>Operação</t>
        </is>
      </c>
    </row>
    <row r="561">
      <c r="A561" t="inlineStr">
        <is>
          <t>São Paulo</t>
        </is>
      </c>
      <c r="B561" t="inlineStr">
        <is>
          <t>57-53533-2</t>
        </is>
      </c>
      <c r="C561" t="inlineStr">
        <is>
          <t>João Paulo Sousa</t>
        </is>
      </c>
      <c r="D561" t="inlineStr">
        <is>
          <t>JJ</t>
        </is>
      </c>
      <c r="E561" t="inlineStr">
        <is>
          <t>2204619198</t>
        </is>
      </c>
      <c r="F561" t="inlineStr">
        <is>
          <t>2204619198</t>
        </is>
      </c>
      <c r="G561" t="inlineStr">
        <is>
          <t>-</t>
        </is>
      </c>
      <c r="H561" t="inlineStr">
        <is>
          <t>NAO_CONSTA</t>
        </is>
      </c>
      <c r="I561" t="inlineStr">
        <is>
          <t>04/09/2026</t>
        </is>
      </c>
      <c r="J561" t="inlineStr">
        <is>
          <t>Cartão</t>
        </is>
      </c>
      <c r="K561" s="1" t="n">
        <v>0</v>
      </c>
      <c r="L561" s="1" t="n">
        <v>1062.63</v>
      </c>
      <c r="M561" s="1" t="n">
        <v>38.39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Operação</t>
        </is>
      </c>
    </row>
    <row r="562">
      <c r="A562" t="inlineStr">
        <is>
          <t>São Paulo</t>
        </is>
      </c>
      <c r="B562" t="inlineStr">
        <is>
          <t>57-53533-2</t>
        </is>
      </c>
      <c r="C562" t="inlineStr">
        <is>
          <t>João Paulo Sousa</t>
        </is>
      </c>
      <c r="D562" t="inlineStr">
        <is>
          <t>JJ</t>
        </is>
      </c>
      <c r="E562" t="inlineStr">
        <is>
          <t>2300676363</t>
        </is>
      </c>
      <c r="F562" t="inlineStr">
        <is>
          <t>2300676363</t>
        </is>
      </c>
      <c r="G562" t="inlineStr">
        <is>
          <t>-</t>
        </is>
      </c>
      <c r="H562" t="inlineStr">
        <is>
          <t>NAO_CONSTA</t>
        </is>
      </c>
      <c r="I562" t="inlineStr">
        <is>
          <t>09/09/2026</t>
        </is>
      </c>
      <c r="J562" t="inlineStr">
        <is>
          <t>Cartão</t>
        </is>
      </c>
      <c r="K562" s="1" t="n">
        <v>0</v>
      </c>
      <c r="L562" s="1" t="n">
        <v>1470.17</v>
      </c>
      <c r="M562" s="1" t="n">
        <v>59.46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-</t>
        </is>
      </c>
      <c r="AG562" t="inlineStr">
        <is>
          <t>-</t>
        </is>
      </c>
      <c r="AH562" t="inlineStr">
        <is>
          <t>-</t>
        </is>
      </c>
      <c r="AI562" t="inlineStr">
        <is>
          <t>-</t>
        </is>
      </c>
      <c r="AJ562" t="inlineStr">
        <is>
          <t>São Paulo</t>
        </is>
      </c>
      <c r="AK562" t="inlineStr">
        <is>
          <t>Operação</t>
        </is>
      </c>
    </row>
    <row r="563">
      <c r="A563" t="inlineStr">
        <is>
          <t>São Paulo</t>
        </is>
      </c>
      <c r="B563" t="inlineStr">
        <is>
          <t>57-53533-2</t>
        </is>
      </c>
      <c r="C563" t="inlineStr">
        <is>
          <t>João Paulo Sousa</t>
        </is>
      </c>
      <c r="D563" t="inlineStr">
        <is>
          <t>JJ</t>
        </is>
      </c>
      <c r="E563" t="inlineStr">
        <is>
          <t>4478372230</t>
        </is>
      </c>
      <c r="F563" t="inlineStr">
        <is>
          <t>4478372230</t>
        </is>
      </c>
      <c r="G563" t="inlineStr">
        <is>
          <t>-</t>
        </is>
      </c>
      <c r="H563" t="inlineStr">
        <is>
          <t>NAO_CONSTA</t>
        </is>
      </c>
      <c r="I563" t="inlineStr">
        <is>
          <t>18/09/2026</t>
        </is>
      </c>
      <c r="J563" t="inlineStr">
        <is>
          <t>Cartão</t>
        </is>
      </c>
      <c r="K563" s="1" t="n">
        <v>0</v>
      </c>
      <c r="L563" s="1" t="n">
        <v>770.9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João Paulo Sousa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Operação</t>
        </is>
      </c>
    </row>
    <row r="564">
      <c r="A564" t="inlineStr">
        <is>
          <t>São Paulo</t>
        </is>
      </c>
      <c r="B564" t="inlineStr">
        <is>
          <t>57-53533-2</t>
        </is>
      </c>
      <c r="C564" t="inlineStr">
        <is>
          <t>João Paulo Sousa</t>
        </is>
      </c>
      <c r="D564" t="inlineStr">
        <is>
          <t>DL</t>
        </is>
      </c>
      <c r="E564" t="inlineStr">
        <is>
          <t>3996260122</t>
        </is>
      </c>
      <c r="F564" t="inlineStr">
        <is>
          <t>3996260122</t>
        </is>
      </c>
      <c r="G564" t="inlineStr">
        <is>
          <t>-</t>
        </is>
      </c>
      <c r="H564" t="inlineStr">
        <is>
          <t>NAO_CONSTA</t>
        </is>
      </c>
      <c r="I564" t="inlineStr">
        <is>
          <t>20/09/2026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João Paulo Sousa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Operação</t>
        </is>
      </c>
    </row>
    <row r="565">
      <c r="A565" t="inlineStr">
        <is>
          <t>Porto Alegre</t>
        </is>
      </c>
      <c r="B565" t="inlineStr">
        <is>
          <t>57-54395-3</t>
        </is>
      </c>
      <c r="C565" t="inlineStr">
        <is>
          <t>Keli Santi</t>
        </is>
      </c>
      <c r="D565" t="inlineStr">
        <is>
          <t>JJ</t>
        </is>
      </c>
      <c r="E565" t="inlineStr">
        <is>
          <t>2204454569</t>
        </is>
      </c>
      <c r="F565" t="inlineStr">
        <is>
          <t>2204454569</t>
        </is>
      </c>
      <c r="G565" t="inlineStr">
        <is>
          <t>-</t>
        </is>
      </c>
      <c r="H565" t="inlineStr">
        <is>
          <t>NAO_CONSTA</t>
        </is>
      </c>
      <c r="I565" t="inlineStr">
        <is>
          <t>03/09/2026</t>
        </is>
      </c>
      <c r="J565" t="inlineStr">
        <is>
          <t>Cartão</t>
        </is>
      </c>
      <c r="K565" s="1" t="n">
        <v>0</v>
      </c>
      <c r="L565" s="1" t="n">
        <v>1321.02</v>
      </c>
      <c r="M565" s="1" t="n">
        <v>48.46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Keli Santi</t>
        </is>
      </c>
      <c r="U565" t="inlineStr">
        <is>
          <t>Não encontrado no Benner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Online</t>
        </is>
      </c>
      <c r="Z565" t="inlineStr">
        <is>
          <t>Emissor Virtual Lemontech</t>
        </is>
      </c>
      <c r="AA565" t="inlineStr">
        <is>
          <t>Cristina Frizzo</t>
        </is>
      </c>
      <c r="AB565" t="inlineStr">
        <is>
          <t>111234 - Linha Tandem</t>
        </is>
      </c>
      <c r="AC565" t="inlineStr">
        <is>
          <t>AX</t>
        </is>
      </c>
      <c r="AD565" t="inlineStr">
        <is>
          <t>630373</t>
        </is>
      </c>
      <c r="AE565" t="inlineStr">
        <is>
          <t>SELF</t>
        </is>
      </c>
      <c r="AF565" t="inlineStr">
        <is>
          <t>Sim</t>
        </is>
      </c>
      <c r="AG565" t="inlineStr">
        <is>
          <t>LATAM_NDC</t>
        </is>
      </c>
      <c r="AH565" t="inlineStr">
        <is>
          <t>MGA-POA-OPE-PVI-TODESCHINI</t>
        </is>
      </c>
      <c r="AI565" t="inlineStr">
        <is>
          <t>LATAM_NDC</t>
        </is>
      </c>
      <c r="AJ565" t="inlineStr">
        <is>
          <t>Porto Alegre</t>
        </is>
      </c>
      <c r="AK565" t="inlineStr">
        <is>
          <t>Operação</t>
        </is>
      </c>
    </row>
    <row r="566">
      <c r="A566" t="inlineStr">
        <is>
          <t>Porto Alegre</t>
        </is>
      </c>
      <c r="B566" t="inlineStr">
        <is>
          <t>57-54395-3</t>
        </is>
      </c>
      <c r="C566" t="inlineStr">
        <is>
          <t>Keli Santi</t>
        </is>
      </c>
      <c r="D566" t="inlineStr">
        <is>
          <t>JJ</t>
        </is>
      </c>
      <c r="E566" t="inlineStr">
        <is>
          <t>4478212278</t>
        </is>
      </c>
      <c r="F566" t="inlineStr">
        <is>
          <t>4478212278</t>
        </is>
      </c>
      <c r="G566" t="inlineStr">
        <is>
          <t>-</t>
        </is>
      </c>
      <c r="H566" t="inlineStr">
        <is>
          <t>NAO_CONSTA</t>
        </is>
      </c>
      <c r="I566" t="inlineStr">
        <is>
          <t>15/09/2026</t>
        </is>
      </c>
      <c r="J566" t="inlineStr">
        <is>
          <t>Cartão</t>
        </is>
      </c>
      <c r="K566" s="1" t="n">
        <v>0</v>
      </c>
      <c r="L566" s="1" t="n">
        <v>432</v>
      </c>
      <c r="M566" s="1" t="n">
        <v>0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Keli Santi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-</t>
        </is>
      </c>
      <c r="AG566" t="inlineStr">
        <is>
          <t>-</t>
        </is>
      </c>
      <c r="AH566" t="inlineStr">
        <is>
          <t>-</t>
        </is>
      </c>
      <c r="AI566" t="inlineStr">
        <is>
          <t>-</t>
        </is>
      </c>
      <c r="AJ566" t="inlineStr">
        <is>
          <t>Porto Alegre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57-54714-0</t>
        </is>
      </c>
      <c r="C567" t="inlineStr">
        <is>
          <t>SILVANA CELANI</t>
        </is>
      </c>
      <c r="D567" t="inlineStr">
        <is>
          <t>JJ</t>
        </is>
      </c>
      <c r="E567" t="inlineStr">
        <is>
          <t>2203008647</t>
        </is>
      </c>
      <c r="F567" t="inlineStr">
        <is>
          <t>2203008647</t>
        </is>
      </c>
      <c r="G567" t="inlineStr">
        <is>
          <t>-</t>
        </is>
      </c>
      <c r="H567" t="inlineStr">
        <is>
          <t>NAO_CONSTA</t>
        </is>
      </c>
      <c r="I567" t="inlineStr">
        <is>
          <t>26/08/2026</t>
        </is>
      </c>
      <c r="J567" t="inlineStr">
        <is>
          <t>Invoice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SILVANA CELANI</t>
        </is>
      </c>
      <c r="U567" t="inlineStr">
        <is>
          <t>IGAHDC (void - encaminhado conciliação)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Arthur Moreira Da Silva Souza - Private</t>
        </is>
      </c>
      <c r="AA567" t="inlineStr">
        <is>
          <t>ARTHUR MOREIRA DA SILVA SOUZA - Private</t>
        </is>
      </c>
      <c r="AB567" t="inlineStr">
        <is>
          <t>BRINT_ADMAAN - Marcos Gustavo Angelini</t>
        </is>
      </c>
      <c r="AC567" t="inlineStr">
        <is>
          <t>MC</t>
        </is>
      </c>
      <c r="AD567" t="inlineStr">
        <is>
          <t>055526</t>
        </is>
      </c>
      <c r="AE567" t="inlineStr">
        <is>
          <t>FRONT</t>
        </is>
      </c>
      <c r="AF567" t="inlineStr">
        <is>
          <t>Sim</t>
        </is>
      </c>
      <c r="AG567" t="inlineStr">
        <is>
          <t>LATAM_NDC</t>
        </is>
      </c>
      <c r="AH567" t="inlineStr">
        <is>
          <t>-</t>
        </is>
      </c>
      <c r="AI567" t="inlineStr">
        <is>
          <t>LATAM_NDC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57-54714-0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2301381962</t>
        </is>
      </c>
      <c r="F568" t="inlineStr">
        <is>
          <t>2301381962</t>
        </is>
      </c>
      <c r="G568" t="inlineStr">
        <is>
          <t>-</t>
        </is>
      </c>
      <c r="H568" t="inlineStr">
        <is>
          <t>NAO_CONSTA</t>
        </is>
      </c>
      <c r="I568" t="inlineStr">
        <is>
          <t>14/09/2026</t>
        </is>
      </c>
      <c r="J568" t="inlineStr">
        <is>
          <t>Invoice</t>
        </is>
      </c>
      <c r="K568" s="1" t="n">
        <v>0</v>
      </c>
      <c r="L568" s="1" t="n">
        <v>0</v>
      </c>
      <c r="M568" s="1" t="n">
        <v>0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Renan Rigolo Da Silva</t>
        </is>
      </c>
      <c r="AA568" t="inlineStr">
        <is>
          <t>Marcos Paulo Viana</t>
        </is>
      </c>
      <c r="AB568" t="inlineStr">
        <is>
          <t>T0104095 - CAJ - GER VENDA CANAL IND. DIST./ATACADO</t>
        </is>
      </c>
      <c r="AC568" t="inlineStr">
        <is>
          <t>MC</t>
        </is>
      </c>
      <c r="AD568" t="inlineStr">
        <is>
          <t>310760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MGA-SAO-OPE-NAC-TIGRE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57-54714-0</t>
        </is>
      </c>
      <c r="C569" t="inlineStr">
        <is>
          <t>Ivanete Bertasol</t>
        </is>
      </c>
      <c r="D569" t="inlineStr">
        <is>
          <t>TP</t>
        </is>
      </c>
      <c r="E569" t="inlineStr">
        <is>
          <t>5232542859</t>
        </is>
      </c>
      <c r="F569" t="inlineStr">
        <is>
          <t>5232542859</t>
        </is>
      </c>
      <c r="G569" t="inlineStr">
        <is>
          <t>-</t>
        </is>
      </c>
      <c r="H569" t="inlineStr">
        <is>
          <t>NAO_CONSTA</t>
        </is>
      </c>
      <c r="I569" t="inlineStr">
        <is>
          <t>19/09/2026</t>
        </is>
      </c>
      <c r="J569" t="inlineStr">
        <is>
          <t>Invoice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Ivanete Bertasol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Curitiba</t>
        </is>
      </c>
      <c r="B570" t="inlineStr">
        <is>
          <t>57-55772-1</t>
        </is>
      </c>
      <c r="C570" t="inlineStr">
        <is>
          <t>Rosangela Pallu</t>
        </is>
      </c>
      <c r="D570" t="inlineStr">
        <is>
          <t>UA</t>
        </is>
      </c>
      <c r="E570" t="inlineStr">
        <is>
          <t>1952754397</t>
        </is>
      </c>
      <c r="F570" t="inlineStr">
        <is>
          <t>1952754397</t>
        </is>
      </c>
      <c r="G570" t="inlineStr">
        <is>
          <t>-</t>
        </is>
      </c>
      <c r="H570" t="inlineStr">
        <is>
          <t>NAO_CONSTA</t>
        </is>
      </c>
      <c r="I570" t="inlineStr">
        <is>
          <t>15/09/2026</t>
        </is>
      </c>
      <c r="J570" t="inlineStr">
        <is>
          <t>Cartão</t>
        </is>
      </c>
      <c r="K570" s="1" t="n">
        <v>0</v>
      </c>
      <c r="L570" s="1" t="n">
        <v>413.56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Rosangela Pallu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Curitiba</t>
        </is>
      </c>
      <c r="AK570" t="inlineStr">
        <is>
          <t>Operação</t>
        </is>
      </c>
    </row>
    <row r="571">
      <c r="A571" t="inlineStr">
        <is>
          <t>Curitiba</t>
        </is>
      </c>
      <c r="B571" t="inlineStr">
        <is>
          <t>57-55772-1</t>
        </is>
      </c>
      <c r="C571" t="inlineStr">
        <is>
          <t>Rosangela Pallu</t>
        </is>
      </c>
      <c r="D571" t="inlineStr">
        <is>
          <t>JJ</t>
        </is>
      </c>
      <c r="E571" t="inlineStr">
        <is>
          <t>2204457252</t>
        </is>
      </c>
      <c r="F571" t="inlineStr">
        <is>
          <t>2204457252</t>
        </is>
      </c>
      <c r="G571" t="inlineStr">
        <is>
          <t>-</t>
        </is>
      </c>
      <c r="H571" t="inlineStr">
        <is>
          <t>NAO_CONSTA</t>
        </is>
      </c>
      <c r="I571" t="inlineStr">
        <is>
          <t>03/09/2026</t>
        </is>
      </c>
      <c r="J571" t="inlineStr">
        <is>
          <t>Cartão</t>
        </is>
      </c>
      <c r="K571" s="1" t="n">
        <v>0</v>
      </c>
      <c r="L571" s="1" t="n">
        <v>564.0700000000001</v>
      </c>
      <c r="M571" s="1" t="n">
        <v>55.43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Rosangela Pallu</t>
        </is>
      </c>
      <c r="U571" t="inlineStr">
        <is>
          <t>Não encontrado no Benner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Online</t>
        </is>
      </c>
      <c r="Z571" t="inlineStr">
        <is>
          <t>Emissor Virtual Lemontech</t>
        </is>
      </c>
      <c r="AA571" t="inlineStr">
        <is>
          <t>Tatiana Cornelia Bronkhorst Antunes</t>
        </is>
      </c>
      <c r="AB571" t="inlineStr">
        <is>
          <t>1107283 - GERENCIA DE MKT REGIONAL</t>
        </is>
      </c>
      <c r="AC571" t="inlineStr">
        <is>
          <t>MC</t>
        </is>
      </c>
      <c r="AD571" t="inlineStr">
        <is>
          <t>024693</t>
        </is>
      </c>
      <c r="AE571" t="inlineStr">
        <is>
          <t>SELF</t>
        </is>
      </c>
      <c r="AF571" t="inlineStr">
        <is>
          <t>Sim</t>
        </is>
      </c>
      <c r="AG571" t="inlineStr">
        <is>
          <t>LATAM</t>
        </is>
      </c>
      <c r="AH571" t="inlineStr">
        <is>
          <t>MGA-CWB-OPE-PVI-GRUPO BOTICARIO</t>
        </is>
      </c>
      <c r="AI571" t="inlineStr">
        <is>
          <t>LATAM</t>
        </is>
      </c>
      <c r="AJ571" t="inlineStr">
        <is>
          <t>Curitiba</t>
        </is>
      </c>
      <c r="AK571" t="inlineStr">
        <is>
          <t>Operação</t>
        </is>
      </c>
    </row>
    <row r="572">
      <c r="A572" t="inlineStr">
        <is>
          <t>Curitiba</t>
        </is>
      </c>
      <c r="B572" t="inlineStr">
        <is>
          <t>57-55772-1</t>
        </is>
      </c>
      <c r="C572" t="inlineStr">
        <is>
          <t>Rosangela Pallu</t>
        </is>
      </c>
      <c r="D572" t="inlineStr">
        <is>
          <t>JJ</t>
        </is>
      </c>
      <c r="E572" t="inlineStr">
        <is>
          <t>2204457294</t>
        </is>
      </c>
      <c r="F572" t="inlineStr">
        <is>
          <t>2204457294</t>
        </is>
      </c>
      <c r="G572" t="inlineStr">
        <is>
          <t>-</t>
        </is>
      </c>
      <c r="H572" t="inlineStr">
        <is>
          <t>NAO_CONSTA</t>
        </is>
      </c>
      <c r="I572" t="inlineStr">
        <is>
          <t>03/09/2026</t>
        </is>
      </c>
      <c r="J572" t="inlineStr">
        <is>
          <t>Cartão</t>
        </is>
      </c>
      <c r="K572" s="1" t="n">
        <v>0</v>
      </c>
      <c r="L572" s="1" t="n">
        <v>1189.08</v>
      </c>
      <c r="M572" s="1" t="n">
        <v>62.14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Rosangela Pallu</t>
        </is>
      </c>
      <c r="U572" t="inlineStr">
        <is>
          <t>Não encontrado no Benner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Online</t>
        </is>
      </c>
      <c r="Z572" t="inlineStr">
        <is>
          <t>Emissor Virtual Lemontech</t>
        </is>
      </c>
      <c r="AA572" t="inlineStr">
        <is>
          <t>Ludmila Ferreira</t>
        </is>
      </c>
      <c r="AB572" t="inlineStr">
        <is>
          <t>E-0060-05-201 - TEAM BUILDING DIRETORIA COMUNICACAO BOTI</t>
        </is>
      </c>
      <c r="AC572" t="inlineStr">
        <is>
          <t>MC</t>
        </is>
      </c>
      <c r="AD572" t="inlineStr">
        <is>
          <t>029821</t>
        </is>
      </c>
      <c r="AE572" t="inlineStr">
        <is>
          <t>SELF</t>
        </is>
      </c>
      <c r="AF572" t="inlineStr">
        <is>
          <t>Sim</t>
        </is>
      </c>
      <c r="AG572" t="inlineStr">
        <is>
          <t>LATAM</t>
        </is>
      </c>
      <c r="AH572" t="inlineStr">
        <is>
          <t>MGA-CWB-OPE-PVI-GRUPO BOTICARIO</t>
        </is>
      </c>
      <c r="AI572" t="inlineStr">
        <is>
          <t>LATAM</t>
        </is>
      </c>
      <c r="AJ572" t="inlineStr">
        <is>
          <t>Curitiba</t>
        </is>
      </c>
      <c r="AK572" t="inlineStr">
        <is>
          <t>Operação</t>
        </is>
      </c>
    </row>
    <row r="573">
      <c r="A573" t="inlineStr">
        <is>
          <t>Curitiba</t>
        </is>
      </c>
      <c r="B573" t="inlineStr">
        <is>
          <t>57-55772-1</t>
        </is>
      </c>
      <c r="C573" t="inlineStr">
        <is>
          <t>Rosangela Pallu</t>
        </is>
      </c>
      <c r="D573" t="inlineStr">
        <is>
          <t>JJ</t>
        </is>
      </c>
      <c r="E573" t="inlineStr">
        <is>
          <t>2204457295</t>
        </is>
      </c>
      <c r="F573" t="inlineStr">
        <is>
          <t>2204457295</t>
        </is>
      </c>
      <c r="G573" t="inlineStr">
        <is>
          <t>-</t>
        </is>
      </c>
      <c r="H573" t="inlineStr">
        <is>
          <t>NAO_CONSTA</t>
        </is>
      </c>
      <c r="I573" t="inlineStr">
        <is>
          <t>03/09/2026</t>
        </is>
      </c>
      <c r="J573" t="inlineStr">
        <is>
          <t>Cartão</t>
        </is>
      </c>
      <c r="K573" s="1" t="n">
        <v>0</v>
      </c>
      <c r="L573" s="1" t="n">
        <v>564.0700000000001</v>
      </c>
      <c r="M573" s="1" t="n">
        <v>62.14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Rosangela Pallu</t>
        </is>
      </c>
      <c r="U573" t="inlineStr">
        <is>
          <t>Não encontrado no Benner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Online</t>
        </is>
      </c>
      <c r="Z573" t="inlineStr">
        <is>
          <t>Emissor Virtual Lemontech</t>
        </is>
      </c>
      <c r="AA573" t="inlineStr">
        <is>
          <t>Tatiana Cornelia Bronkhorst Antunes</t>
        </is>
      </c>
      <c r="AB573" t="inlineStr">
        <is>
          <t>1107283 - GERENCIA DE MKT REGIONAL</t>
        </is>
      </c>
      <c r="AC573" t="inlineStr">
        <is>
          <t>MC</t>
        </is>
      </c>
      <c r="AD573" t="inlineStr">
        <is>
          <t>034237</t>
        </is>
      </c>
      <c r="AE573" t="inlineStr">
        <is>
          <t>SELF</t>
        </is>
      </c>
      <c r="AF573" t="inlineStr">
        <is>
          <t>Sim</t>
        </is>
      </c>
      <c r="AG573" t="inlineStr">
        <is>
          <t>LATAM</t>
        </is>
      </c>
      <c r="AH573" t="inlineStr">
        <is>
          <t>MGA-CWB-OPE-PVI-GRUPO BOTICARIO</t>
        </is>
      </c>
      <c r="AI573" t="inlineStr">
        <is>
          <t>LATAM</t>
        </is>
      </c>
      <c r="AJ573" t="inlineStr">
        <is>
          <t>Curitiba</t>
        </is>
      </c>
      <c r="AK573" t="inlineStr">
        <is>
          <t>Operação</t>
        </is>
      </c>
    </row>
    <row r="574">
      <c r="A574" t="inlineStr">
        <is>
          <t>Curitiba</t>
        </is>
      </c>
      <c r="B574" t="inlineStr">
        <is>
          <t>57-55772-1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2290856293</t>
        </is>
      </c>
      <c r="F574" t="inlineStr">
        <is>
          <t>2290856293</t>
        </is>
      </c>
      <c r="G574" t="inlineStr">
        <is>
          <t>-</t>
        </is>
      </c>
      <c r="H574" t="inlineStr">
        <is>
          <t>NAO_CONSTA</t>
        </is>
      </c>
      <c r="I574" t="inlineStr">
        <is>
          <t>08/06/2026</t>
        </is>
      </c>
      <c r="J574" t="inlineStr">
        <is>
          <t>Cartão</t>
        </is>
      </c>
      <c r="K574" s="1" t="n">
        <v>0</v>
      </c>
      <c r="L574" s="1" t="n">
        <v>1206.86</v>
      </c>
      <c r="M574" s="1" t="n">
        <v>121.6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U574" t="inlineStr">
        <is>
          <t>Bilhete lançado, enviado para baixa manual 26/08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Diego Gomides</t>
        </is>
      </c>
      <c r="AA574" t="inlineStr">
        <is>
          <t>Marina Fonteles Bonfim De Azevedo</t>
        </is>
      </c>
      <c r="AB574" t="inlineStr">
        <is>
          <t>1107820 - GER SR TRADE CANAL</t>
        </is>
      </c>
      <c r="AC574" t="inlineStr">
        <is>
          <t>MC</t>
        </is>
      </c>
      <c r="AD574" t="inlineStr">
        <is>
          <t>009381</t>
        </is>
      </c>
      <c r="AE574" t="inlineStr">
        <is>
          <t>SELF</t>
        </is>
      </c>
      <c r="AF574" t="inlineStr">
        <is>
          <t>Sim</t>
        </is>
      </c>
      <c r="AG574" t="inlineStr">
        <is>
          <t>LATAM</t>
        </is>
      </c>
      <c r="AH574" t="inlineStr">
        <is>
          <t>MGA-CWB-OPE-PVI-GRUPO BOTICARIO</t>
        </is>
      </c>
      <c r="AI574" t="inlineStr">
        <is>
          <t>LATAM</t>
        </is>
      </c>
      <c r="AJ574" t="inlineStr">
        <is>
          <t>Curitiba</t>
        </is>
      </c>
      <c r="AK574" t="inlineStr">
        <is>
          <t>Operação</t>
        </is>
      </c>
    </row>
    <row r="575">
      <c r="A575" t="inlineStr">
        <is>
          <t>Curitiba</t>
        </is>
      </c>
      <c r="B575" t="inlineStr">
        <is>
          <t>57-55772-1</t>
        </is>
      </c>
      <c r="C575" t="inlineStr">
        <is>
          <t>Rosangela Pallu</t>
        </is>
      </c>
      <c r="D575" t="inlineStr">
        <is>
          <t>JJ</t>
        </is>
      </c>
      <c r="E575" t="inlineStr">
        <is>
          <t>2293754067</t>
        </is>
      </c>
      <c r="F575" t="inlineStr">
        <is>
          <t>2293754067</t>
        </is>
      </c>
      <c r="G575" t="inlineStr">
        <is>
          <t>-</t>
        </is>
      </c>
      <c r="H575" t="inlineStr">
        <is>
          <t>NAO_CONSTA</t>
        </is>
      </c>
      <c r="I575" t="inlineStr">
        <is>
          <t>29/06/2026</t>
        </is>
      </c>
      <c r="J575" t="inlineStr">
        <is>
          <t>Cartão</t>
        </is>
      </c>
      <c r="K575" s="1" t="n">
        <v>0</v>
      </c>
      <c r="L575" s="1" t="n">
        <v>1326.88</v>
      </c>
      <c r="M575" s="1" t="n">
        <v>48.63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Rosangela Pallu</t>
        </is>
      </c>
      <c r="U575" t="inlineStr">
        <is>
          <t>Bilhete lançado, enviado para baixa manual 26/08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Patricia Hilgemberg</t>
        </is>
      </c>
      <c r="AA575" t="inlineStr">
        <is>
          <t>Camila Cunha Bernardi</t>
        </is>
      </c>
      <c r="AB575" t="inlineStr">
        <is>
          <t>1002189 - GER GRADE DE LOJA E ALAVANCAS</t>
        </is>
      </c>
      <c r="AC575" t="inlineStr">
        <is>
          <t>MC</t>
        </is>
      </c>
      <c r="AD575" t="inlineStr">
        <is>
          <t>021962</t>
        </is>
      </c>
      <c r="AE575" t="inlineStr">
        <is>
          <t>SELF</t>
        </is>
      </c>
      <c r="AF575" t="inlineStr">
        <is>
          <t>Sim</t>
        </is>
      </c>
      <c r="AG575" t="inlineStr">
        <is>
          <t>LATAM</t>
        </is>
      </c>
      <c r="AH575" t="inlineStr">
        <is>
          <t>MGA-CWB-OPE-PVI-GRUPO BOTICARIO</t>
        </is>
      </c>
      <c r="AI575" t="inlineStr">
        <is>
          <t>LATAM</t>
        </is>
      </c>
      <c r="AJ575" t="inlineStr">
        <is>
          <t>Curitiba</t>
        </is>
      </c>
      <c r="AK575" t="inlineStr">
        <is>
          <t>Operação</t>
        </is>
      </c>
    </row>
    <row r="576">
      <c r="A576" t="inlineStr">
        <is>
          <t>Curitiba</t>
        </is>
      </c>
      <c r="B576" t="inlineStr">
        <is>
          <t>57-55772-1</t>
        </is>
      </c>
      <c r="C576" t="inlineStr">
        <is>
          <t>Rosangela Pallu</t>
        </is>
      </c>
      <c r="D576" t="inlineStr">
        <is>
          <t>JJ</t>
        </is>
      </c>
      <c r="E576" t="inlineStr">
        <is>
          <t>2301455317</t>
        </is>
      </c>
      <c r="F576" t="inlineStr">
        <is>
          <t>2301455317</t>
        </is>
      </c>
      <c r="G576" t="inlineStr">
        <is>
          <t>-</t>
        </is>
      </c>
      <c r="H576" t="inlineStr">
        <is>
          <t>NAO_CONSTA</t>
        </is>
      </c>
      <c r="I576" t="inlineStr">
        <is>
          <t>14/09/2026</t>
        </is>
      </c>
      <c r="J576" t="inlineStr">
        <is>
          <t>Cartão</t>
        </is>
      </c>
      <c r="K576" s="1" t="n">
        <v>0</v>
      </c>
      <c r="L576" s="1" t="n">
        <v>571.4400000000001</v>
      </c>
      <c r="M576" s="1" t="n">
        <v>62.14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Rosangela Pallu</t>
        </is>
      </c>
      <c r="U576" t="inlineStr">
        <is>
          <t>Não encontrado no Benner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Online</t>
        </is>
      </c>
      <c r="Z576" t="inlineStr">
        <is>
          <t>Emissor Virtual Lemontech</t>
        </is>
      </c>
      <c r="AA576" t="inlineStr">
        <is>
          <t>Valeria Siqueira Tejada</t>
        </is>
      </c>
      <c r="AB576" t="inlineStr">
        <is>
          <t>1002365 - Dir Brand E Comunic</t>
        </is>
      </c>
      <c r="AC576" t="inlineStr">
        <is>
          <t>MC</t>
        </is>
      </c>
      <c r="AD576" t="inlineStr">
        <is>
          <t>043954</t>
        </is>
      </c>
      <c r="AE576" t="inlineStr">
        <is>
          <t>SELF</t>
        </is>
      </c>
      <c r="AF576" t="inlineStr">
        <is>
          <t>Sim</t>
        </is>
      </c>
      <c r="AG576" t="inlineStr">
        <is>
          <t>LATAM</t>
        </is>
      </c>
      <c r="AH576" t="inlineStr">
        <is>
          <t>-</t>
        </is>
      </c>
      <c r="AI576" t="inlineStr">
        <is>
          <t>LATAM</t>
        </is>
      </c>
      <c r="AJ576" t="inlineStr">
        <is>
          <t>Curitiba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57-55772-1</t>
        </is>
      </c>
      <c r="C577" t="inlineStr">
        <is>
          <t>Rosangela Pallu</t>
        </is>
      </c>
      <c r="D577" t="inlineStr">
        <is>
          <t>JJ</t>
        </is>
      </c>
      <c r="E577" t="inlineStr">
        <is>
          <t>4478209219</t>
        </is>
      </c>
      <c r="F577" t="inlineStr">
        <is>
          <t>4478209219</t>
        </is>
      </c>
      <c r="G577" t="inlineStr">
        <is>
          <t>-</t>
        </is>
      </c>
      <c r="H577" t="inlineStr">
        <is>
          <t>NAO_CONSTA</t>
        </is>
      </c>
      <c r="I577" t="inlineStr">
        <is>
          <t>15/09/2026</t>
        </is>
      </c>
      <c r="J577" t="inlineStr">
        <is>
          <t>Cartão</t>
        </is>
      </c>
      <c r="K577" s="1" t="n">
        <v>0</v>
      </c>
      <c r="L577" s="1" t="n">
        <v>200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57-55772-1</t>
        </is>
      </c>
      <c r="C578" t="inlineStr">
        <is>
          <t>Rosangela Pallu</t>
        </is>
      </c>
      <c r="D578" t="inlineStr">
        <is>
          <t>JJ</t>
        </is>
      </c>
      <c r="E578" t="inlineStr">
        <is>
          <t>4478209220</t>
        </is>
      </c>
      <c r="F578" t="inlineStr">
        <is>
          <t>4478209220</t>
        </is>
      </c>
      <c r="G578" t="inlineStr">
        <is>
          <t>-</t>
        </is>
      </c>
      <c r="H578" t="inlineStr">
        <is>
          <t>NAO_CONSTA</t>
        </is>
      </c>
      <c r="I578" t="inlineStr">
        <is>
          <t>15/09/2026</t>
        </is>
      </c>
      <c r="J578" t="inlineStr">
        <is>
          <t>Cartão</t>
        </is>
      </c>
      <c r="K578" s="1" t="n">
        <v>0</v>
      </c>
      <c r="L578" s="1" t="n">
        <v>151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4478312601</t>
        </is>
      </c>
      <c r="F579" t="inlineStr">
        <is>
          <t>4478312601</t>
        </is>
      </c>
      <c r="G579" t="inlineStr">
        <is>
          <t>-</t>
        </is>
      </c>
      <c r="H579" t="inlineStr">
        <is>
          <t>NAO_CONSTA</t>
        </is>
      </c>
      <c r="I579" t="inlineStr">
        <is>
          <t>17/09/2026</t>
        </is>
      </c>
      <c r="J579" t="inlineStr">
        <is>
          <t>Cartão</t>
        </is>
      </c>
      <c r="K579" s="1" t="n">
        <v>0</v>
      </c>
      <c r="L579" s="1" t="n">
        <v>129.62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4478324418</t>
        </is>
      </c>
      <c r="F580" t="inlineStr">
        <is>
          <t>4478324418</t>
        </is>
      </c>
      <c r="G580" t="inlineStr">
        <is>
          <t>-</t>
        </is>
      </c>
      <c r="H580" t="inlineStr">
        <is>
          <t>NAO_CONSTA</t>
        </is>
      </c>
      <c r="I580" t="inlineStr">
        <is>
          <t>17/09/2026</t>
        </is>
      </c>
      <c r="J580" t="inlineStr">
        <is>
          <t>Cartão</t>
        </is>
      </c>
      <c r="K580" s="1" t="n">
        <v>0</v>
      </c>
      <c r="L580" s="1" t="n">
        <v>479.18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-</t>
        </is>
      </c>
      <c r="AG580" t="inlineStr">
        <is>
          <t>-</t>
        </is>
      </c>
      <c r="AH580" t="inlineStr">
        <is>
          <t>-</t>
        </is>
      </c>
      <c r="AI580" t="inlineStr">
        <is>
          <t>-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4478324807</t>
        </is>
      </c>
      <c r="F581" t="inlineStr">
        <is>
          <t>4478324807</t>
        </is>
      </c>
      <c r="G581" t="inlineStr">
        <is>
          <t>-</t>
        </is>
      </c>
      <c r="H581" t="inlineStr">
        <is>
          <t>NAO_CONSTA</t>
        </is>
      </c>
      <c r="I581" t="inlineStr">
        <is>
          <t>17/09/2026</t>
        </is>
      </c>
      <c r="J581" t="inlineStr">
        <is>
          <t>Cartão</t>
        </is>
      </c>
      <c r="K581" s="1" t="n">
        <v>0</v>
      </c>
      <c r="L581" s="1" t="n">
        <v>241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-</t>
        </is>
      </c>
      <c r="AG581" t="inlineStr">
        <is>
          <t>-</t>
        </is>
      </c>
      <c r="AH581" t="inlineStr">
        <is>
          <t>-</t>
        </is>
      </c>
      <c r="AI581" t="inlineStr">
        <is>
          <t>-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4478325130</t>
        </is>
      </c>
      <c r="F582" t="inlineStr">
        <is>
          <t>4478325130</t>
        </is>
      </c>
      <c r="G582" t="inlineStr">
        <is>
          <t>-</t>
        </is>
      </c>
      <c r="H582" t="inlineStr">
        <is>
          <t>NAO_CONSTA</t>
        </is>
      </c>
      <c r="I582" t="inlineStr">
        <is>
          <t>17/09/2026</t>
        </is>
      </c>
      <c r="J582" t="inlineStr">
        <is>
          <t>Cartão</t>
        </is>
      </c>
      <c r="K582" s="1" t="n">
        <v>0</v>
      </c>
      <c r="L582" s="1" t="n">
        <v>136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-</t>
        </is>
      </c>
      <c r="AG582" t="inlineStr">
        <is>
          <t>-</t>
        </is>
      </c>
      <c r="AH582" t="inlineStr">
        <is>
          <t>-</t>
        </is>
      </c>
      <c r="AI582" t="inlineStr">
        <is>
          <t>-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AF</t>
        </is>
      </c>
      <c r="E583" t="inlineStr">
        <is>
          <t>5232513733</t>
        </is>
      </c>
      <c r="F583" t="inlineStr">
        <is>
          <t>5232513733</t>
        </is>
      </c>
      <c r="G583" t="inlineStr">
        <is>
          <t>-</t>
        </is>
      </c>
      <c r="H583" t="inlineStr">
        <is>
          <t>NAO_CONSTA</t>
        </is>
      </c>
      <c r="I583" t="inlineStr">
        <is>
          <t>18/09/2026</t>
        </is>
      </c>
      <c r="J583" t="inlineStr">
        <is>
          <t>Cartão</t>
        </is>
      </c>
      <c r="K583" s="1" t="n">
        <v>0</v>
      </c>
      <c r="L583" s="1" t="n">
        <v>93696.17999999999</v>
      </c>
      <c r="M583" s="1" t="n">
        <v>11015.59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Offline</t>
        </is>
      </c>
      <c r="Z583" t="inlineStr">
        <is>
          <t>Jailton Araújo - Private</t>
        </is>
      </c>
      <c r="AA583" t="inlineStr">
        <is>
          <t>Jailton Araújo - Private</t>
        </is>
      </c>
      <c r="AB583" t="inlineStr">
        <is>
          <t>C-8312-1-017 - 26-CROSS-RELACIONAMENTO -PRODUÇÃO-EXECUÇ</t>
        </is>
      </c>
      <c r="AC583" t="inlineStr">
        <is>
          <t>MC</t>
        </is>
      </c>
      <c r="AD583" t="inlineStr">
        <is>
          <t>036303</t>
        </is>
      </c>
      <c r="AE583" t="inlineStr">
        <is>
          <t>FRONT</t>
        </is>
      </c>
      <c r="AF583" t="inlineStr">
        <is>
          <t>Sem Informação</t>
        </is>
      </c>
      <c r="AG583" t="inlineStr">
        <is>
          <t>SABRE</t>
        </is>
      </c>
      <c r="AH583" t="inlineStr">
        <is>
          <t>MGA-CWB-OPE-PVI-GRUPO BOTICARIO</t>
        </is>
      </c>
      <c r="AI583" t="inlineStr">
        <is>
          <t>SABRE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QR</t>
        </is>
      </c>
      <c r="E584" t="inlineStr">
        <is>
          <t>5232513740</t>
        </is>
      </c>
      <c r="F584" t="inlineStr">
        <is>
          <t>5232513740</t>
        </is>
      </c>
      <c r="G584" t="inlineStr">
        <is>
          <t>-</t>
        </is>
      </c>
      <c r="H584" t="inlineStr">
        <is>
          <t>NAO_CONSTA</t>
        </is>
      </c>
      <c r="I584" t="inlineStr">
        <is>
          <t>22/09/2026</t>
        </is>
      </c>
      <c r="J584" t="inlineStr">
        <is>
          <t>Cartão</t>
        </is>
      </c>
      <c r="K584" s="1" t="n">
        <v>0</v>
      </c>
      <c r="L584" s="1" t="n">
        <v>12283.41</v>
      </c>
      <c r="M584" s="1" t="n">
        <v>2132.1</v>
      </c>
      <c r="N584" s="1" t="n">
        <v>0</v>
      </c>
      <c r="O584" s="1" t="n">
        <v>0</v>
      </c>
      <c r="P584" s="1" t="n">
        <v>0</v>
      </c>
      <c r="Q584" s="1" t="n">
        <v>614.17</v>
      </c>
      <c r="R584" s="1" t="n">
        <v>-614.17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Offline</t>
        </is>
      </c>
      <c r="Z584" t="inlineStr">
        <is>
          <t>Jailton Araújo - Private</t>
        </is>
      </c>
      <c r="AA584" t="inlineStr">
        <is>
          <t>Jailton Araújo - Private</t>
        </is>
      </c>
      <c r="AB584" t="inlineStr">
        <is>
          <t>1002001 - VP OPERAÇÕES (BPB)</t>
        </is>
      </c>
      <c r="AC584" t="inlineStr">
        <is>
          <t>MC</t>
        </is>
      </c>
      <c r="AD584" t="inlineStr">
        <is>
          <t>015838</t>
        </is>
      </c>
      <c r="AE584" t="inlineStr">
        <is>
          <t>FRONT</t>
        </is>
      </c>
      <c r="AF584" t="inlineStr">
        <is>
          <t>Sem Informação</t>
        </is>
      </c>
      <c r="AG584" t="inlineStr">
        <is>
          <t>SABRE</t>
        </is>
      </c>
      <c r="AH584" t="inlineStr">
        <is>
          <t>MGA-CWB-OPE-PVI-GRUPO BOTICARIO</t>
        </is>
      </c>
      <c r="AI584" t="inlineStr">
        <is>
          <t>SABRE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5232513741</t>
        </is>
      </c>
      <c r="F585" t="inlineStr">
        <is>
          <t>5232513741</t>
        </is>
      </c>
      <c r="G585" t="inlineStr">
        <is>
          <t>-</t>
        </is>
      </c>
      <c r="H585" t="inlineStr">
        <is>
          <t>NAO_CONSTA</t>
        </is>
      </c>
      <c r="I585" t="inlineStr">
        <is>
          <t>23/09/2026</t>
        </is>
      </c>
      <c r="J585" t="inlineStr">
        <is>
          <t>Cartão</t>
        </is>
      </c>
      <c r="K585" s="1" t="n">
        <v>0</v>
      </c>
      <c r="L585" s="1" t="n">
        <v>511.61</v>
      </c>
      <c r="M585" s="1" t="n">
        <v>2.3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Offline</t>
        </is>
      </c>
      <c r="Z585" t="inlineStr">
        <is>
          <t>Jailton Araújo - Private</t>
        </is>
      </c>
      <c r="AA585" t="inlineStr">
        <is>
          <t>Jailton Araújo - Private</t>
        </is>
      </c>
      <c r="AB585" t="inlineStr">
        <is>
          <t>1002095 - DIR EXEC PERFUMARIA E GIFTS</t>
        </is>
      </c>
      <c r="AC585" t="inlineStr">
        <is>
          <t>MC</t>
        </is>
      </c>
      <c r="AD585" t="inlineStr">
        <is>
          <t>021337</t>
        </is>
      </c>
      <c r="AE585" t="inlineStr">
        <is>
          <t>FRONT</t>
        </is>
      </c>
      <c r="AF585" t="inlineStr">
        <is>
          <t>Sem Informação</t>
        </is>
      </c>
      <c r="AG585" t="inlineStr">
        <is>
          <t>SABRE</t>
        </is>
      </c>
      <c r="AH585" t="inlineStr">
        <is>
          <t>-</t>
        </is>
      </c>
      <c r="AI585" t="inlineStr">
        <is>
          <t>SABRE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2201051648</t>
        </is>
      </c>
      <c r="F586" t="inlineStr">
        <is>
          <t>2201051648</t>
        </is>
      </c>
      <c r="G586" t="inlineStr">
        <is>
          <t>-</t>
        </is>
      </c>
      <c r="H586" t="inlineStr">
        <is>
          <t>NAO_CONSTA</t>
        </is>
      </c>
      <c r="I586" t="inlineStr">
        <is>
          <t>13/08/2026</t>
        </is>
      </c>
      <c r="J586" t="inlineStr">
        <is>
          <t>Invoice</t>
        </is>
      </c>
      <c r="K586" s="1" t="n">
        <v>0</v>
      </c>
      <c r="L586" s="1" t="n">
        <v>0</v>
      </c>
      <c r="M586" s="1" t="n">
        <v>0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U586" t="inlineStr">
        <is>
          <t>Bilhete lançado, enviado para baixa manual 26/08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Online</t>
        </is>
      </c>
      <c r="Z586" t="inlineStr">
        <is>
          <t>Patricia Hilgemberg</t>
        </is>
      </c>
      <c r="AA586" t="inlineStr">
        <is>
          <t>Vicente Luiz Sledz</t>
        </is>
      </c>
      <c r="AB586" t="inlineStr">
        <is>
          <t>1107702 - UX DESIGNOPS E FERRAMENTA</t>
        </is>
      </c>
      <c r="AC586" t="inlineStr">
        <is>
          <t>MC</t>
        </is>
      </c>
      <c r="AD586" t="inlineStr">
        <is>
          <t>002327</t>
        </is>
      </c>
      <c r="AE586" t="inlineStr">
        <is>
          <t>SELF</t>
        </is>
      </c>
      <c r="AF586" t="inlineStr">
        <is>
          <t>Sim</t>
        </is>
      </c>
      <c r="AG586" t="inlineStr">
        <is>
          <t>LATAM</t>
        </is>
      </c>
      <c r="AH586" t="inlineStr">
        <is>
          <t>MGA-CWB-OPE-PVI-GRUPO BOTICARIO</t>
        </is>
      </c>
      <c r="AI586" t="inlineStr">
        <is>
          <t>LATAM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SILVANA CELANI</t>
        </is>
      </c>
      <c r="D587" t="inlineStr">
        <is>
          <t>JJ</t>
        </is>
      </c>
      <c r="E587" t="inlineStr">
        <is>
          <t>2201192191</t>
        </is>
      </c>
      <c r="F587" t="inlineStr">
        <is>
          <t>2201192191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14/08/2026</t>
        </is>
      </c>
      <c r="J587" t="inlineStr">
        <is>
          <t>Invoice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SILVANA CELANI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Online</t>
        </is>
      </c>
      <c r="Z587" t="inlineStr">
        <is>
          <t>Bruno Machado</t>
        </is>
      </c>
      <c r="AA587" t="inlineStr">
        <is>
          <t>Bruno Machado</t>
        </is>
      </c>
      <c r="AB587" t="inlineStr">
        <is>
          <t>1002038 - Projetos Dir Tributária</t>
        </is>
      </c>
      <c r="AC587" t="inlineStr">
        <is>
          <t>MC</t>
        </is>
      </c>
      <c r="AD587" t="inlineStr">
        <is>
          <t>070786</t>
        </is>
      </c>
      <c r="AE587" t="inlineStr">
        <is>
          <t>FRONT</t>
        </is>
      </c>
      <c r="AF587" t="inlineStr">
        <is>
          <t>Sim</t>
        </is>
      </c>
      <c r="AG587" t="inlineStr">
        <is>
          <t>LATAM</t>
        </is>
      </c>
      <c r="AH587" t="inlineStr">
        <is>
          <t>-</t>
        </is>
      </c>
      <c r="AI587" t="inlineStr">
        <is>
          <t>LATAM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JJ</t>
        </is>
      </c>
      <c r="E588" t="inlineStr">
        <is>
          <t>2202103094</t>
        </is>
      </c>
      <c r="F588" t="inlineStr">
        <is>
          <t>2202103094</t>
        </is>
      </c>
      <c r="G588" t="inlineStr">
        <is>
          <t>-</t>
        </is>
      </c>
      <c r="H588" t="inlineStr">
        <is>
          <t>NAO_CONSTA</t>
        </is>
      </c>
      <c r="I588" t="inlineStr">
        <is>
          <t>20/08/2026</t>
        </is>
      </c>
      <c r="J588" t="inlineStr">
        <is>
          <t>Invoice</t>
        </is>
      </c>
      <c r="K588" s="1" t="n">
        <v>0</v>
      </c>
      <c r="L588" s="1" t="n">
        <v>0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U588" t="inlineStr">
        <is>
          <t>Rloc. 19967388 - E-ticket VOID, não tinha migrado para o Benner.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Online</t>
        </is>
      </c>
      <c r="Z588" t="inlineStr">
        <is>
          <t>Bianca Del Bianco</t>
        </is>
      </c>
      <c r="AA588" t="inlineStr">
        <is>
          <t>Carolina Duarte Fernandes</t>
        </is>
      </c>
      <c r="AB588" t="inlineStr">
        <is>
          <t>I-05831-N-D-003 - TI VIAGENS PROJETOS DESIGN OPEX</t>
        </is>
      </c>
      <c r="AC588" t="inlineStr">
        <is>
          <t>MC</t>
        </is>
      </c>
      <c r="AD588" t="inlineStr">
        <is>
          <t>046405</t>
        </is>
      </c>
      <c r="AE588" t="inlineStr">
        <is>
          <t>SELF</t>
        </is>
      </c>
      <c r="AF588" t="inlineStr">
        <is>
          <t>Sim</t>
        </is>
      </c>
      <c r="AG588" t="inlineStr">
        <is>
          <t>LATAM</t>
        </is>
      </c>
      <c r="AH588" t="inlineStr">
        <is>
          <t>MGA-CWB-OPE-PVI-GRUPO BOTICARIO</t>
        </is>
      </c>
      <c r="AI588" t="inlineStr">
        <is>
          <t>LATAM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JJ</t>
        </is>
      </c>
      <c r="E589" t="inlineStr">
        <is>
          <t>2202976472</t>
        </is>
      </c>
      <c r="F589" t="inlineStr">
        <is>
          <t>2202976472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U589" t="inlineStr">
        <is>
          <t>E-ticket VOID, já estava lançado no Rloc.AYGJUM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Diego Gomides</t>
        </is>
      </c>
      <c r="AA589" t="inlineStr">
        <is>
          <t>Alvaro Fernandes De Oliveira Neto</t>
        </is>
      </c>
      <c r="AB589" t="inlineStr">
        <is>
          <t>1107831 - GERENCIA REGIONAL CO NO NE</t>
        </is>
      </c>
      <c r="AC589" t="inlineStr">
        <is>
          <t>MC</t>
        </is>
      </c>
      <c r="AD589" t="inlineStr">
        <is>
          <t>025096</t>
        </is>
      </c>
      <c r="AE589" t="inlineStr">
        <is>
          <t>SELF</t>
        </is>
      </c>
      <c r="AF589" t="inlineStr">
        <is>
          <t>Sim</t>
        </is>
      </c>
      <c r="AG589" t="inlineStr">
        <is>
          <t>LATAM</t>
        </is>
      </c>
      <c r="AH589" t="inlineStr">
        <is>
          <t>MGA-CWB-OPE-PVI-GRUPO BOTICARIO</t>
        </is>
      </c>
      <c r="AI589" t="inlineStr">
        <is>
          <t>LATAM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JJ</t>
        </is>
      </c>
      <c r="E590" t="inlineStr">
        <is>
          <t>2204465050</t>
        </is>
      </c>
      <c r="F590" t="inlineStr">
        <is>
          <t>2204465050</t>
        </is>
      </c>
      <c r="G590" t="inlineStr">
        <is>
          <t>-</t>
        </is>
      </c>
      <c r="H590" t="inlineStr">
        <is>
          <t>NAO_CONSTA</t>
        </is>
      </c>
      <c r="I590" t="inlineStr">
        <is>
          <t>03/09/2026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Bianca Del Bianco</t>
        </is>
      </c>
      <c r="AA590" t="inlineStr">
        <is>
          <t>Julia Humphreys Gomes</t>
        </is>
      </c>
      <c r="AB590" t="inlineStr">
        <is>
          <t>1002839 - GER. TREINAMENTO CANAL VD</t>
        </is>
      </c>
      <c r="AC590" t="inlineStr">
        <is>
          <t>MC</t>
        </is>
      </c>
      <c r="AD590" t="inlineStr">
        <is>
          <t>005355</t>
        </is>
      </c>
      <c r="AE590" t="inlineStr">
        <is>
          <t>SELF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MGA-CWB-OPE-PVI-GRUPO BOTICARIO</t>
        </is>
      </c>
      <c r="AI590" t="inlineStr">
        <is>
          <t>LATAM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JJ</t>
        </is>
      </c>
      <c r="E591" t="inlineStr">
        <is>
          <t>2300882304</t>
        </is>
      </c>
      <c r="F591" t="inlineStr">
        <is>
          <t>2300882304</t>
        </is>
      </c>
      <c r="G591" t="inlineStr">
        <is>
          <t>-</t>
        </is>
      </c>
      <c r="H591" t="inlineStr">
        <is>
          <t>NAO_CONSTA</t>
        </is>
      </c>
      <c r="I591" t="inlineStr">
        <is>
          <t>10/09/2026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Diego Gomides</t>
        </is>
      </c>
      <c r="AA591" t="inlineStr">
        <is>
          <t>Natalie Araujo Cardoso</t>
        </is>
      </c>
      <c r="AB591" t="inlineStr">
        <is>
          <t>10B2SP0003 - SP BOT VDIR Santo Andre SP</t>
        </is>
      </c>
      <c r="AC591" t="inlineStr">
        <is>
          <t>MC</t>
        </is>
      </c>
      <c r="AD591" t="inlineStr">
        <is>
          <t>073021</t>
        </is>
      </c>
      <c r="AE591" t="inlineStr">
        <is>
          <t>SELF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MGA-CWB-OPE-PVI-GRUPO BOTICARIO</t>
        </is>
      </c>
      <c r="AI591" t="inlineStr">
        <is>
          <t>LATAM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JJ</t>
        </is>
      </c>
      <c r="E592" t="inlineStr">
        <is>
          <t>2301018535</t>
        </is>
      </c>
      <c r="F592" t="inlineStr">
        <is>
          <t>2301018535</t>
        </is>
      </c>
      <c r="G592" t="inlineStr">
        <is>
          <t>-</t>
        </is>
      </c>
      <c r="H592" t="inlineStr">
        <is>
          <t>NAO_CONSTA</t>
        </is>
      </c>
      <c r="I592" t="inlineStr">
        <is>
          <t>11/09/2026</t>
        </is>
      </c>
      <c r="J592" t="inlineStr">
        <is>
          <t>Invoice</t>
        </is>
      </c>
      <c r="K592" s="1" t="n">
        <v>0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Online</t>
        </is>
      </c>
      <c r="Z592" t="inlineStr">
        <is>
          <t>Bruno Machado</t>
        </is>
      </c>
      <c r="AA592" t="inlineStr">
        <is>
          <t>Bruno Machado</t>
        </is>
      </c>
      <c r="AB592" t="inlineStr">
        <is>
          <t>1107463 - DIRETORIA EXECUTIVA DE FORMATACAO DE CAN</t>
        </is>
      </c>
      <c r="AC592" t="inlineStr">
        <is>
          <t>MC</t>
        </is>
      </c>
      <c r="AD592" t="inlineStr">
        <is>
          <t>012277</t>
        </is>
      </c>
      <c r="AE592" t="inlineStr">
        <is>
          <t>FRONT</t>
        </is>
      </c>
      <c r="AF592" t="inlineStr">
        <is>
          <t>Sim</t>
        </is>
      </c>
      <c r="AG592" t="inlineStr">
        <is>
          <t>LATAM</t>
        </is>
      </c>
      <c r="AH592" t="inlineStr">
        <is>
          <t>-</t>
        </is>
      </c>
      <c r="AI592" t="inlineStr">
        <is>
          <t>LATAM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JJ</t>
        </is>
      </c>
      <c r="E593" t="inlineStr">
        <is>
          <t>2301022812</t>
        </is>
      </c>
      <c r="F593" t="inlineStr">
        <is>
          <t>2301022812</t>
        </is>
      </c>
      <c r="G593" t="inlineStr">
        <is>
          <t>-</t>
        </is>
      </c>
      <c r="H593" t="inlineStr">
        <is>
          <t>NAO_CONSTA</t>
        </is>
      </c>
      <c r="I593" t="inlineStr">
        <is>
          <t>11/09/2026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Bruno Machado</t>
        </is>
      </c>
      <c r="AA593" t="inlineStr">
        <is>
          <t>Bruno Machado</t>
        </is>
      </c>
      <c r="AB593" t="inlineStr">
        <is>
          <t>1107463 - DIRETORIA EXECUTIVA DE FORMATACAO DE CAN</t>
        </is>
      </c>
      <c r="AC593" t="inlineStr">
        <is>
          <t>MC</t>
        </is>
      </c>
      <c r="AD593" t="inlineStr">
        <is>
          <t>074878</t>
        </is>
      </c>
      <c r="AE593" t="inlineStr">
        <is>
          <t>FRONT</t>
        </is>
      </c>
      <c r="AF593" t="inlineStr">
        <is>
          <t>Sim</t>
        </is>
      </c>
      <c r="AG593" t="inlineStr">
        <is>
          <t>LATAM</t>
        </is>
      </c>
      <c r="AH593" t="inlineStr">
        <is>
          <t>-</t>
        </is>
      </c>
      <c r="AI593" t="inlineStr">
        <is>
          <t>LATAM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2301430590</t>
        </is>
      </c>
      <c r="F594" t="inlineStr">
        <is>
          <t>2301430590</t>
        </is>
      </c>
      <c r="G594" t="inlineStr">
        <is>
          <t>-</t>
        </is>
      </c>
      <c r="H594" t="inlineStr">
        <is>
          <t>NAO_CONSTA</t>
        </is>
      </c>
      <c r="I594" t="inlineStr">
        <is>
          <t>14/09/2026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Bruno Machado</t>
        </is>
      </c>
      <c r="AA594" t="inlineStr">
        <is>
          <t>Jacqueline Rangel Santos</t>
        </is>
      </c>
      <c r="AB594" t="inlineStr">
        <is>
          <t>1007854 - DIR LOJAS</t>
        </is>
      </c>
      <c r="AC594" t="inlineStr">
        <is>
          <t>MC</t>
        </is>
      </c>
      <c r="AD594" t="inlineStr">
        <is>
          <t>047269</t>
        </is>
      </c>
      <c r="AE594" t="inlineStr">
        <is>
          <t>SELF</t>
        </is>
      </c>
      <c r="AF594" t="inlineStr">
        <is>
          <t>Sim</t>
        </is>
      </c>
      <c r="AG594" t="inlineStr">
        <is>
          <t>LATAM</t>
        </is>
      </c>
      <c r="AH594" t="inlineStr">
        <is>
          <t>-</t>
        </is>
      </c>
      <c r="AI594" t="inlineStr">
        <is>
          <t>LATAM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2301576879</t>
        </is>
      </c>
      <c r="F595" t="inlineStr">
        <is>
          <t>2301576879</t>
        </is>
      </c>
      <c r="G595" t="inlineStr">
        <is>
          <t>-</t>
        </is>
      </c>
      <c r="H595" t="inlineStr">
        <is>
          <t>NAO_CONSTA</t>
        </is>
      </c>
      <c r="I595" t="inlineStr">
        <is>
          <t>15/09/2026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Rosangela Pallu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-</t>
        </is>
      </c>
      <c r="AG595" t="inlineStr">
        <is>
          <t>-</t>
        </is>
      </c>
      <c r="AH595" t="inlineStr">
        <is>
          <t>-</t>
        </is>
      </c>
      <c r="AI595" t="inlineStr">
        <is>
          <t>-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São Paulo</t>
        </is>
      </c>
      <c r="B596" t="inlineStr">
        <is>
          <t>57-55903-6</t>
        </is>
      </c>
      <c r="C596" t="inlineStr">
        <is>
          <t>João Paulo Sousa</t>
        </is>
      </c>
      <c r="D596" t="inlineStr">
        <is>
          <t>JJ</t>
        </is>
      </c>
      <c r="E596" t="inlineStr">
        <is>
          <t>1957926818</t>
        </is>
      </c>
      <c r="F596" t="inlineStr">
        <is>
          <t>1957926818</t>
        </is>
      </c>
      <c r="G596" t="inlineStr">
        <is>
          <t>-</t>
        </is>
      </c>
      <c r="H596" t="inlineStr">
        <is>
          <t>NAO_CONSTA</t>
        </is>
      </c>
      <c r="I596" t="inlineStr">
        <is>
          <t>14/09/2026</t>
        </is>
      </c>
      <c r="J596" t="inlineStr">
        <is>
          <t>Cartão</t>
        </is>
      </c>
      <c r="K596" s="1" t="n">
        <v>0</v>
      </c>
      <c r="L596" s="1" t="n">
        <v>129.45</v>
      </c>
      <c r="M596" s="1" t="n">
        <v>23.3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Offline</t>
        </is>
      </c>
      <c r="Z596" t="inlineStr">
        <is>
          <t>Flavia Pereira Pessoa</t>
        </is>
      </c>
      <c r="AA596" t="inlineStr">
        <is>
          <t>FLAVIA PEREIRA PESSOA</t>
        </is>
      </c>
      <c r="AB596" t="inlineStr">
        <is>
          <t>BRA01-5102-1001208-MN0059--- - Missionários / Chegadas e Saídas de Missionários I</t>
        </is>
      </c>
      <c r="AC596" t="inlineStr">
        <is>
          <t>MC</t>
        </is>
      </c>
      <c r="AD596" t="inlineStr">
        <is>
          <t>684276</t>
        </is>
      </c>
      <c r="AE596" t="inlineStr">
        <is>
          <t>FRONT</t>
        </is>
      </c>
      <c r="AF596" t="inlineStr">
        <is>
          <t>Sem Informação</t>
        </is>
      </c>
      <c r="AG596" t="inlineStr">
        <is>
          <t>SABRE</t>
        </is>
      </c>
      <c r="AH596" t="inlineStr">
        <is>
          <t>MGA-SAO-OPE-PVI CHURCH</t>
        </is>
      </c>
      <c r="AI596" t="inlineStr">
        <is>
          <t>SABRE</t>
        </is>
      </c>
      <c r="AJ596" t="inlineStr">
        <is>
          <t>São Paulo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57-55903-6</t>
        </is>
      </c>
      <c r="C597" t="inlineStr">
        <is>
          <t>João Paulo Sousa</t>
        </is>
      </c>
      <c r="D597" t="inlineStr">
        <is>
          <t>TK</t>
        </is>
      </c>
      <c r="E597" t="inlineStr">
        <is>
          <t>3996273440</t>
        </is>
      </c>
      <c r="F597" t="inlineStr">
        <is>
          <t>3996273440</t>
        </is>
      </c>
      <c r="G597" t="inlineStr">
        <is>
          <t>-</t>
        </is>
      </c>
      <c r="H597" t="inlineStr">
        <is>
          <t>NAO_CONSTA</t>
        </is>
      </c>
      <c r="I597" t="inlineStr">
        <is>
          <t>17/09/2026</t>
        </is>
      </c>
      <c r="J597" t="inlineStr">
        <is>
          <t>Cartão</t>
        </is>
      </c>
      <c r="K597" s="1" t="n">
        <v>0</v>
      </c>
      <c r="L597" s="1" t="n">
        <v>60389.64</v>
      </c>
      <c r="M597" s="1" t="n">
        <v>8496.030000000001</v>
      </c>
      <c r="N597" s="1" t="n">
        <v>0</v>
      </c>
      <c r="O597" s="1" t="n">
        <v>0</v>
      </c>
      <c r="P597" s="1" t="n">
        <v>0</v>
      </c>
      <c r="Q597" s="1" t="n">
        <v>4831.17</v>
      </c>
      <c r="R597" s="1" t="n">
        <v>-4831.17</v>
      </c>
      <c r="S597" t="inlineStr">
        <is>
          <t>Pendente de Lançamento (Não Consta)</t>
        </is>
      </c>
      <c r="T597" t="inlineStr">
        <is>
          <t>João Paulo Sousa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-</t>
        </is>
      </c>
      <c r="AG597" t="inlineStr">
        <is>
          <t>-</t>
        </is>
      </c>
      <c r="AH597" t="inlineStr">
        <is>
          <t>-</t>
        </is>
      </c>
      <c r="AI597" t="inlineStr">
        <is>
          <t>-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57-55903-6</t>
        </is>
      </c>
      <c r="C598" t="inlineStr">
        <is>
          <t>João Paulo Sousa</t>
        </is>
      </c>
      <c r="D598" t="inlineStr">
        <is>
          <t>AA</t>
        </is>
      </c>
      <c r="E598" t="inlineStr">
        <is>
          <t>5232522931</t>
        </is>
      </c>
      <c r="F598" t="inlineStr">
        <is>
          <t>5232522931</t>
        </is>
      </c>
      <c r="G598" t="inlineStr">
        <is>
          <t>-</t>
        </is>
      </c>
      <c r="H598" t="inlineStr">
        <is>
          <t>NAO_CONSTA</t>
        </is>
      </c>
      <c r="I598" t="inlineStr">
        <is>
          <t>01/09/2026</t>
        </is>
      </c>
      <c r="J598" t="inlineStr">
        <is>
          <t>Cartão</t>
        </is>
      </c>
      <c r="K598" s="1" t="n">
        <v>0</v>
      </c>
      <c r="L598" s="1" t="n">
        <v>14627.65</v>
      </c>
      <c r="M598" s="1" t="n">
        <v>721.04</v>
      </c>
      <c r="N598" s="1" t="n">
        <v>0</v>
      </c>
      <c r="O598" s="1" t="n">
        <v>0</v>
      </c>
      <c r="P598" s="1" t="n">
        <v>0</v>
      </c>
      <c r="Q598" s="1" t="n">
        <v>731.38</v>
      </c>
      <c r="R598" s="1" t="n">
        <v>-731.38</v>
      </c>
      <c r="S598" t="inlineStr">
        <is>
          <t>Pendente de Lançamento (Não Consta)</t>
        </is>
      </c>
      <c r="T598" t="inlineStr">
        <is>
          <t>João Paulo Sousa</t>
        </is>
      </c>
      <c r="U598" t="inlineStr">
        <is>
          <t>Area Responsavel ajustada para o devido gestor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Offline</t>
        </is>
      </c>
      <c r="Z598" t="inlineStr">
        <is>
          <t>Giselle Cristine Vilaca</t>
        </is>
      </c>
      <c r="AA598" t="inlineStr">
        <is>
          <t>GISELLE CRISTINE VILACA</t>
        </is>
      </c>
      <c r="AB598" t="inlineStr">
        <is>
          <t>ORDEM INTERNA - ORDEM INTERNA</t>
        </is>
      </c>
      <c r="AC598" t="inlineStr">
        <is>
          <t>MC</t>
        </is>
      </c>
      <c r="AD598" t="inlineStr">
        <is>
          <t>664938</t>
        </is>
      </c>
      <c r="AE598" t="inlineStr">
        <is>
          <t>SELF</t>
        </is>
      </c>
      <c r="AF598" t="inlineStr">
        <is>
          <t>Sem Informação</t>
        </is>
      </c>
      <c r="AG598" t="inlineStr">
        <is>
          <t>SABRE</t>
        </is>
      </c>
      <c r="AH598" t="inlineStr">
        <is>
          <t>MGA-BHZ-OPE-PVI-ARCELORMITTAL</t>
        </is>
      </c>
      <c r="AI598" t="inlineStr">
        <is>
          <t>SABRE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57-55903-6</t>
        </is>
      </c>
      <c r="C599" t="inlineStr">
        <is>
          <t>João Paulo Sousa</t>
        </is>
      </c>
      <c r="D599" t="inlineStr">
        <is>
          <t>JJ</t>
        </is>
      </c>
      <c r="E599" t="inlineStr">
        <is>
          <t>5232617830</t>
        </is>
      </c>
      <c r="F599" t="inlineStr">
        <is>
          <t>5232617830</t>
        </is>
      </c>
      <c r="G599" t="inlineStr">
        <is>
          <t>-</t>
        </is>
      </c>
      <c r="H599" t="inlineStr">
        <is>
          <t>NAO_CONSTA</t>
        </is>
      </c>
      <c r="I599" t="inlineStr">
        <is>
          <t>14/09/2026</t>
        </is>
      </c>
      <c r="J599" t="inlineStr">
        <is>
          <t>Cartão</t>
        </is>
      </c>
      <c r="K599" s="1" t="n">
        <v>0</v>
      </c>
      <c r="L599" s="1" t="n">
        <v>982.71</v>
      </c>
      <c r="M599" s="1" t="n">
        <v>241.03</v>
      </c>
      <c r="N599" s="1" t="n">
        <v>0</v>
      </c>
      <c r="O599" s="1" t="n">
        <v>68.78</v>
      </c>
      <c r="P599" s="1" t="n">
        <v>0</v>
      </c>
      <c r="Q599" s="1" t="n">
        <v>0</v>
      </c>
      <c r="R599" s="1" t="n">
        <v>-68.78</v>
      </c>
      <c r="S599" t="inlineStr">
        <is>
          <t>Pendente de Lançamento (Não Consta)</t>
        </is>
      </c>
      <c r="T599" t="inlineStr">
        <is>
          <t>João Paulo Sousa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Offline</t>
        </is>
      </c>
      <c r="Z599" t="inlineStr">
        <is>
          <t>Flavia Pereira Pessoa</t>
        </is>
      </c>
      <c r="AA599" t="inlineStr">
        <is>
          <t>FLAVIA PEREIRA PESSOA</t>
        </is>
      </c>
      <c r="AB599" t="inlineStr">
        <is>
          <t>BRA01-5102-1001208-MN0059--- - Missionários / Chegadas e Saídas de Missionários I</t>
        </is>
      </c>
      <c r="AC599" t="inlineStr">
        <is>
          <t>MC</t>
        </is>
      </c>
      <c r="AD599" t="inlineStr">
        <is>
          <t>620315</t>
        </is>
      </c>
      <c r="AE599" t="inlineStr">
        <is>
          <t>FRONT</t>
        </is>
      </c>
      <c r="AF599" t="inlineStr">
        <is>
          <t>Não</t>
        </is>
      </c>
      <c r="AG599" t="inlineStr">
        <is>
          <t>SABRE</t>
        </is>
      </c>
      <c r="AH599" t="inlineStr">
        <is>
          <t>MGA-SAO-OPE-PVI CHURCH</t>
        </is>
      </c>
      <c r="AI599" t="inlineStr">
        <is>
          <t>SABRE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57-55903-6</t>
        </is>
      </c>
      <c r="C600" t="inlineStr">
        <is>
          <t>João Paulo Sousa</t>
        </is>
      </c>
      <c r="D600" t="inlineStr">
        <is>
          <t>CM</t>
        </is>
      </c>
      <c r="E600" t="inlineStr">
        <is>
          <t>5232617831</t>
        </is>
      </c>
      <c r="F600" t="inlineStr">
        <is>
          <t>5232617831</t>
        </is>
      </c>
      <c r="G600" t="inlineStr">
        <is>
          <t>-</t>
        </is>
      </c>
      <c r="H600" t="inlineStr">
        <is>
          <t>NAO_CONSTA</t>
        </is>
      </c>
      <c r="I600" t="inlineStr">
        <is>
          <t>14/09/2026</t>
        </is>
      </c>
      <c r="J600" t="inlineStr">
        <is>
          <t>Cartão</t>
        </is>
      </c>
      <c r="K600" s="1" t="n">
        <v>0</v>
      </c>
      <c r="L600" s="1" t="n">
        <v>2276.03</v>
      </c>
      <c r="M600" s="1" t="n">
        <v>280.56</v>
      </c>
      <c r="N600" s="1" t="n">
        <v>0</v>
      </c>
      <c r="O600" s="1" t="n">
        <v>0</v>
      </c>
      <c r="P600" s="1" t="n">
        <v>0</v>
      </c>
      <c r="Q600" s="1" t="n">
        <v>22.76</v>
      </c>
      <c r="R600" s="1" t="n">
        <v>-22.76</v>
      </c>
      <c r="S600" t="inlineStr">
        <is>
          <t>Pendente de Lançamento (Não Consta)</t>
        </is>
      </c>
      <c r="T600" t="inlineStr">
        <is>
          <t>João Paulo Sousa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Offline</t>
        </is>
      </c>
      <c r="Z600" t="inlineStr">
        <is>
          <t>Flavia Pereira Pessoa</t>
        </is>
      </c>
      <c r="AA600" t="inlineStr">
        <is>
          <t>FLAVIA PEREIRA PESSOA</t>
        </is>
      </c>
      <c r="AB600" t="inlineStr">
        <is>
          <t>BRA01-5102-1001208-MN0059--- - Missionários / Chegadas e Saídas de Missionários I</t>
        </is>
      </c>
      <c r="AC600" t="inlineStr">
        <is>
          <t>MC</t>
        </is>
      </c>
      <c r="AD600" t="inlineStr">
        <is>
          <t>625247</t>
        </is>
      </c>
      <c r="AE600" t="inlineStr">
        <is>
          <t>FRONT</t>
        </is>
      </c>
      <c r="AF600" t="inlineStr">
        <is>
          <t>Sem Informação</t>
        </is>
      </c>
      <c r="AG600" t="inlineStr">
        <is>
          <t>SABRE</t>
        </is>
      </c>
      <c r="AH600" t="inlineStr">
        <is>
          <t>MGA-SAO-OPE-PVI CHURCH</t>
        </is>
      </c>
      <c r="AI600" t="inlineStr">
        <is>
          <t>SABRE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57-55903-6</t>
        </is>
      </c>
      <c r="C601" t="inlineStr">
        <is>
          <t>Ivanete Bertasol</t>
        </is>
      </c>
      <c r="D601" t="inlineStr">
        <is>
          <t>AV</t>
        </is>
      </c>
      <c r="E601" t="inlineStr">
        <is>
          <t>1942450765</t>
        </is>
      </c>
      <c r="F601" t="inlineStr">
        <is>
          <t>1942450765</t>
        </is>
      </c>
      <c r="G601" t="inlineStr">
        <is>
          <t>-</t>
        </is>
      </c>
      <c r="H601" t="inlineStr">
        <is>
          <t>NAO_CONSTA</t>
        </is>
      </c>
      <c r="I601" t="inlineStr">
        <is>
          <t>18/09/2026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-</t>
        </is>
      </c>
      <c r="AD601" t="inlineStr">
        <is>
          <t>-</t>
        </is>
      </c>
      <c r="AE601" t="inlineStr">
        <is>
          <t>-</t>
        </is>
      </c>
      <c r="AF601" t="inlineStr">
        <is>
          <t>-</t>
        </is>
      </c>
      <c r="AG601" t="inlineStr">
        <is>
          <t>-</t>
        </is>
      </c>
      <c r="AH601" t="inlineStr">
        <is>
          <t>-</t>
        </is>
      </c>
      <c r="AI601" t="inlineStr">
        <is>
          <t>-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São Paulo</t>
        </is>
      </c>
      <c r="B602" t="inlineStr">
        <is>
          <t>57-55903-6</t>
        </is>
      </c>
      <c r="C602" t="inlineStr">
        <is>
          <t>João Paulo Sousa</t>
        </is>
      </c>
      <c r="D602" t="inlineStr">
        <is>
          <t>AC</t>
        </is>
      </c>
      <c r="E602" t="inlineStr">
        <is>
          <t>3996273399</t>
        </is>
      </c>
      <c r="F602" t="inlineStr">
        <is>
          <t>3996273399</t>
        </is>
      </c>
      <c r="G602" t="inlineStr">
        <is>
          <t>-</t>
        </is>
      </c>
      <c r="H602" t="inlineStr">
        <is>
          <t>NAO_CONSTA</t>
        </is>
      </c>
      <c r="I602" t="inlineStr">
        <is>
          <t>04/09/2026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-</t>
        </is>
      </c>
      <c r="AG602" t="inlineStr">
        <is>
          <t>-</t>
        </is>
      </c>
      <c r="AH602" t="inlineStr">
        <is>
          <t>-</t>
        </is>
      </c>
      <c r="AI602" t="inlineStr">
        <is>
          <t>-</t>
        </is>
      </c>
      <c r="AJ602" t="inlineStr">
        <is>
          <t>São Paulo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57-55903-6</t>
        </is>
      </c>
      <c r="C603" t="inlineStr">
        <is>
          <t>João Paulo Sousa</t>
        </is>
      </c>
      <c r="D603" t="inlineStr">
        <is>
          <t>AC</t>
        </is>
      </c>
      <c r="E603" t="inlineStr">
        <is>
          <t>3996273400</t>
        </is>
      </c>
      <c r="F603" t="inlineStr">
        <is>
          <t>3996273400</t>
        </is>
      </c>
      <c r="G603" t="inlineStr">
        <is>
          <t>-</t>
        </is>
      </c>
      <c r="H603" t="inlineStr">
        <is>
          <t>NAO_CONSTA</t>
        </is>
      </c>
      <c r="I603" t="inlineStr">
        <is>
          <t>04/09/2026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João Paulo Sousa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Taciana Das Gracas Silva</t>
        </is>
      </c>
      <c r="AA603" t="inlineStr">
        <is>
          <t>GISELLE CRISTINE VILACA</t>
        </is>
      </c>
      <c r="AB603" t="inlineStr">
        <is>
          <t>309403 - VENDAS MERC ESTRATÉGICO</t>
        </is>
      </c>
      <c r="AC603" t="inlineStr">
        <is>
          <t>MC</t>
        </is>
      </c>
      <c r="AD603" t="inlineStr">
        <is>
          <t>081805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-</t>
        </is>
      </c>
      <c r="AH603" t="inlineStr">
        <is>
          <t>MGA-BHZ-OPE-PVI-ARCELORMITTAL</t>
        </is>
      </c>
      <c r="AI603" t="inlineStr">
        <is>
          <t>-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57-55903-6</t>
        </is>
      </c>
      <c r="C604" t="inlineStr">
        <is>
          <t>Ivanete Bertasol</t>
        </is>
      </c>
      <c r="D604" t="inlineStr">
        <is>
          <t>XB</t>
        </is>
      </c>
      <c r="E604" t="inlineStr">
        <is>
          <t>3996273438</t>
        </is>
      </c>
      <c r="F604" t="inlineStr">
        <is>
          <t>3996273438</t>
        </is>
      </c>
      <c r="G604" t="inlineStr">
        <is>
          <t>-</t>
        </is>
      </c>
      <c r="H604" t="inlineStr">
        <is>
          <t>NAO_CONSTA</t>
        </is>
      </c>
      <c r="I604" t="inlineStr">
        <is>
          <t>17/09/2026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-</t>
        </is>
      </c>
      <c r="AG604" t="inlineStr">
        <is>
          <t>-</t>
        </is>
      </c>
      <c r="AH604" t="inlineStr">
        <is>
          <t>-</t>
        </is>
      </c>
      <c r="AI604" t="inlineStr">
        <is>
          <t>-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57-55903-6</t>
        </is>
      </c>
      <c r="C605" t="inlineStr">
        <is>
          <t>Ivanete Bertasol</t>
        </is>
      </c>
      <c r="D605" t="inlineStr">
        <is>
          <t>XB</t>
        </is>
      </c>
      <c r="E605" t="inlineStr">
        <is>
          <t>3996273439</t>
        </is>
      </c>
      <c r="F605" t="inlineStr">
        <is>
          <t>3996273439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17/09/2026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57-55903-6</t>
        </is>
      </c>
      <c r="C606" t="inlineStr">
        <is>
          <t>Ivanete Bertasol</t>
        </is>
      </c>
      <c r="D606" t="inlineStr">
        <is>
          <t>XB</t>
        </is>
      </c>
      <c r="E606" t="inlineStr">
        <is>
          <t>3996355401</t>
        </is>
      </c>
      <c r="F606" t="inlineStr">
        <is>
          <t>3996355401</t>
        </is>
      </c>
      <c r="G606" t="inlineStr">
        <is>
          <t>-</t>
        </is>
      </c>
      <c r="H606" t="inlineStr">
        <is>
          <t>NAO_CONSTA</t>
        </is>
      </c>
      <c r="I606" t="inlineStr">
        <is>
          <t>23/09/2026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AA</t>
        </is>
      </c>
      <c r="E607" t="inlineStr">
        <is>
          <t>5232460462</t>
        </is>
      </c>
      <c r="F607" t="inlineStr">
        <is>
          <t>5232460462</t>
        </is>
      </c>
      <c r="G607" t="inlineStr">
        <is>
          <t>-</t>
        </is>
      </c>
      <c r="H607" t="inlineStr">
        <is>
          <t>NAO_CONSTA</t>
        </is>
      </c>
      <c r="I607" t="inlineStr">
        <is>
          <t>17/09/2026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Renan Rigolo Da Silva</t>
        </is>
      </c>
      <c r="AA607" t="inlineStr">
        <is>
          <t>RENAN RIGOLO DA SILVA</t>
        </is>
      </c>
      <c r="AB607" t="inlineStr">
        <is>
          <t>146561 - SALES INSTITUCIONAL</t>
        </is>
      </c>
      <c r="AC607" t="inlineStr">
        <is>
          <t>MC</t>
        </is>
      </c>
      <c r="AD607" t="inlineStr">
        <is>
          <t>613993</t>
        </is>
      </c>
      <c r="AE607" t="inlineStr">
        <is>
          <t>SELF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MGA-SAO-OPE-PVI-BANCO SAFRA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Curitiba</t>
        </is>
      </c>
      <c r="B608" t="inlineStr">
        <is>
          <t>57-55956-3</t>
        </is>
      </c>
      <c r="C608" t="inlineStr">
        <is>
          <t>Rosangela Pallu</t>
        </is>
      </c>
      <c r="D608" t="inlineStr">
        <is>
          <t>JJ</t>
        </is>
      </c>
      <c r="E608" t="inlineStr">
        <is>
          <t>2300851937</t>
        </is>
      </c>
      <c r="F608" t="inlineStr">
        <is>
          <t>2300851937</t>
        </is>
      </c>
      <c r="G608" t="inlineStr">
        <is>
          <t>-</t>
        </is>
      </c>
      <c r="H608" t="inlineStr">
        <is>
          <t>NAO_CONSTA</t>
        </is>
      </c>
      <c r="I608" t="inlineStr">
        <is>
          <t>10/09/2026</t>
        </is>
      </c>
      <c r="J608" t="inlineStr">
        <is>
          <t>Cartão</t>
        </is>
      </c>
      <c r="K608" s="1" t="n">
        <v>0</v>
      </c>
      <c r="L608" s="1" t="n">
        <v>2191.42</v>
      </c>
      <c r="M608" s="1" t="n">
        <v>32.9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Rosangela Pallu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Curitiba</t>
        </is>
      </c>
      <c r="AK608" t="inlineStr">
        <is>
          <t>Operação</t>
        </is>
      </c>
    </row>
    <row r="609">
      <c r="A609" t="inlineStr">
        <is>
          <t>Curitiba</t>
        </is>
      </c>
      <c r="B609" t="inlineStr">
        <is>
          <t>57-55956-3</t>
        </is>
      </c>
      <c r="C609" t="inlineStr">
        <is>
          <t>Rosangela Pallu</t>
        </is>
      </c>
      <c r="D609" t="inlineStr">
        <is>
          <t>JJ</t>
        </is>
      </c>
      <c r="E609" t="inlineStr">
        <is>
          <t>2302341580</t>
        </is>
      </c>
      <c r="F609" t="inlineStr">
        <is>
          <t>2302341580</t>
        </is>
      </c>
      <c r="G609" t="inlineStr">
        <is>
          <t>-</t>
        </is>
      </c>
      <c r="H609" t="inlineStr">
        <is>
          <t>NAO_CONSTA</t>
        </is>
      </c>
      <c r="I609" t="inlineStr">
        <is>
          <t>21/09/2026</t>
        </is>
      </c>
      <c r="J609" t="inlineStr">
        <is>
          <t>Cartão</t>
        </is>
      </c>
      <c r="K609" s="1" t="n">
        <v>0</v>
      </c>
      <c r="L609" s="1" t="n">
        <v>340.42</v>
      </c>
      <c r="M609" s="1" t="n">
        <v>35.75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Rosangela Pallu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Online</t>
        </is>
      </c>
      <c r="Z609" t="inlineStr">
        <is>
          <t>Emissor Virtual Lemontech</t>
        </is>
      </c>
      <c r="AA609" t="inlineStr">
        <is>
          <t>MICHELI GOMES ZUBOSKI</t>
        </is>
      </c>
      <c r="AB609" t="inlineStr">
        <is>
          <t>Entidade Staff GO Porto Alegre - Entidade Staff GO Porto Alegre</t>
        </is>
      </c>
      <c r="AC609" t="inlineStr">
        <is>
          <t>AX</t>
        </is>
      </c>
      <c r="AD609" t="inlineStr">
        <is>
          <t>620849</t>
        </is>
      </c>
      <c r="AE609" t="inlineStr">
        <is>
          <t>SELF</t>
        </is>
      </c>
      <c r="AF609" t="inlineStr">
        <is>
          <t>Sim</t>
        </is>
      </c>
      <c r="AG609" t="inlineStr">
        <is>
          <t>LATAM</t>
        </is>
      </c>
      <c r="AH609" t="inlineStr">
        <is>
          <t>MGA-CWB-OPE-PVI-VOTORANTIM</t>
        </is>
      </c>
      <c r="AI609" t="inlineStr">
        <is>
          <t>LATAM</t>
        </is>
      </c>
      <c r="AJ609" t="inlineStr">
        <is>
          <t>Curitiba</t>
        </is>
      </c>
      <c r="AK609" t="inlineStr">
        <is>
          <t>Operação</t>
        </is>
      </c>
    </row>
    <row r="610">
      <c r="A610" t="inlineStr">
        <is>
          <t>Curitiba</t>
        </is>
      </c>
      <c r="B610" t="inlineStr">
        <is>
          <t>57-55956-3</t>
        </is>
      </c>
      <c r="C610" t="inlineStr">
        <is>
          <t>Rosangela Pallu</t>
        </is>
      </c>
      <c r="D610" t="inlineStr">
        <is>
          <t>AA</t>
        </is>
      </c>
      <c r="E610" t="inlineStr">
        <is>
          <t>3996317604</t>
        </is>
      </c>
      <c r="F610" t="inlineStr">
        <is>
          <t>3996317604</t>
        </is>
      </c>
      <c r="G610" t="inlineStr">
        <is>
          <t>-</t>
        </is>
      </c>
      <c r="H610" t="inlineStr">
        <is>
          <t>NAO_CONSTA</t>
        </is>
      </c>
      <c r="I610" t="inlineStr">
        <is>
          <t>22/09/2026</t>
        </is>
      </c>
      <c r="J610" t="inlineStr">
        <is>
          <t>Cartão</t>
        </is>
      </c>
      <c r="K610" s="1" t="n">
        <v>0</v>
      </c>
      <c r="L610" s="1" t="n">
        <v>328.06</v>
      </c>
      <c r="M610" s="1" t="n">
        <v>22.69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Rosangela Pallu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-</t>
        </is>
      </c>
      <c r="AG610" t="inlineStr">
        <is>
          <t>-</t>
        </is>
      </c>
      <c r="AH610" t="inlineStr">
        <is>
          <t>-</t>
        </is>
      </c>
      <c r="AI610" t="inlineStr">
        <is>
          <t>-</t>
        </is>
      </c>
      <c r="AJ610" t="inlineStr">
        <is>
          <t>Curitiba</t>
        </is>
      </c>
      <c r="AK610" t="inlineStr">
        <is>
          <t>Operação</t>
        </is>
      </c>
    </row>
    <row r="611">
      <c r="A611" t="inlineStr">
        <is>
          <t>Curitiba</t>
        </is>
      </c>
      <c r="B611" t="inlineStr">
        <is>
          <t>57-55956-3</t>
        </is>
      </c>
      <c r="C611" t="inlineStr">
        <is>
          <t>Rosangela Pallu</t>
        </is>
      </c>
      <c r="D611" t="inlineStr">
        <is>
          <t>JJ</t>
        </is>
      </c>
      <c r="E611" t="inlineStr">
        <is>
          <t>5232502848</t>
        </is>
      </c>
      <c r="F611" t="inlineStr">
        <is>
          <t>5232502848</t>
        </is>
      </c>
      <c r="G611" t="inlineStr">
        <is>
          <t>-</t>
        </is>
      </c>
      <c r="H611" t="inlineStr">
        <is>
          <t>NAO_CONSTA</t>
        </is>
      </c>
      <c r="I611" t="inlineStr">
        <is>
          <t>10/09/2026</t>
        </is>
      </c>
      <c r="J611" t="inlineStr">
        <is>
          <t>Cartão</t>
        </is>
      </c>
      <c r="K611" s="1" t="n">
        <v>0</v>
      </c>
      <c r="L611" s="1" t="n">
        <v>4419.87</v>
      </c>
      <c r="M611" s="1" t="n">
        <v>299.23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Rosangela Pallu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Offline</t>
        </is>
      </c>
      <c r="Z611" t="inlineStr">
        <is>
          <t>Graciele Da Paixao</t>
        </is>
      </c>
      <c r="AA611" t="inlineStr">
        <is>
          <t>Graciele da Paixao</t>
        </is>
      </c>
      <c r="AB611" t="inlineStr">
        <is>
          <t>CLIENTE PARTICULAR VOTORANTIM - CLIENTE PARTICULAR VOTORANTIM</t>
        </is>
      </c>
      <c r="AC611" t="inlineStr">
        <is>
          <t>VI</t>
        </is>
      </c>
      <c r="AD611" t="inlineStr">
        <is>
          <t>003169</t>
        </is>
      </c>
      <c r="AE611" t="inlineStr">
        <is>
          <t>FRONT</t>
        </is>
      </c>
      <c r="AF611" t="inlineStr">
        <is>
          <t>Sem Informação</t>
        </is>
      </c>
      <c r="AG611" t="inlineStr">
        <is>
          <t>SABRE</t>
        </is>
      </c>
      <c r="AH611" t="inlineStr">
        <is>
          <t>MGA-CWB-OPE-PVI-VOTORANTIM</t>
        </is>
      </c>
      <c r="AI611" t="inlineStr">
        <is>
          <t>SABRE</t>
        </is>
      </c>
      <c r="AJ611" t="inlineStr">
        <is>
          <t>Curitiba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57-56042-5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4478333148</t>
        </is>
      </c>
      <c r="F612" t="inlineStr">
        <is>
          <t>4478333148</t>
        </is>
      </c>
      <c r="G612" t="inlineStr">
        <is>
          <t>-</t>
        </is>
      </c>
      <c r="H612" t="inlineStr">
        <is>
          <t>NAO_CONSTA</t>
        </is>
      </c>
      <c r="I612" t="inlineStr">
        <is>
          <t>17/09/2026</t>
        </is>
      </c>
      <c r="J612" t="inlineStr">
        <is>
          <t>Cartão</t>
        </is>
      </c>
      <c r="K612" s="1" t="n">
        <v>0</v>
      </c>
      <c r="L612" s="1" t="n">
        <v>171.66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57-56042-5</t>
        </is>
      </c>
      <c r="C613" t="inlineStr">
        <is>
          <t>Keli Santi</t>
        </is>
      </c>
      <c r="D613" t="inlineStr">
        <is>
          <t>JJ</t>
        </is>
      </c>
      <c r="E613" t="inlineStr">
        <is>
          <t>2203400131</t>
        </is>
      </c>
      <c r="F613" t="inlineStr">
        <is>
          <t>2203400131</t>
        </is>
      </c>
      <c r="G613" t="inlineStr">
        <is>
          <t>-</t>
        </is>
      </c>
      <c r="H613" t="inlineStr">
        <is>
          <t>NAO_CONSTA</t>
        </is>
      </c>
      <c r="I613" t="inlineStr">
        <is>
          <t>28/08/2026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Keli Santi</t>
        </is>
      </c>
      <c r="U613" t="inlineStr">
        <is>
          <t>- aguard RLOC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57-56042-5</t>
        </is>
      </c>
      <c r="C614" t="inlineStr">
        <is>
          <t>Keli Santi</t>
        </is>
      </c>
      <c r="D614" t="inlineStr">
        <is>
          <t>JJ</t>
        </is>
      </c>
      <c r="E614" t="inlineStr">
        <is>
          <t>2300495957</t>
        </is>
      </c>
      <c r="F614" t="inlineStr">
        <is>
          <t>2300495957</t>
        </is>
      </c>
      <c r="G614" t="inlineStr">
        <is>
          <t>-</t>
        </is>
      </c>
      <c r="H614" t="inlineStr">
        <is>
          <t>NAO_CONSTA</t>
        </is>
      </c>
      <c r="I614" t="inlineStr">
        <is>
          <t>08/09/2026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Keli Santi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Flavia Pereira Pessoa</t>
        </is>
      </c>
      <c r="AA614" t="inlineStr">
        <is>
          <t>FLAVIA PEREIRA PESSOA</t>
        </is>
      </c>
      <c r="AB614" t="inlineStr">
        <is>
          <t>BRA01-5102-6560041-GA0700-AS_OASEVEDO-- - E OASEVEDO - SETENTA DE AREA</t>
        </is>
      </c>
      <c r="AC614" t="inlineStr">
        <is>
          <t>MC</t>
        </is>
      </c>
      <c r="AD614" t="inlineStr">
        <is>
          <t>604330</t>
        </is>
      </c>
      <c r="AE614" t="inlineStr">
        <is>
          <t>FRONT</t>
        </is>
      </c>
      <c r="AF614" t="inlineStr">
        <is>
          <t>Sim</t>
        </is>
      </c>
      <c r="AG614" t="inlineStr">
        <is>
          <t>LATAM</t>
        </is>
      </c>
      <c r="AH614" t="inlineStr">
        <is>
          <t>MGA-SAO-OPE-PVI CHURCH</t>
        </is>
      </c>
      <c r="AI614" t="inlineStr">
        <is>
          <t>LATAM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São Paulo</t>
        </is>
      </c>
      <c r="B615" t="inlineStr">
        <is>
          <t>57-56042-5</t>
        </is>
      </c>
      <c r="C615" t="inlineStr">
        <is>
          <t>Keli Santi</t>
        </is>
      </c>
      <c r="D615" t="inlineStr">
        <is>
          <t>JJ</t>
        </is>
      </c>
      <c r="E615" t="inlineStr">
        <is>
          <t>2300699088</t>
        </is>
      </c>
      <c r="F615" t="inlineStr">
        <is>
          <t>2300699088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09/09/2026</t>
        </is>
      </c>
      <c r="J615" t="inlineStr">
        <is>
          <t>Invoice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Keli Santi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Online</t>
        </is>
      </c>
      <c r="Z615" t="inlineStr">
        <is>
          <t>Girlei Nascimento Santos</t>
        </is>
      </c>
      <c r="AA615" t="inlineStr">
        <is>
          <t>Girlei Nascimento Santos</t>
        </is>
      </c>
      <c r="AB615" t="inlineStr">
        <is>
          <t>BRA01-5102-1343900---- - Missão Brasil Fortaleza Leste - Outros</t>
        </is>
      </c>
      <c r="AC615" t="inlineStr">
        <is>
          <t>MC</t>
        </is>
      </c>
      <c r="AD615" t="inlineStr">
        <is>
          <t>622744</t>
        </is>
      </c>
      <c r="AE615" t="inlineStr">
        <is>
          <t>FRONT</t>
        </is>
      </c>
      <c r="AF615" t="inlineStr">
        <is>
          <t>Sim</t>
        </is>
      </c>
      <c r="AG615" t="inlineStr">
        <is>
          <t>LATAM</t>
        </is>
      </c>
      <c r="AH615" t="inlineStr">
        <is>
          <t>MGA-SAO-OPE-PVI CHURCH</t>
        </is>
      </c>
      <c r="AI615" t="inlineStr">
        <is>
          <t>LATAM</t>
        </is>
      </c>
      <c r="AJ615" t="inlineStr">
        <is>
          <t>São Paulo</t>
        </is>
      </c>
      <c r="AK615" t="inlineStr">
        <is>
          <t>Operação</t>
        </is>
      </c>
    </row>
    <row r="616">
      <c r="A616" t="inlineStr">
        <is>
          <t>São Paulo</t>
        </is>
      </c>
      <c r="B616" t="inlineStr">
        <is>
          <t>57-56042-5</t>
        </is>
      </c>
      <c r="C616" t="inlineStr">
        <is>
          <t>Keli Santi</t>
        </is>
      </c>
      <c r="D616" t="inlineStr">
        <is>
          <t>JJ</t>
        </is>
      </c>
      <c r="E616" t="inlineStr">
        <is>
          <t>2301795452</t>
        </is>
      </c>
      <c r="F616" t="inlineStr">
        <is>
          <t>2301795452</t>
        </is>
      </c>
      <c r="G616" t="inlineStr">
        <is>
          <t>-</t>
        </is>
      </c>
      <c r="H616" t="inlineStr">
        <is>
          <t>NAO_CONSTA</t>
        </is>
      </c>
      <c r="I616" t="inlineStr">
        <is>
          <t>16/09/2026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Keli Santi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Flavia Pereira Pessoa</t>
        </is>
      </c>
      <c r="AA616" t="inlineStr">
        <is>
          <t>FLAVIA PEREIRA PESSOA</t>
        </is>
      </c>
      <c r="AB616" t="inlineStr">
        <is>
          <t>BRA01-5102-6560041-GA0700-AS_CBAPTISTA-- - E BAPTISTA - SETENTA DE AREA</t>
        </is>
      </c>
      <c r="AC616" t="inlineStr">
        <is>
          <t>MC</t>
        </is>
      </c>
      <c r="AD616" t="inlineStr">
        <is>
          <t>613161</t>
        </is>
      </c>
      <c r="AE616" t="inlineStr">
        <is>
          <t>FRONT</t>
        </is>
      </c>
      <c r="AF616" t="inlineStr">
        <is>
          <t>Sim</t>
        </is>
      </c>
      <c r="AG616" t="inlineStr">
        <is>
          <t>LATAM</t>
        </is>
      </c>
      <c r="AH616" t="inlineStr">
        <is>
          <t>MGA-SAO-OPE-PVI CHURCH</t>
        </is>
      </c>
      <c r="AI616" t="inlineStr">
        <is>
          <t>LATAM</t>
        </is>
      </c>
      <c r="AJ616" t="inlineStr">
        <is>
          <t>São Paulo</t>
        </is>
      </c>
      <c r="AK616" t="inlineStr">
        <is>
          <t>Operação</t>
        </is>
      </c>
    </row>
    <row r="617">
      <c r="A617" t="inlineStr">
        <is>
          <t>São Paulo</t>
        </is>
      </c>
      <c r="B617" t="inlineStr">
        <is>
          <t>57-56042-5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2301796638</t>
        </is>
      </c>
      <c r="F617" t="inlineStr">
        <is>
          <t>2301796638</t>
        </is>
      </c>
      <c r="G617" t="inlineStr">
        <is>
          <t>-</t>
        </is>
      </c>
      <c r="H617" t="inlineStr">
        <is>
          <t>NAO_CONSTA</t>
        </is>
      </c>
      <c r="I617" t="inlineStr">
        <is>
          <t>16/09/2026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Flavia Pereira Pessoa</t>
        </is>
      </c>
      <c r="AA617" t="inlineStr">
        <is>
          <t>FLAVIA PEREIRA PESSOA</t>
        </is>
      </c>
      <c r="AB617" t="inlineStr">
        <is>
          <t>BRA01-5102-6560041-GA0700-AS_CBAPTISTA-- - E BAPTISTA - SETENTA DE AREA</t>
        </is>
      </c>
      <c r="AC617" t="inlineStr">
        <is>
          <t>MC</t>
        </is>
      </c>
      <c r="AD617" t="inlineStr">
        <is>
          <t>680755</t>
        </is>
      </c>
      <c r="AE617" t="inlineStr">
        <is>
          <t>FRONT</t>
        </is>
      </c>
      <c r="AF617" t="inlineStr">
        <is>
          <t>Sim</t>
        </is>
      </c>
      <c r="AG617" t="inlineStr">
        <is>
          <t>LATAM</t>
        </is>
      </c>
      <c r="AH617" t="inlineStr">
        <is>
          <t>MGA-SAO-OPE-PVI CHURCH</t>
        </is>
      </c>
      <c r="AI617" t="inlineStr">
        <is>
          <t>LATAM</t>
        </is>
      </c>
      <c r="AJ617" t="inlineStr">
        <is>
          <t>São Paulo</t>
        </is>
      </c>
      <c r="AK617" t="inlineStr">
        <is>
          <t>Operação</t>
        </is>
      </c>
    </row>
    <row r="618">
      <c r="A618" t="inlineStr">
        <is>
          <t>São Paulo</t>
        </is>
      </c>
      <c r="B618" t="inlineStr">
        <is>
          <t>57-56042-5</t>
        </is>
      </c>
      <c r="C618" t="inlineStr">
        <is>
          <t>Ivanete Bertasol</t>
        </is>
      </c>
      <c r="D618" t="inlineStr">
        <is>
          <t>JJ</t>
        </is>
      </c>
      <c r="E618" t="inlineStr">
        <is>
          <t>2302073044</t>
        </is>
      </c>
      <c r="F618" t="inlineStr">
        <is>
          <t>2302073044</t>
        </is>
      </c>
      <c r="G618" t="inlineStr">
        <is>
          <t>-</t>
        </is>
      </c>
      <c r="H618" t="inlineStr">
        <is>
          <t>NAO_CONSTA</t>
        </is>
      </c>
      <c r="I618" t="inlineStr">
        <is>
          <t>18/09/2026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Ivanete Bertasol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Online</t>
        </is>
      </c>
      <c r="Z618" t="inlineStr">
        <is>
          <t>Girlei Nascimento Santos</t>
        </is>
      </c>
      <c r="AA618" t="inlineStr">
        <is>
          <t>SONIA A P C COBRA</t>
        </is>
      </c>
      <c r="AB618" t="inlineStr">
        <is>
          <t>BRA01-5100-6560700---- - WSR / Departamento de Bem-Estar Adm / Viagens</t>
        </is>
      </c>
      <c r="AC618" t="inlineStr">
        <is>
          <t>MC</t>
        </is>
      </c>
      <c r="AD618" t="inlineStr">
        <is>
          <t>693074</t>
        </is>
      </c>
      <c r="AE618" t="inlineStr">
        <is>
          <t>SELF</t>
        </is>
      </c>
      <c r="AF618" t="inlineStr">
        <is>
          <t>Sim</t>
        </is>
      </c>
      <c r="AG618" t="inlineStr">
        <is>
          <t>LATAM</t>
        </is>
      </c>
      <c r="AH618" t="inlineStr">
        <is>
          <t>MGA-SAO-OPE-PVI CHURCH</t>
        </is>
      </c>
      <c r="AI618" t="inlineStr">
        <is>
          <t>LATAM</t>
        </is>
      </c>
      <c r="AJ618" t="inlineStr">
        <is>
          <t>São Paulo</t>
        </is>
      </c>
      <c r="AK618" t="inlineStr">
        <is>
          <t>Operação</t>
        </is>
      </c>
    </row>
    <row r="619">
      <c r="A619" t="inlineStr">
        <is>
          <t>Curitiba</t>
        </is>
      </c>
      <c r="B619" t="inlineStr">
        <is>
          <t>57-56134-6</t>
        </is>
      </c>
      <c r="C619" t="inlineStr">
        <is>
          <t>Rosangela Pallu</t>
        </is>
      </c>
      <c r="D619" t="inlineStr">
        <is>
          <t>JJ</t>
        </is>
      </c>
      <c r="E619" t="inlineStr">
        <is>
          <t>2204325947</t>
        </is>
      </c>
      <c r="F619" t="inlineStr">
        <is>
          <t>2204325947</t>
        </is>
      </c>
      <c r="G619" t="inlineStr">
        <is>
          <t>-</t>
        </is>
      </c>
      <c r="H619" t="inlineStr">
        <is>
          <t>NAO_CONSTA</t>
        </is>
      </c>
      <c r="I619" t="inlineStr">
        <is>
          <t>02/09/2026</t>
        </is>
      </c>
      <c r="J619" t="inlineStr">
        <is>
          <t>Invoice</t>
        </is>
      </c>
      <c r="K619" s="1" t="n">
        <v>0</v>
      </c>
      <c r="L619" s="1" t="n">
        <v>0</v>
      </c>
      <c r="M619" s="1" t="n">
        <v>0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Rosangela Pallu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Paulina Rossa</t>
        </is>
      </c>
      <c r="AA619" t="inlineStr">
        <is>
          <t>MARIANA BONINI DE ALMEIDA</t>
        </is>
      </c>
      <c r="AB619" t="inlineStr">
        <is>
          <t>Custeio - Custeio</t>
        </is>
      </c>
      <c r="AC619" t="inlineStr">
        <is>
          <t>MC</t>
        </is>
      </c>
      <c r="AD619" t="inlineStr">
        <is>
          <t>036083</t>
        </is>
      </c>
      <c r="AE619" t="inlineStr">
        <is>
          <t>SELF</t>
        </is>
      </c>
      <c r="AF619" t="inlineStr">
        <is>
          <t>Sim</t>
        </is>
      </c>
      <c r="AG619" t="inlineStr">
        <is>
          <t>LATAM_NDC</t>
        </is>
      </c>
      <c r="AH619" t="inlineStr">
        <is>
          <t>MGA-CWB-OPE-POS-COPEL</t>
        </is>
      </c>
      <c r="AI619" t="inlineStr">
        <is>
          <t>LATAM_NDC</t>
        </is>
      </c>
      <c r="AJ619" t="inlineStr">
        <is>
          <t>Curitiba</t>
        </is>
      </c>
      <c r="AK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57-56138-3</t>
        </is>
      </c>
      <c r="C620" t="inlineStr">
        <is>
          <t>Marcelo Pereira</t>
        </is>
      </c>
      <c r="D620" t="inlineStr">
        <is>
          <t>AC</t>
        </is>
      </c>
      <c r="E620" t="inlineStr">
        <is>
          <t>1942456862</t>
        </is>
      </c>
      <c r="F620" t="inlineStr">
        <is>
          <t>1942456862</t>
        </is>
      </c>
      <c r="G620" t="inlineStr">
        <is>
          <t>-</t>
        </is>
      </c>
      <c r="H620" t="inlineStr">
        <is>
          <t>NAO_CONSTA</t>
        </is>
      </c>
      <c r="I620" t="inlineStr">
        <is>
          <t>18/09/2026</t>
        </is>
      </c>
      <c r="J620" t="inlineStr">
        <is>
          <t>Cartão</t>
        </is>
      </c>
      <c r="K620" s="1" t="n">
        <v>0</v>
      </c>
      <c r="L620" s="1" t="n">
        <v>772.8099999999999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Rio de Janeiro</t>
        </is>
      </c>
      <c r="AK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57-56138-3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2301869466</t>
        </is>
      </c>
      <c r="F621" t="inlineStr">
        <is>
          <t>2301869466</t>
        </is>
      </c>
      <c r="G621" t="inlineStr">
        <is>
          <t>-</t>
        </is>
      </c>
      <c r="H621" t="inlineStr">
        <is>
          <t>NAO_CONSTA</t>
        </is>
      </c>
      <c r="I621" t="inlineStr">
        <is>
          <t>17/09/2026</t>
        </is>
      </c>
      <c r="J621" t="inlineStr">
        <is>
          <t>Cartão</t>
        </is>
      </c>
      <c r="K621" s="1" t="n">
        <v>0</v>
      </c>
      <c r="L621" s="1" t="n">
        <v>1076.18</v>
      </c>
      <c r="M621" s="1" t="n">
        <v>50.42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Emissor Virtual Lemontech</t>
        </is>
      </c>
      <c r="AA621" t="inlineStr">
        <is>
          <t>FERNANDO FERNANDES EDALECIO</t>
        </is>
      </c>
      <c r="AB621" t="inlineStr">
        <is>
          <t>5 - GERENTES NACIONAIS</t>
        </is>
      </c>
      <c r="AC621" t="inlineStr">
        <is>
          <t>MC</t>
        </is>
      </c>
      <c r="AD621" t="inlineStr">
        <is>
          <t>654416</t>
        </is>
      </c>
      <c r="AE621" t="inlineStr">
        <is>
          <t>SELF</t>
        </is>
      </c>
      <c r="AF621" t="inlineStr">
        <is>
          <t>Sim</t>
        </is>
      </c>
      <c r="AG621" t="inlineStr">
        <is>
          <t>LATAM_NDC</t>
        </is>
      </c>
      <c r="AH621" t="inlineStr">
        <is>
          <t>MGA-RIO-OPE-BTC-RIO DE JANEIRO FEE</t>
        </is>
      </c>
      <c r="AI621" t="inlineStr">
        <is>
          <t>LATAM_NDC</t>
        </is>
      </c>
      <c r="AJ621" t="inlineStr">
        <is>
          <t>Rio de Janeiro</t>
        </is>
      </c>
      <c r="AK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57-56138-3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2301869725</t>
        </is>
      </c>
      <c r="F622" t="inlineStr">
        <is>
          <t>2301869725</t>
        </is>
      </c>
      <c r="G622" t="inlineStr">
        <is>
          <t>-</t>
        </is>
      </c>
      <c r="H622" t="inlineStr">
        <is>
          <t>NAO_CONSTA</t>
        </is>
      </c>
      <c r="I622" t="inlineStr">
        <is>
          <t>17/09/2026</t>
        </is>
      </c>
      <c r="J622" t="inlineStr">
        <is>
          <t>Cartão</t>
        </is>
      </c>
      <c r="K622" s="1" t="n">
        <v>0</v>
      </c>
      <c r="L622" s="1" t="n">
        <v>1154.74</v>
      </c>
      <c r="M622" s="1" t="n">
        <v>35.75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Online</t>
        </is>
      </c>
      <c r="Z622" t="inlineStr">
        <is>
          <t>Emissor Virtual Lemontech</t>
        </is>
      </c>
      <c r="AA622" t="inlineStr">
        <is>
          <t>FERNANDO FERNANDES EDALECIO</t>
        </is>
      </c>
      <c r="AB622" t="inlineStr">
        <is>
          <t>5 - GERENTES NACIONAIS</t>
        </is>
      </c>
      <c r="AC622" t="inlineStr">
        <is>
          <t>MC</t>
        </is>
      </c>
      <c r="AD622" t="inlineStr">
        <is>
          <t>662450</t>
        </is>
      </c>
      <c r="AE622" t="inlineStr">
        <is>
          <t>SELF</t>
        </is>
      </c>
      <c r="AF622" t="inlineStr">
        <is>
          <t>Sim</t>
        </is>
      </c>
      <c r="AG622" t="inlineStr">
        <is>
          <t>LATAM_NDC</t>
        </is>
      </c>
      <c r="AH622" t="inlineStr">
        <is>
          <t>MGA-RIO-OPE-BTC-RIO DE JANEIRO FEE</t>
        </is>
      </c>
      <c r="AI622" t="inlineStr">
        <is>
          <t>LATAM_NDC</t>
        </is>
      </c>
      <c r="AJ622" t="inlineStr">
        <is>
          <t>Rio de Janeiro</t>
        </is>
      </c>
      <c r="AK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57-56138-3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2301871209</t>
        </is>
      </c>
      <c r="F623" t="inlineStr">
        <is>
          <t>2301871209</t>
        </is>
      </c>
      <c r="G623" t="inlineStr">
        <is>
          <t>-</t>
        </is>
      </c>
      <c r="H623" t="inlineStr">
        <is>
          <t>NAO_CONSTA</t>
        </is>
      </c>
      <c r="I623" t="inlineStr">
        <is>
          <t>17/09/2026</t>
        </is>
      </c>
      <c r="J623" t="inlineStr">
        <is>
          <t>Cartão</t>
        </is>
      </c>
      <c r="K623" s="1" t="n">
        <v>0</v>
      </c>
      <c r="L623" s="1" t="n">
        <v>920.39</v>
      </c>
      <c r="M623" s="1" t="n">
        <v>50.42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Online</t>
        </is>
      </c>
      <c r="Z623" t="inlineStr">
        <is>
          <t>Emissor Virtual Lemontech</t>
        </is>
      </c>
      <c r="AA623" t="inlineStr">
        <is>
          <t>FERNANDO FERNANDES EDALECIO</t>
        </is>
      </c>
      <c r="AB623" t="inlineStr">
        <is>
          <t>5 - GERENTES NACIONAIS</t>
        </is>
      </c>
      <c r="AC623" t="inlineStr">
        <is>
          <t>MC</t>
        </is>
      </c>
      <c r="AD623" t="inlineStr">
        <is>
          <t>671261</t>
        </is>
      </c>
      <c r="AE623" t="inlineStr">
        <is>
          <t>SELF</t>
        </is>
      </c>
      <c r="AF623" t="inlineStr">
        <is>
          <t>Sim</t>
        </is>
      </c>
      <c r="AG623" t="inlineStr">
        <is>
          <t>LATAM_NDC</t>
        </is>
      </c>
      <c r="AH623" t="inlineStr">
        <is>
          <t>MGA-RIO-OPE-BTC-RIO DE JANEIRO FEE</t>
        </is>
      </c>
      <c r="AI623" t="inlineStr">
        <is>
          <t>LATAM_NDC</t>
        </is>
      </c>
      <c r="AJ623" t="inlineStr">
        <is>
          <t>Rio de Janeiro</t>
        </is>
      </c>
      <c r="AK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57-56138-3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2301872647</t>
        </is>
      </c>
      <c r="F624" t="inlineStr">
        <is>
          <t>2301872647</t>
        </is>
      </c>
      <c r="G624" t="inlineStr">
        <is>
          <t>-</t>
        </is>
      </c>
      <c r="H624" t="inlineStr">
        <is>
          <t>NAO_CONSTA</t>
        </is>
      </c>
      <c r="I624" t="inlineStr">
        <is>
          <t>17/09/2026</t>
        </is>
      </c>
      <c r="J624" t="inlineStr">
        <is>
          <t>Cartão</t>
        </is>
      </c>
      <c r="K624" s="1" t="n">
        <v>0</v>
      </c>
      <c r="L624" s="1" t="n">
        <v>571.96</v>
      </c>
      <c r="M624" s="1" t="n">
        <v>62.14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Online</t>
        </is>
      </c>
      <c r="Z624" t="inlineStr">
        <is>
          <t>Emissor Virtual Lemontech</t>
        </is>
      </c>
      <c r="AA624" t="inlineStr">
        <is>
          <t>FERNANDO FERNANDES EDALECIO</t>
        </is>
      </c>
      <c r="AB624" t="inlineStr">
        <is>
          <t>5 - GERENTES NACIONAIS</t>
        </is>
      </c>
      <c r="AC624" t="inlineStr">
        <is>
          <t>MC</t>
        </is>
      </c>
      <c r="AD624" t="inlineStr">
        <is>
          <t>690047</t>
        </is>
      </c>
      <c r="AE624" t="inlineStr">
        <is>
          <t>SELF</t>
        </is>
      </c>
      <c r="AF624" t="inlineStr">
        <is>
          <t>Sim</t>
        </is>
      </c>
      <c r="AG624" t="inlineStr">
        <is>
          <t>LATAM_NDC</t>
        </is>
      </c>
      <c r="AH624" t="inlineStr">
        <is>
          <t>MGA-RIO-OPE-BTC-RIO DE JANEIRO FEE</t>
        </is>
      </c>
      <c r="AI624" t="inlineStr">
        <is>
          <t>LATAM_NDC</t>
        </is>
      </c>
      <c r="AJ624" t="inlineStr">
        <is>
          <t>Rio de Janeiro</t>
        </is>
      </c>
      <c r="AK624" t="inlineStr">
        <is>
          <t>Operação</t>
        </is>
      </c>
    </row>
    <row r="625">
      <c r="A625" t="inlineStr">
        <is>
          <t>Rio de Janeiro</t>
        </is>
      </c>
      <c r="B625" t="inlineStr">
        <is>
          <t>57-56138-3</t>
        </is>
      </c>
      <c r="C625" t="inlineStr">
        <is>
          <t>Marcelo Pereira</t>
        </is>
      </c>
      <c r="D625" t="inlineStr">
        <is>
          <t>JJ</t>
        </is>
      </c>
      <c r="E625" t="inlineStr">
        <is>
          <t>2301874262</t>
        </is>
      </c>
      <c r="F625" t="inlineStr">
        <is>
          <t>2301874262</t>
        </is>
      </c>
      <c r="G625" t="inlineStr">
        <is>
          <t>-</t>
        </is>
      </c>
      <c r="H625" t="inlineStr">
        <is>
          <t>NAO_CONSTA</t>
        </is>
      </c>
      <c r="I625" t="inlineStr">
        <is>
          <t>17/09/2026</t>
        </is>
      </c>
      <c r="J625" t="inlineStr">
        <is>
          <t>Cartão</t>
        </is>
      </c>
      <c r="K625" s="1" t="n">
        <v>0</v>
      </c>
      <c r="L625" s="1" t="n">
        <v>974.8200000000001</v>
      </c>
      <c r="M625" s="1" t="n">
        <v>48.63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Marcelo Pereira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Emissor Virtual Lemontech</t>
        </is>
      </c>
      <c r="AA625" t="inlineStr">
        <is>
          <t>FERNANDO FERNANDES EDALECIO</t>
        </is>
      </c>
      <c r="AB625" t="inlineStr">
        <is>
          <t>5 - GERENTES NACIONAIS</t>
        </is>
      </c>
      <c r="AC625" t="inlineStr">
        <is>
          <t>MC</t>
        </is>
      </c>
      <c r="AD625" t="inlineStr">
        <is>
          <t>633254</t>
        </is>
      </c>
      <c r="AE625" t="inlineStr">
        <is>
          <t>SELF</t>
        </is>
      </c>
      <c r="AF625" t="inlineStr">
        <is>
          <t>Sim</t>
        </is>
      </c>
      <c r="AG625" t="inlineStr">
        <is>
          <t>LATAM_NDC</t>
        </is>
      </c>
      <c r="AH625" t="inlineStr">
        <is>
          <t>MGA-RIO-OPE-BTC-RIO DE JANEIRO FEE</t>
        </is>
      </c>
      <c r="AI625" t="inlineStr">
        <is>
          <t>LATAM_NDC</t>
        </is>
      </c>
      <c r="AJ625" t="inlineStr">
        <is>
          <t>Rio de Janeiro</t>
        </is>
      </c>
      <c r="AK625" t="inlineStr">
        <is>
          <t>Operação</t>
        </is>
      </c>
    </row>
    <row r="626">
      <c r="A626" t="inlineStr">
        <is>
          <t>Rio de Janeiro</t>
        </is>
      </c>
      <c r="B626" t="inlineStr">
        <is>
          <t>57-56138-3</t>
        </is>
      </c>
      <c r="C626" t="inlineStr">
        <is>
          <t>Marcelo Pereira</t>
        </is>
      </c>
      <c r="D626" t="inlineStr">
        <is>
          <t>JJ</t>
        </is>
      </c>
      <c r="E626" t="inlineStr">
        <is>
          <t>2302024311</t>
        </is>
      </c>
      <c r="F626" t="inlineStr">
        <is>
          <t>2302024311</t>
        </is>
      </c>
      <c r="G626" t="inlineStr">
        <is>
          <t>-</t>
        </is>
      </c>
      <c r="H626" t="inlineStr">
        <is>
          <t>NAO_CONSTA</t>
        </is>
      </c>
      <c r="I626" t="inlineStr">
        <is>
          <t>18/09/2026</t>
        </is>
      </c>
      <c r="J626" t="inlineStr">
        <is>
          <t>Cartão</t>
        </is>
      </c>
      <c r="K626" s="1" t="n">
        <v>0</v>
      </c>
      <c r="L626" s="1" t="n">
        <v>1615.7</v>
      </c>
      <c r="M626" s="1" t="n">
        <v>55.17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Marcelo Pereira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Emissor Virtual Lemontech</t>
        </is>
      </c>
      <c r="AA626" t="inlineStr">
        <is>
          <t>Gabrielle França Dos Santos</t>
        </is>
      </c>
      <c r="AB626" t="inlineStr">
        <is>
          <t>8.2 - PRODUTOS PJ</t>
        </is>
      </c>
      <c r="AC626" t="inlineStr">
        <is>
          <t>MC</t>
        </is>
      </c>
      <c r="AD626" t="inlineStr">
        <is>
          <t>614406</t>
        </is>
      </c>
      <c r="AE626" t="inlineStr">
        <is>
          <t>SELF</t>
        </is>
      </c>
      <c r="AF626" t="inlineStr">
        <is>
          <t>Sim</t>
        </is>
      </c>
      <c r="AG626" t="inlineStr">
        <is>
          <t>LATAM_NDC</t>
        </is>
      </c>
      <c r="AH626" t="inlineStr">
        <is>
          <t>MGA-RIO-OPE-BTC-RIO DE JANEIRO FEE</t>
        </is>
      </c>
      <c r="AI626" t="inlineStr">
        <is>
          <t>LATAM_NDC</t>
        </is>
      </c>
      <c r="AJ626" t="inlineStr">
        <is>
          <t>Rio de Janeiro</t>
        </is>
      </c>
      <c r="AK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57-56138-3</t>
        </is>
      </c>
      <c r="C627" t="inlineStr">
        <is>
          <t>Marcelo Pereira</t>
        </is>
      </c>
      <c r="D627" t="inlineStr">
        <is>
          <t>JJ</t>
        </is>
      </c>
      <c r="E627" t="inlineStr">
        <is>
          <t>2302380462</t>
        </is>
      </c>
      <c r="F627" t="inlineStr">
        <is>
          <t>2302380462</t>
        </is>
      </c>
      <c r="G627" t="inlineStr">
        <is>
          <t>-</t>
        </is>
      </c>
      <c r="H627" t="inlineStr">
        <is>
          <t>NAO_CONSTA</t>
        </is>
      </c>
      <c r="I627" t="inlineStr">
        <is>
          <t>21/09/2026</t>
        </is>
      </c>
      <c r="J627" t="inlineStr">
        <is>
          <t>Cartão</t>
        </is>
      </c>
      <c r="K627" s="1" t="n">
        <v>0</v>
      </c>
      <c r="L627" s="1" t="n">
        <v>420.66</v>
      </c>
      <c r="M627" s="1" t="n">
        <v>48.63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Online</t>
        </is>
      </c>
      <c r="Z627" t="inlineStr">
        <is>
          <t>Emissor Virtual Lemontech</t>
        </is>
      </c>
      <c r="AA627" t="inlineStr">
        <is>
          <t>Bruna Daniele Hartkopf Dos Santos</t>
        </is>
      </c>
      <c r="AB627" t="inlineStr">
        <is>
          <t>6.1 - FINANCAS</t>
        </is>
      </c>
      <c r="AC627" t="inlineStr">
        <is>
          <t>MC</t>
        </is>
      </c>
      <c r="AD627" t="inlineStr">
        <is>
          <t>624962</t>
        </is>
      </c>
      <c r="AE627" t="inlineStr">
        <is>
          <t>SELF</t>
        </is>
      </c>
      <c r="AF627" t="inlineStr">
        <is>
          <t>Sim</t>
        </is>
      </c>
      <c r="AG627" t="inlineStr">
        <is>
          <t>LATAM_NDC</t>
        </is>
      </c>
      <c r="AH627" t="inlineStr">
        <is>
          <t>MGA-RIO-OPE-BTC-RIO DE JANEIRO FEE</t>
        </is>
      </c>
      <c r="AI627" t="inlineStr">
        <is>
          <t>LATAM_NDC</t>
        </is>
      </c>
      <c r="AJ627" t="inlineStr">
        <is>
          <t>Rio de Janeiro</t>
        </is>
      </c>
      <c r="AK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57-56138-3</t>
        </is>
      </c>
      <c r="C628" t="inlineStr">
        <is>
          <t>Marcelo Pereira</t>
        </is>
      </c>
      <c r="D628" t="inlineStr">
        <is>
          <t>JJ</t>
        </is>
      </c>
      <c r="E628" t="inlineStr">
        <is>
          <t>2302382436</t>
        </is>
      </c>
      <c r="F628" t="inlineStr">
        <is>
          <t>2302382436</t>
        </is>
      </c>
      <c r="G628" t="inlineStr">
        <is>
          <t>-</t>
        </is>
      </c>
      <c r="H628" t="inlineStr">
        <is>
          <t>NAO_CONSTA</t>
        </is>
      </c>
      <c r="I628" t="inlineStr">
        <is>
          <t>21/09/2026</t>
        </is>
      </c>
      <c r="J628" t="inlineStr">
        <is>
          <t>Cartão</t>
        </is>
      </c>
      <c r="K628" s="1" t="n">
        <v>0</v>
      </c>
      <c r="L628" s="1" t="n">
        <v>856.21</v>
      </c>
      <c r="M628" s="1" t="n">
        <v>35.75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Online</t>
        </is>
      </c>
      <c r="Z628" t="inlineStr">
        <is>
          <t>Emissor Virtual Lemontech</t>
        </is>
      </c>
      <c r="AA628" t="inlineStr">
        <is>
          <t>Gabrielle França Dos Santos</t>
        </is>
      </c>
      <c r="AB628" t="inlineStr">
        <is>
          <t>8.2 - PRODUTOS PJ</t>
        </is>
      </c>
      <c r="AC628" t="inlineStr">
        <is>
          <t>MC</t>
        </is>
      </c>
      <c r="AD628" t="inlineStr">
        <is>
          <t>643773</t>
        </is>
      </c>
      <c r="AE628" t="inlineStr">
        <is>
          <t>SELF</t>
        </is>
      </c>
      <c r="AF628" t="inlineStr">
        <is>
          <t>Sim</t>
        </is>
      </c>
      <c r="AG628" t="inlineStr">
        <is>
          <t>LATAM_NDC</t>
        </is>
      </c>
      <c r="AH628" t="inlineStr">
        <is>
          <t>MGA-RIO-OPE-BTC-RIO DE JANEIRO FEE</t>
        </is>
      </c>
      <c r="AI628" t="inlineStr">
        <is>
          <t>LATAM_NDC</t>
        </is>
      </c>
      <c r="AJ628" t="inlineStr">
        <is>
          <t>Rio de Janeiro</t>
        </is>
      </c>
      <c r="AK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57-56138-3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2302602138</t>
        </is>
      </c>
      <c r="F629" t="inlineStr">
        <is>
          <t>2302602138</t>
        </is>
      </c>
      <c r="G629" t="inlineStr">
        <is>
          <t>-</t>
        </is>
      </c>
      <c r="H629" t="inlineStr">
        <is>
          <t>NAO_CONSTA</t>
        </is>
      </c>
      <c r="I629" t="inlineStr">
        <is>
          <t>22/09/2026</t>
        </is>
      </c>
      <c r="J629" t="inlineStr">
        <is>
          <t>Cartão</t>
        </is>
      </c>
      <c r="K629" s="1" t="n">
        <v>0</v>
      </c>
      <c r="L629" s="1" t="n">
        <v>1964.17</v>
      </c>
      <c r="M629" s="1" t="n">
        <v>124.83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Rio de Janeiro</t>
        </is>
      </c>
      <c r="AK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57-56138-3</t>
        </is>
      </c>
      <c r="C630" t="inlineStr">
        <is>
          <t>Marcelo Pereira</t>
        </is>
      </c>
      <c r="D630" t="inlineStr">
        <is>
          <t>JJ</t>
        </is>
      </c>
      <c r="E630" t="inlineStr">
        <is>
          <t>2204254440</t>
        </is>
      </c>
      <c r="F630" t="inlineStr">
        <is>
          <t>2204254440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Nathalia Nascimento Da Silva Dos Santos</t>
        </is>
      </c>
      <c r="AA630" t="inlineStr">
        <is>
          <t>Carlos Augusto Maringa</t>
        </is>
      </c>
      <c r="AB630" t="inlineStr">
        <is>
          <t>146 - Legal Ambiental e Imobiliário</t>
        </is>
      </c>
      <c r="AC630" t="inlineStr">
        <is>
          <t>MC</t>
        </is>
      </c>
      <c r="AD630" t="inlineStr">
        <is>
          <t>067274</t>
        </is>
      </c>
      <c r="AE630" t="inlineStr">
        <is>
          <t>SELF</t>
        </is>
      </c>
      <c r="AF630" t="inlineStr">
        <is>
          <t>Sim</t>
        </is>
      </c>
      <c r="AG630" t="inlineStr">
        <is>
          <t>LATAM_NDC</t>
        </is>
      </c>
      <c r="AH630" t="inlineStr">
        <is>
          <t>MGA-RIO-OPE-BTC-RIO DE JANEIRO FEE</t>
        </is>
      </c>
      <c r="AI630" t="inlineStr">
        <is>
          <t>LATAM_NDC</t>
        </is>
      </c>
      <c r="AJ630" t="inlineStr">
        <is>
          <t>Rio de Janeiro</t>
        </is>
      </c>
      <c r="AK630" t="inlineStr">
        <is>
          <t>Operação</t>
        </is>
      </c>
    </row>
    <row r="631">
      <c r="A631" t="inlineStr">
        <is>
          <t>Rio de Janeiro</t>
        </is>
      </c>
      <c r="B631" t="inlineStr">
        <is>
          <t>57-56138-3</t>
        </is>
      </c>
      <c r="C631" t="inlineStr">
        <is>
          <t>Marcelo Pereira</t>
        </is>
      </c>
      <c r="D631" t="inlineStr">
        <is>
          <t>JJ</t>
        </is>
      </c>
      <c r="E631" t="inlineStr">
        <is>
          <t>2300691521</t>
        </is>
      </c>
      <c r="F631" t="inlineStr">
        <is>
          <t>2300691521</t>
        </is>
      </c>
      <c r="G631" t="inlineStr">
        <is>
          <t>-</t>
        </is>
      </c>
      <c r="H631" t="inlineStr">
        <is>
          <t>NAO_CONSTA</t>
        </is>
      </c>
      <c r="I631" t="inlineStr">
        <is>
          <t>09/09/2026</t>
        </is>
      </c>
      <c r="J631" t="inlineStr">
        <is>
          <t>Invoice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Marcelo Pereira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Marina Godinho Teixeira</t>
        </is>
      </c>
      <c r="AA631" t="inlineStr">
        <is>
          <t>Kenia Amarilis Serafim Da Hora Souza</t>
        </is>
      </c>
      <c r="AB631" t="inlineStr">
        <is>
          <t>4.06 - RM - 4.06 TECNOLOGIA DA INFORMACAO</t>
        </is>
      </c>
      <c r="AC631" t="inlineStr">
        <is>
          <t>MC</t>
        </is>
      </c>
      <c r="AD631" t="inlineStr">
        <is>
          <t>690248</t>
        </is>
      </c>
      <c r="AE631" t="inlineStr">
        <is>
          <t>SELF</t>
        </is>
      </c>
      <c r="AF631" t="inlineStr">
        <is>
          <t>Sim</t>
        </is>
      </c>
      <c r="AG631" t="inlineStr">
        <is>
          <t>LATAM_NDC</t>
        </is>
      </c>
      <c r="AH631" t="inlineStr">
        <is>
          <t>MGA-RIO-OPE-BTC-RIO DE JANEIRO FEE</t>
        </is>
      </c>
      <c r="AI631" t="inlineStr">
        <is>
          <t>LATAM_NDC</t>
        </is>
      </c>
      <c r="AJ631" t="inlineStr">
        <is>
          <t>Rio de Janeiro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57-56139-4</t>
        </is>
      </c>
      <c r="C632" t="inlineStr">
        <is>
          <t>Ivanete Bertasol</t>
        </is>
      </c>
      <c r="D632" t="inlineStr">
        <is>
          <t>AF</t>
        </is>
      </c>
      <c r="E632" t="inlineStr">
        <is>
          <t>1957924238</t>
        </is>
      </c>
      <c r="F632" t="inlineStr">
        <is>
          <t>1957924238</t>
        </is>
      </c>
      <c r="G632" t="inlineStr">
        <is>
          <t>-</t>
        </is>
      </c>
      <c r="H632" t="inlineStr">
        <is>
          <t>NAO_CONSTA</t>
        </is>
      </c>
      <c r="I632" t="inlineStr">
        <is>
          <t>04/09/2026</t>
        </is>
      </c>
      <c r="J632" t="inlineStr">
        <is>
          <t>Cartão</t>
        </is>
      </c>
      <c r="K632" s="1" t="n">
        <v>0</v>
      </c>
      <c r="L632" s="1" t="n">
        <v>1274.05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Ivanete Bertasol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57-56139-4</t>
        </is>
      </c>
      <c r="C633" t="inlineStr">
        <is>
          <t>Ivanete Bertasol</t>
        </is>
      </c>
      <c r="D633" t="inlineStr">
        <is>
          <t>JJ</t>
        </is>
      </c>
      <c r="E633" t="inlineStr">
        <is>
          <t>2202967022</t>
        </is>
      </c>
      <c r="F633" t="inlineStr">
        <is>
          <t>2202967022</t>
        </is>
      </c>
      <c r="G633" t="inlineStr">
        <is>
          <t>-</t>
        </is>
      </c>
      <c r="H633" t="inlineStr">
        <is>
          <t>NAO_CONSTA</t>
        </is>
      </c>
      <c r="I633" t="inlineStr">
        <is>
          <t>26/08/2026</t>
        </is>
      </c>
      <c r="J633" t="inlineStr">
        <is>
          <t>Cartão</t>
        </is>
      </c>
      <c r="K633" s="1" t="n">
        <v>0</v>
      </c>
      <c r="L633" s="1" t="n">
        <v>23422.8</v>
      </c>
      <c r="M633" s="1" t="n">
        <v>455.43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Ivanete Bertasol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57-56139-4</t>
        </is>
      </c>
      <c r="C634" t="inlineStr">
        <is>
          <t>Ivanete Bertasol</t>
        </is>
      </c>
      <c r="D634" t="inlineStr">
        <is>
          <t>JJ</t>
        </is>
      </c>
      <c r="E634" t="inlineStr">
        <is>
          <t>2202967023</t>
        </is>
      </c>
      <c r="F634" t="inlineStr">
        <is>
          <t>2202967023</t>
        </is>
      </c>
      <c r="G634" t="inlineStr">
        <is>
          <t>-</t>
        </is>
      </c>
      <c r="H634" t="inlineStr">
        <is>
          <t>NAO_CONSTA</t>
        </is>
      </c>
      <c r="I634" t="inlineStr">
        <is>
          <t>26/08/2026</t>
        </is>
      </c>
      <c r="J634" t="inlineStr">
        <is>
          <t>Cartão</t>
        </is>
      </c>
      <c r="K634" s="1" t="n">
        <v>0</v>
      </c>
      <c r="L634" s="1" t="n">
        <v>23422.8</v>
      </c>
      <c r="M634" s="1" t="n">
        <v>455.43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Ivanete Bertasol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57-56139-4</t>
        </is>
      </c>
      <c r="C635" t="inlineStr">
        <is>
          <t>Ivanete Bertasol</t>
        </is>
      </c>
      <c r="D635" t="inlineStr">
        <is>
          <t>JJ</t>
        </is>
      </c>
      <c r="E635" t="inlineStr">
        <is>
          <t>2204457224</t>
        </is>
      </c>
      <c r="F635" t="inlineStr">
        <is>
          <t>2204457224</t>
        </is>
      </c>
      <c r="G635" t="inlineStr">
        <is>
          <t>-</t>
        </is>
      </c>
      <c r="H635" t="inlineStr">
        <is>
          <t>NAO_CONSTA</t>
        </is>
      </c>
      <c r="I635" t="inlineStr">
        <is>
          <t>03/09/2026</t>
        </is>
      </c>
      <c r="J635" t="inlineStr">
        <is>
          <t>Cartão</t>
        </is>
      </c>
      <c r="K635" s="1" t="n">
        <v>0</v>
      </c>
      <c r="L635" s="1" t="n">
        <v>874.36</v>
      </c>
      <c r="M635" s="1" t="n">
        <v>87.77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Ivanete Bertasol</t>
        </is>
      </c>
      <c r="U635" t="inlineStr">
        <is>
          <t>Não encontrado no Benner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Emissor Virtual Lemontech</t>
        </is>
      </c>
      <c r="AA635" t="inlineStr">
        <is>
          <t>DRIELLE SALLES DE OLIVEIRA</t>
        </is>
      </c>
      <c r="AB635" t="inlineStr">
        <is>
          <t>200022 - BDM ESTADUAL MUNICIPAL</t>
        </is>
      </c>
      <c r="AC635" t="inlineStr">
        <is>
          <t>MC</t>
        </is>
      </c>
      <c r="AD635" t="inlineStr">
        <is>
          <t>673229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MGA-SAO-OPE-NAC-IMAGEM</t>
        </is>
      </c>
      <c r="AI635" t="inlineStr">
        <is>
          <t>LATAM_NDC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57-56139-4</t>
        </is>
      </c>
      <c r="C636" t="inlineStr">
        <is>
          <t>Ivanete Bertasol</t>
        </is>
      </c>
      <c r="D636" t="inlineStr">
        <is>
          <t>JJ</t>
        </is>
      </c>
      <c r="E636" t="inlineStr">
        <is>
          <t>2302094641</t>
        </is>
      </c>
      <c r="F636" t="inlineStr">
        <is>
          <t>2302094641</t>
        </is>
      </c>
      <c r="G636" t="inlineStr">
        <is>
          <t>-</t>
        </is>
      </c>
      <c r="H636" t="inlineStr">
        <is>
          <t>NAO_CONSTA</t>
        </is>
      </c>
      <c r="I636" t="inlineStr">
        <is>
          <t>18/09/2026</t>
        </is>
      </c>
      <c r="J636" t="inlineStr">
        <is>
          <t>Cartão</t>
        </is>
      </c>
      <c r="K636" s="1" t="n">
        <v>0</v>
      </c>
      <c r="L636" s="1" t="n">
        <v>2236.01</v>
      </c>
      <c r="M636" s="1" t="n">
        <v>278.81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Ivanete Bertasol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57-56139-4</t>
        </is>
      </c>
      <c r="C637" t="inlineStr">
        <is>
          <t>Ivanete Bertasol</t>
        </is>
      </c>
      <c r="D637" t="inlineStr">
        <is>
          <t>JJ</t>
        </is>
      </c>
      <c r="E637" t="inlineStr">
        <is>
          <t>4478200355</t>
        </is>
      </c>
      <c r="F637" t="inlineStr">
        <is>
          <t>4478200355</t>
        </is>
      </c>
      <c r="G637" t="inlineStr">
        <is>
          <t>-</t>
        </is>
      </c>
      <c r="H637" t="inlineStr">
        <is>
          <t>NAO_CONSTA</t>
        </is>
      </c>
      <c r="I637" t="inlineStr">
        <is>
          <t>15/09/2026</t>
        </is>
      </c>
      <c r="J637" t="inlineStr">
        <is>
          <t>Cartão</t>
        </is>
      </c>
      <c r="K637" s="1" t="n">
        <v>0</v>
      </c>
      <c r="L637" s="1" t="n">
        <v>189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Ivanete Bertasol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-</t>
        </is>
      </c>
      <c r="AG637" t="inlineStr">
        <is>
          <t>-</t>
        </is>
      </c>
      <c r="AH637" t="inlineStr">
        <is>
          <t>-</t>
        </is>
      </c>
      <c r="AI637" t="inlineStr">
        <is>
          <t>-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57-56139-4</t>
        </is>
      </c>
      <c r="C638" t="inlineStr">
        <is>
          <t>Ivanete Bertasol</t>
        </is>
      </c>
      <c r="D638" t="inlineStr">
        <is>
          <t>JJ</t>
        </is>
      </c>
      <c r="E638" t="inlineStr">
        <is>
          <t>4478200356</t>
        </is>
      </c>
      <c r="F638" t="inlineStr">
        <is>
          <t>4478200356</t>
        </is>
      </c>
      <c r="G638" t="inlineStr">
        <is>
          <t>-</t>
        </is>
      </c>
      <c r="H638" t="inlineStr">
        <is>
          <t>NAO_CONSTA</t>
        </is>
      </c>
      <c r="I638" t="inlineStr">
        <is>
          <t>15/09/2026</t>
        </is>
      </c>
      <c r="J638" t="inlineStr">
        <is>
          <t>Cartão</t>
        </is>
      </c>
      <c r="K638" s="1" t="n">
        <v>0</v>
      </c>
      <c r="L638" s="1" t="n">
        <v>151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Ivanete Bertasol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2300440198</t>
        </is>
      </c>
      <c r="F639" t="inlineStr">
        <is>
          <t>2300440198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08/09/2026</t>
        </is>
      </c>
      <c r="J639" t="inlineStr">
        <is>
          <t>Invoice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Carolline Siqueira Muzel</t>
        </is>
      </c>
      <c r="AA639" t="inlineStr">
        <is>
          <t>LUCAS FRANCISCO DOS SANTOS MARIANO</t>
        </is>
      </c>
      <c r="AB639" t="inlineStr">
        <is>
          <t>6022046000 - CENTRO TECNICO</t>
        </is>
      </c>
      <c r="AC639" t="inlineStr">
        <is>
          <t>MC</t>
        </is>
      </c>
      <c r="AD639" t="inlineStr">
        <is>
          <t>624071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LATAM_NDC</t>
        </is>
      </c>
      <c r="AH639" t="inlineStr">
        <is>
          <t>MGA-SAO-OPE-BTC-SAO PAULO FEE</t>
        </is>
      </c>
      <c r="AI639" t="inlineStr">
        <is>
          <t>LATAM_NDC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2301038409</t>
        </is>
      </c>
      <c r="F640" t="inlineStr">
        <is>
          <t>2301038409</t>
        </is>
      </c>
      <c r="G640" t="inlineStr">
        <is>
          <t>-</t>
        </is>
      </c>
      <c r="H640" t="inlineStr">
        <is>
          <t>NAO_CONSTA</t>
        </is>
      </c>
      <c r="I640" t="inlineStr">
        <is>
          <t>11/09/2026</t>
        </is>
      </c>
      <c r="J640" t="inlineStr">
        <is>
          <t>Invoice</t>
        </is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2301565481</t>
        </is>
      </c>
      <c r="F641" t="inlineStr">
        <is>
          <t>2301565481</t>
        </is>
      </c>
      <c r="G641" t="inlineStr">
        <is>
          <t>-</t>
        </is>
      </c>
      <c r="H641" t="inlineStr">
        <is>
          <t>NAO_CONSTA</t>
        </is>
      </c>
      <c r="I641" t="inlineStr">
        <is>
          <t>15/09/2026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Online</t>
        </is>
      </c>
      <c r="Z641" t="inlineStr">
        <is>
          <t>Camila Alves Morales Marcelo Longo</t>
        </is>
      </c>
      <c r="AA641" t="inlineStr">
        <is>
          <t>ANDRE SIMORA BELMONT</t>
        </is>
      </c>
      <c r="AB641" t="inlineStr">
        <is>
          <t>V462A9649835 - Tripulação CMA CGM Santos - Tripulação CMA CGM Santos</t>
        </is>
      </c>
      <c r="AC641" t="inlineStr">
        <is>
          <t>MC</t>
        </is>
      </c>
      <c r="AD641" t="inlineStr">
        <is>
          <t>531960</t>
        </is>
      </c>
      <c r="AE641" t="inlineStr">
        <is>
          <t>SELF</t>
        </is>
      </c>
      <c r="AF641" t="inlineStr">
        <is>
          <t>Sim</t>
        </is>
      </c>
      <c r="AG641" t="inlineStr">
        <is>
          <t>LATAM_NDC</t>
        </is>
      </c>
      <c r="AH641" t="inlineStr">
        <is>
          <t>MGA-SAO-OPE-NAC-CMA CGM</t>
        </is>
      </c>
      <c r="AI641" t="inlineStr">
        <is>
          <t>LATAM_NDC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2302007245</t>
        </is>
      </c>
      <c r="F642" t="inlineStr">
        <is>
          <t>2302007245</t>
        </is>
      </c>
      <c r="G642" t="inlineStr">
        <is>
          <t>-</t>
        </is>
      </c>
      <c r="H642" t="inlineStr">
        <is>
          <t>NAO_CONSTA</t>
        </is>
      </c>
      <c r="I642" t="inlineStr">
        <is>
          <t>18/09/2026</t>
        </is>
      </c>
      <c r="J642" t="inlineStr">
        <is>
          <t>Invoice</t>
        </is>
      </c>
      <c r="K642" s="1" t="n">
        <v>0</v>
      </c>
      <c r="L642" s="1" t="n">
        <v>0</v>
      </c>
      <c r="M642" s="1" t="n">
        <v>0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Online</t>
        </is>
      </c>
      <c r="Z642" t="inlineStr">
        <is>
          <t>Angela Maria De Oliveira Cosmos</t>
        </is>
      </c>
      <c r="AA642" t="inlineStr">
        <is>
          <t>Carlos Augusto Maringá</t>
        </is>
      </c>
      <c r="AB642" t="inlineStr">
        <is>
          <t>X300000 - GERENCIA GERAL WHS</t>
        </is>
      </c>
      <c r="AC642" t="inlineStr">
        <is>
          <t>MC</t>
        </is>
      </c>
      <c r="AD642" t="inlineStr">
        <is>
          <t>520549</t>
        </is>
      </c>
      <c r="AE642" t="inlineStr">
        <is>
          <t>SELF</t>
        </is>
      </c>
      <c r="AF642" t="inlineStr">
        <is>
          <t>Sim</t>
        </is>
      </c>
      <c r="AG642" t="inlineStr">
        <is>
          <t>LATAM_NDC</t>
        </is>
      </c>
      <c r="AH642" t="inlineStr">
        <is>
          <t>MGA-SAO-OPE-NAC-SONOVA</t>
        </is>
      </c>
      <c r="AI642" t="inlineStr">
        <is>
          <t>LATAM_NDC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2302007611</t>
        </is>
      </c>
      <c r="F643" t="inlineStr">
        <is>
          <t>2302007611</t>
        </is>
      </c>
      <c r="G643" t="inlineStr">
        <is>
          <t>-</t>
        </is>
      </c>
      <c r="H643" t="inlineStr">
        <is>
          <t>NAO_CONSTA</t>
        </is>
      </c>
      <c r="I643" t="inlineStr">
        <is>
          <t>18/09/2026</t>
        </is>
      </c>
      <c r="J643" t="inlineStr">
        <is>
          <t>Invoice</t>
        </is>
      </c>
      <c r="K643" s="1" t="n">
        <v>0</v>
      </c>
      <c r="L643" s="1" t="n">
        <v>0</v>
      </c>
      <c r="M643" s="1" t="n">
        <v>0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Online</t>
        </is>
      </c>
      <c r="Z643" t="inlineStr">
        <is>
          <t>Angela Maria De Oliveira Cosmos</t>
        </is>
      </c>
      <c r="AA643" t="inlineStr">
        <is>
          <t>Carlos Augusto Maringá</t>
        </is>
      </c>
      <c r="AB643" t="inlineStr">
        <is>
          <t>X300000 - GERENCIA GERAL WHS</t>
        </is>
      </c>
      <c r="AC643" t="inlineStr">
        <is>
          <t>MC</t>
        </is>
      </c>
      <c r="AD643" t="inlineStr">
        <is>
          <t>553249</t>
        </is>
      </c>
      <c r="AE643" t="inlineStr">
        <is>
          <t>SELF</t>
        </is>
      </c>
      <c r="AF643" t="inlineStr">
        <is>
          <t>Sim</t>
        </is>
      </c>
      <c r="AG643" t="inlineStr">
        <is>
          <t>LATAM_NDC</t>
        </is>
      </c>
      <c r="AH643" t="inlineStr">
        <is>
          <t>MGA-SAO-OPE-NAC-SONOVA</t>
        </is>
      </c>
      <c r="AI643" t="inlineStr">
        <is>
          <t>LATAM_NDC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2302342971</t>
        </is>
      </c>
      <c r="F644" t="inlineStr">
        <is>
          <t>2302342971</t>
        </is>
      </c>
      <c r="G644" t="inlineStr">
        <is>
          <t>-</t>
        </is>
      </c>
      <c r="H644" t="inlineStr">
        <is>
          <t>NAO_CONSTA</t>
        </is>
      </c>
      <c r="I644" t="inlineStr">
        <is>
          <t>21/09/2026</t>
        </is>
      </c>
      <c r="J644" t="inlineStr">
        <is>
          <t>Invoice</t>
        </is>
      </c>
      <c r="K644" s="1" t="n">
        <v>0</v>
      </c>
      <c r="L644" s="1" t="n">
        <v>0</v>
      </c>
      <c r="M644" s="1" t="n">
        <v>0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Online</t>
        </is>
      </c>
      <c r="Z644" t="inlineStr">
        <is>
          <t>Renata Aparecida Mandro Martins</t>
        </is>
      </c>
      <c r="AA644" t="inlineStr">
        <is>
          <t>ANA CARLA DA SILVA - Plantão</t>
        </is>
      </c>
      <c r="AB644" t="inlineStr">
        <is>
          <t>Vascular - Vascular</t>
        </is>
      </c>
      <c r="AC644" t="inlineStr">
        <is>
          <t>VI</t>
        </is>
      </c>
      <c r="AD644" t="inlineStr">
        <is>
          <t>538411</t>
        </is>
      </c>
      <c r="AE644" t="inlineStr">
        <is>
          <t>FRONT</t>
        </is>
      </c>
      <c r="AF644" t="inlineStr">
        <is>
          <t>Sim</t>
        </is>
      </c>
      <c r="AG644" t="inlineStr">
        <is>
          <t>LATAM_NDC</t>
        </is>
      </c>
      <c r="AH644" t="inlineStr">
        <is>
          <t>MGA-SAO-OPE-NAC-MICROMEDICAL</t>
        </is>
      </c>
      <c r="AI644" t="inlineStr">
        <is>
          <t>LATAM_NDC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Rio de Janeiro</t>
        </is>
      </c>
      <c r="B645" t="inlineStr">
        <is>
          <t>57-56170-0</t>
        </is>
      </c>
      <c r="C645" t="inlineStr">
        <is>
          <t>Marcelo Pereira</t>
        </is>
      </c>
      <c r="D645" t="inlineStr">
        <is>
          <t>JJ</t>
        </is>
      </c>
      <c r="E645" t="inlineStr">
        <is>
          <t>2301386298</t>
        </is>
      </c>
      <c r="F645" t="inlineStr">
        <is>
          <t>2301386298</t>
        </is>
      </c>
      <c r="G645" t="inlineStr">
        <is>
          <t>-</t>
        </is>
      </c>
      <c r="H645" t="inlineStr">
        <is>
          <t>NAO_CONSTA</t>
        </is>
      </c>
      <c r="I645" t="inlineStr">
        <is>
          <t>14/09/2026</t>
        </is>
      </c>
      <c r="J645" t="inlineStr">
        <is>
          <t>Cartão</t>
        </is>
      </c>
      <c r="K645" s="1" t="n">
        <v>0</v>
      </c>
      <c r="L645" s="1" t="n">
        <v>365.11</v>
      </c>
      <c r="M645" s="1" t="n">
        <v>59.96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Marcelo Pereira</t>
        </is>
      </c>
      <c r="U645" t="inlineStr">
        <is>
          <t>Estrutura Remark não aparece no Xml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Online</t>
        </is>
      </c>
      <c r="Z645" t="inlineStr">
        <is>
          <t>Emissor Virtual Lemontech</t>
        </is>
      </c>
      <c r="AA645" t="inlineStr">
        <is>
          <t>CAMILA FRANCA GUTIERREZ</t>
        </is>
      </c>
      <c r="AB645" t="inlineStr">
        <is>
          <t>3192019 - Operacoes</t>
        </is>
      </c>
      <c r="AC645" t="inlineStr">
        <is>
          <t>MC</t>
        </is>
      </c>
      <c r="AD645" t="inlineStr">
        <is>
          <t>595054</t>
        </is>
      </c>
      <c r="AE645" t="inlineStr">
        <is>
          <t>SELF</t>
        </is>
      </c>
      <c r="AF645" t="inlineStr">
        <is>
          <t>Sim</t>
        </is>
      </c>
      <c r="AG645" t="inlineStr">
        <is>
          <t>LATAM_NDC</t>
        </is>
      </c>
      <c r="AH645" t="inlineStr">
        <is>
          <t>MGA-RIO-OPE-NAC-ESSILOR</t>
        </is>
      </c>
      <c r="AI645" t="inlineStr">
        <is>
          <t>LATAM_NDC</t>
        </is>
      </c>
      <c r="AJ645" t="inlineStr">
        <is>
          <t>Rio de Janeiro</t>
        </is>
      </c>
      <c r="AK645" t="inlineStr">
        <is>
          <t>Operação</t>
        </is>
      </c>
    </row>
    <row r="646">
      <c r="A646" t="inlineStr">
        <is>
          <t>Rio de Janeiro</t>
        </is>
      </c>
      <c r="B646" t="inlineStr">
        <is>
          <t>57-56170-0</t>
        </is>
      </c>
      <c r="C646" t="inlineStr">
        <is>
          <t>Marcelo Pereira</t>
        </is>
      </c>
      <c r="D646" t="inlineStr">
        <is>
          <t>JJ</t>
        </is>
      </c>
      <c r="E646" t="inlineStr">
        <is>
          <t>2301386928</t>
        </is>
      </c>
      <c r="F646" t="inlineStr">
        <is>
          <t>2301386928</t>
        </is>
      </c>
      <c r="G646" t="inlineStr">
        <is>
          <t>-</t>
        </is>
      </c>
      <c r="H646" t="inlineStr">
        <is>
          <t>NAO_CONSTA</t>
        </is>
      </c>
      <c r="I646" t="inlineStr">
        <is>
          <t>14/09/2026</t>
        </is>
      </c>
      <c r="J646" t="inlineStr">
        <is>
          <t>Cartão</t>
        </is>
      </c>
      <c r="K646" s="1" t="n">
        <v>0</v>
      </c>
      <c r="L646" s="1" t="n">
        <v>536.5599999999999</v>
      </c>
      <c r="M646" s="1" t="n">
        <v>49.73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Marcelo Pereira</t>
        </is>
      </c>
      <c r="U646" t="inlineStr">
        <is>
          <t>Estrutura Remark não aparece no Xml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Online</t>
        </is>
      </c>
      <c r="Z646" t="inlineStr">
        <is>
          <t>Emissor Virtual Lemontech</t>
        </is>
      </c>
      <c r="AA646" t="inlineStr">
        <is>
          <t>CAMILA FRANCA GUTIERREZ</t>
        </is>
      </c>
      <c r="AB646" t="inlineStr">
        <is>
          <t>3192019 - Operacoes</t>
        </is>
      </c>
      <c r="AC646" t="inlineStr">
        <is>
          <t>MC</t>
        </is>
      </c>
      <c r="AD646" t="inlineStr">
        <is>
          <t>594954</t>
        </is>
      </c>
      <c r="AE646" t="inlineStr">
        <is>
          <t>SELF</t>
        </is>
      </c>
      <c r="AF646" t="inlineStr">
        <is>
          <t>Sim</t>
        </is>
      </c>
      <c r="AG646" t="inlineStr">
        <is>
          <t>LATAM_NDC</t>
        </is>
      </c>
      <c r="AH646" t="inlineStr">
        <is>
          <t>MGA-RIO-OPE-NAC-ESSILOR</t>
        </is>
      </c>
      <c r="AI646" t="inlineStr">
        <is>
          <t>LATAM_NDC</t>
        </is>
      </c>
      <c r="AJ646" t="inlineStr">
        <is>
          <t>Rio de Janeiro</t>
        </is>
      </c>
      <c r="AK646" t="inlineStr">
        <is>
          <t>Operação</t>
        </is>
      </c>
    </row>
    <row r="647">
      <c r="A647" t="inlineStr">
        <is>
          <t>Rio de Janeiro</t>
        </is>
      </c>
      <c r="B647" t="inlineStr">
        <is>
          <t>57-56170-0</t>
        </is>
      </c>
      <c r="C647" t="inlineStr">
        <is>
          <t>Marcelo Pereira</t>
        </is>
      </c>
      <c r="D647" t="inlineStr">
        <is>
          <t>JJ</t>
        </is>
      </c>
      <c r="E647" t="inlineStr">
        <is>
          <t>2302600041</t>
        </is>
      </c>
      <c r="F647" t="inlineStr">
        <is>
          <t>2302600041</t>
        </is>
      </c>
      <c r="G647" t="inlineStr">
        <is>
          <t>-</t>
        </is>
      </c>
      <c r="H647" t="inlineStr">
        <is>
          <t>NAO_CONSTA</t>
        </is>
      </c>
      <c r="I647" t="inlineStr">
        <is>
          <t>22/09/2026</t>
        </is>
      </c>
      <c r="J647" t="inlineStr">
        <is>
          <t>Cartão</t>
        </is>
      </c>
      <c r="K647" s="1" t="n">
        <v>0</v>
      </c>
      <c r="L647" s="1" t="n">
        <v>1003.76</v>
      </c>
      <c r="M647" s="1" t="n">
        <v>97.29000000000001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Marcelo Pereira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Online</t>
        </is>
      </c>
      <c r="Z647" t="inlineStr">
        <is>
          <t>Pedro Paulo Ribeiro Armada</t>
        </is>
      </c>
      <c r="AA647" t="inlineStr">
        <is>
          <t>Carlos Alexandre De Sousa Barbosa Silva</t>
        </is>
      </c>
      <c r="AB647" t="inlineStr">
        <is>
          <t>PJ-91317.01.01.03 - CONS. CONSTRUCAP TUCUMANN PNI</t>
        </is>
      </c>
      <c r="AC647" t="inlineStr">
        <is>
          <t>MC</t>
        </is>
      </c>
      <c r="AD647" t="inlineStr">
        <is>
          <t>692857</t>
        </is>
      </c>
      <c r="AE647" t="inlineStr">
        <is>
          <t>SELF</t>
        </is>
      </c>
      <c r="AF647" t="inlineStr">
        <is>
          <t>Sim</t>
        </is>
      </c>
      <c r="AG647" t="inlineStr">
        <is>
          <t>LATAM_NDC</t>
        </is>
      </c>
      <c r="AH647" t="inlineStr">
        <is>
          <t>MGA-RIO-OPE-PVI-CONSTRUCAP</t>
        </is>
      </c>
      <c r="AI647" t="inlineStr">
        <is>
          <t>LATAM_NDC</t>
        </is>
      </c>
      <c r="AJ647" t="inlineStr">
        <is>
          <t>Rio de Janeiro</t>
        </is>
      </c>
      <c r="AK647" t="inlineStr">
        <is>
          <t>Operação</t>
        </is>
      </c>
    </row>
    <row r="648">
      <c r="A648" t="inlineStr">
        <is>
          <t>Rio de Janeiro</t>
        </is>
      </c>
      <c r="B648" t="inlineStr">
        <is>
          <t>57-56170-0</t>
        </is>
      </c>
      <c r="C648" t="inlineStr">
        <is>
          <t>Marcelo Pereira</t>
        </is>
      </c>
      <c r="D648" t="inlineStr">
        <is>
          <t>JJ</t>
        </is>
      </c>
      <c r="E648" t="inlineStr">
        <is>
          <t>2202611368</t>
        </is>
      </c>
      <c r="F648" t="inlineStr">
        <is>
          <t>2202611368</t>
        </is>
      </c>
      <c r="G648" t="inlineStr">
        <is>
          <t>-</t>
        </is>
      </c>
      <c r="H648" t="inlineStr">
        <is>
          <t>NAO_CONSTA</t>
        </is>
      </c>
      <c r="I648" t="inlineStr">
        <is>
          <t>24/08/2026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Marcelo Pereira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Nathalia Nascimento Da Silva Dos Santos</t>
        </is>
      </c>
      <c r="AA648" t="inlineStr">
        <is>
          <t>Carlos Augusto Maringá</t>
        </is>
      </c>
      <c r="AB648" t="inlineStr">
        <is>
          <t>C001 - CCUSTO TESTE</t>
        </is>
      </c>
      <c r="AC648" t="inlineStr">
        <is>
          <t>MC</t>
        </is>
      </c>
      <c r="AD648" t="inlineStr">
        <is>
          <t>650529</t>
        </is>
      </c>
      <c r="AE648" t="inlineStr">
        <is>
          <t>SELF</t>
        </is>
      </c>
      <c r="AF648" t="inlineStr">
        <is>
          <t>Sim</t>
        </is>
      </c>
      <c r="AG648" t="inlineStr">
        <is>
          <t>LATAM_NDC</t>
        </is>
      </c>
      <c r="AH648" t="inlineStr">
        <is>
          <t>MGA-RIO-OPE-PVI-CONSTRUCAP</t>
        </is>
      </c>
      <c r="AI648" t="inlineStr">
        <is>
          <t>LATAM_NDC</t>
        </is>
      </c>
      <c r="AJ648" t="inlineStr">
        <is>
          <t>Rio de Janeiro</t>
        </is>
      </c>
      <c r="AK648" t="inlineStr">
        <is>
          <t>Operação</t>
        </is>
      </c>
    </row>
    <row r="649">
      <c r="A649" t="inlineStr">
        <is>
          <t>Rio de Janeiro</t>
        </is>
      </c>
      <c r="B649" t="inlineStr">
        <is>
          <t>57-56170-0</t>
        </is>
      </c>
      <c r="C649" t="inlineStr">
        <is>
          <t>Marcelo Pereira</t>
        </is>
      </c>
      <c r="D649" t="inlineStr">
        <is>
          <t>JJ</t>
        </is>
      </c>
      <c r="E649" t="inlineStr">
        <is>
          <t>2203336299</t>
        </is>
      </c>
      <c r="F649" t="inlineStr">
        <is>
          <t>2203336299</t>
        </is>
      </c>
      <c r="G649" t="inlineStr">
        <is>
          <t>-</t>
        </is>
      </c>
      <c r="H649" t="inlineStr">
        <is>
          <t>NAO_CONSTA</t>
        </is>
      </c>
      <c r="I649" t="inlineStr">
        <is>
          <t>28/08/2026</t>
        </is>
      </c>
      <c r="J649" t="inlineStr">
        <is>
          <t>Invoice</t>
        </is>
      </c>
      <c r="K649" s="1" t="n">
        <v>0</v>
      </c>
      <c r="L649" s="1" t="n">
        <v>0</v>
      </c>
      <c r="M649" s="1" t="n">
        <v>0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Marcelo Pereira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Rio de Janeiro</t>
        </is>
      </c>
      <c r="AK649" t="inlineStr">
        <is>
          <t>Operação</t>
        </is>
      </c>
    </row>
    <row r="650">
      <c r="A650" t="inlineStr">
        <is>
          <t>Rio de Janeiro</t>
        </is>
      </c>
      <c r="B650" t="inlineStr">
        <is>
          <t>57-56170-0</t>
        </is>
      </c>
      <c r="C650" t="inlineStr">
        <is>
          <t>Marcelo Pereira</t>
        </is>
      </c>
      <c r="D650" t="inlineStr">
        <is>
          <t>JJ</t>
        </is>
      </c>
      <c r="E650" t="inlineStr">
        <is>
          <t>2203337497</t>
        </is>
      </c>
      <c r="F650" t="inlineStr">
        <is>
          <t>2203337497</t>
        </is>
      </c>
      <c r="G650" t="inlineStr">
        <is>
          <t>-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Marcelo Pereira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Rio de Janeiro</t>
        </is>
      </c>
      <c r="AK650" t="inlineStr">
        <is>
          <t>Operação</t>
        </is>
      </c>
    </row>
    <row r="651">
      <c r="A651" t="inlineStr">
        <is>
          <t>Rio de Janeiro</t>
        </is>
      </c>
      <c r="B651" t="inlineStr">
        <is>
          <t>57-56170-0</t>
        </is>
      </c>
      <c r="C651" t="inlineStr">
        <is>
          <t>Marcelo Pereira</t>
        </is>
      </c>
      <c r="D651" t="inlineStr">
        <is>
          <t>JJ</t>
        </is>
      </c>
      <c r="E651" t="inlineStr">
        <is>
          <t>2203339890</t>
        </is>
      </c>
      <c r="F651" t="inlineStr">
        <is>
          <t>2203339890</t>
        </is>
      </c>
      <c r="G651" t="inlineStr">
        <is>
          <t>-</t>
        </is>
      </c>
      <c r="H651" t="inlineStr">
        <is>
          <t>NAO_CONSTA</t>
        </is>
      </c>
      <c r="I651" t="inlineStr">
        <is>
          <t>28/08/2026</t>
        </is>
      </c>
      <c r="J651" t="inlineStr">
        <is>
          <t>Invoice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Marcelo Pereira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-</t>
        </is>
      </c>
      <c r="AG651" t="inlineStr">
        <is>
          <t>-</t>
        </is>
      </c>
      <c r="AH651" t="inlineStr">
        <is>
          <t>-</t>
        </is>
      </c>
      <c r="AI651" t="inlineStr">
        <is>
          <t>-</t>
        </is>
      </c>
      <c r="AJ651" t="inlineStr">
        <is>
          <t>Rio de Janeiro</t>
        </is>
      </c>
      <c r="AK651" t="inlineStr">
        <is>
          <t>Operação</t>
        </is>
      </c>
    </row>
    <row r="652">
      <c r="A652" t="inlineStr">
        <is>
          <t>Rio de Janeiro</t>
        </is>
      </c>
      <c r="B652" t="inlineStr">
        <is>
          <t>57-56170-0</t>
        </is>
      </c>
      <c r="C652" t="inlineStr">
        <is>
          <t>Marcelo Pereira</t>
        </is>
      </c>
      <c r="D652" t="inlineStr">
        <is>
          <t>JJ</t>
        </is>
      </c>
      <c r="E652" t="inlineStr">
        <is>
          <t>2301528743</t>
        </is>
      </c>
      <c r="F652" t="inlineStr">
        <is>
          <t>2301528743</t>
        </is>
      </c>
      <c r="G652" t="inlineStr">
        <is>
          <t>-</t>
        </is>
      </c>
      <c r="H652" t="inlineStr">
        <is>
          <t>NAO_CONSTA</t>
        </is>
      </c>
      <c r="I652" t="inlineStr">
        <is>
          <t>15/09/2026</t>
        </is>
      </c>
      <c r="J652" t="inlineStr">
        <is>
          <t>Invoice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Marcelo Pereira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Daiane Farias Rodrigues - Private</t>
        </is>
      </c>
      <c r="AA652" t="inlineStr">
        <is>
          <t>ANA JULIA OLIVEIRA ANDRADE</t>
        </is>
      </c>
      <c r="AB652" t="inlineStr">
        <is>
          <t>0070 - CSN - SÃO PAULO</t>
        </is>
      </c>
      <c r="AC652" t="inlineStr">
        <is>
          <t>MC</t>
        </is>
      </c>
      <c r="AD652" t="inlineStr">
        <is>
          <t>140750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</t>
        </is>
      </c>
      <c r="AH652" t="inlineStr">
        <is>
          <t>-</t>
        </is>
      </c>
      <c r="AI652" t="inlineStr">
        <is>
          <t>LATAM</t>
        </is>
      </c>
      <c r="AJ652" t="inlineStr">
        <is>
          <t>Rio de Janeiro</t>
        </is>
      </c>
      <c r="AK652" t="inlineStr">
        <is>
          <t>Operação</t>
        </is>
      </c>
    </row>
    <row r="653">
      <c r="A653" t="inlineStr">
        <is>
          <t>Rio de Janeiro</t>
        </is>
      </c>
      <c r="B653" t="inlineStr">
        <is>
          <t>57-56170-0</t>
        </is>
      </c>
      <c r="C653" t="inlineStr">
        <is>
          <t>Marcelo Pereira</t>
        </is>
      </c>
      <c r="D653" t="inlineStr">
        <is>
          <t>JJ</t>
        </is>
      </c>
      <c r="E653" t="inlineStr">
        <is>
          <t>2301920865</t>
        </is>
      </c>
      <c r="F653" t="inlineStr">
        <is>
          <t>2301920865</t>
        </is>
      </c>
      <c r="G653" t="inlineStr">
        <is>
          <t>-</t>
        </is>
      </c>
      <c r="H653" t="inlineStr">
        <is>
          <t>NAO_CONSTA</t>
        </is>
      </c>
      <c r="I653" t="inlineStr">
        <is>
          <t>17/09/2026</t>
        </is>
      </c>
      <c r="J653" t="inlineStr">
        <is>
          <t>Invoice</t>
        </is>
      </c>
      <c r="K653" s="1" t="n">
        <v>0</v>
      </c>
      <c r="L653" s="1" t="n">
        <v>0</v>
      </c>
      <c r="M653" s="1" t="n">
        <v>0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Marcelo Pereira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Pedro Paulo Ribeiro Armada</t>
        </is>
      </c>
      <c r="AA653" t="inlineStr">
        <is>
          <t>Miqueias Silva Souza</t>
        </is>
      </c>
      <c r="AB653" t="inlineStr">
        <is>
          <t>PJ-01332.01.02.04 - CCPS ARAUCO</t>
        </is>
      </c>
      <c r="AC653" t="inlineStr">
        <is>
          <t>MC</t>
        </is>
      </c>
      <c r="AD653" t="inlineStr">
        <is>
          <t>693834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LATAM_NDC</t>
        </is>
      </c>
      <c r="AH653" t="inlineStr">
        <is>
          <t>MGA-RIO-OPE-PVI-CONSTRUCAP</t>
        </is>
      </c>
      <c r="AI653" t="inlineStr">
        <is>
          <t>LATAM_NDC</t>
        </is>
      </c>
      <c r="AJ653" t="inlineStr">
        <is>
          <t>Rio de Janeiro</t>
        </is>
      </c>
      <c r="AK653" t="inlineStr">
        <is>
          <t>Operação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Alexandre Souza</t>
        </is>
      </c>
      <c r="D654" t="inlineStr">
        <is>
          <t>JJ</t>
        </is>
      </c>
      <c r="E654" t="inlineStr">
        <is>
          <t>4478379412</t>
        </is>
      </c>
      <c r="F654" t="inlineStr">
        <is>
          <t>4478379412</t>
        </is>
      </c>
      <c r="G654" t="inlineStr">
        <is>
          <t>-</t>
        </is>
      </c>
      <c r="H654" t="inlineStr">
        <is>
          <t>NAO_CONSTA</t>
        </is>
      </c>
      <c r="I654" t="inlineStr">
        <is>
          <t>18/09/2026</t>
        </is>
      </c>
      <c r="J654" t="inlineStr">
        <is>
          <t>Cartão</t>
        </is>
      </c>
      <c r="K654" s="1" t="n">
        <v>0</v>
      </c>
      <c r="L654" s="1" t="n">
        <v>119.72</v>
      </c>
      <c r="M654" s="1" t="n">
        <v>0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Alexandre Souza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-</t>
        </is>
      </c>
      <c r="AG654" t="inlineStr">
        <is>
          <t>-</t>
        </is>
      </c>
      <c r="AH654" t="inlineStr">
        <is>
          <t>-</t>
        </is>
      </c>
      <c r="AI654" t="inlineStr">
        <is>
          <t>-</t>
        </is>
      </c>
      <c r="AJ654" t="inlineStr">
        <is>
          <t>São Paulo</t>
        </is>
      </c>
      <c r="AK654" t="inlineStr">
        <is>
          <t>Operação</t>
        </is>
      </c>
    </row>
    <row r="655">
      <c r="A655" t="inlineStr">
        <is>
          <t>Rio de Janeiro</t>
        </is>
      </c>
      <c r="B655" t="inlineStr">
        <is>
          <t>57-64486-0</t>
        </is>
      </c>
      <c r="C655" t="inlineStr">
        <is>
          <t>Marcelo Pereira</t>
        </is>
      </c>
      <c r="D655" t="inlineStr">
        <is>
          <t>TP</t>
        </is>
      </c>
      <c r="E655" t="inlineStr">
        <is>
          <t>2615325452</t>
        </is>
      </c>
      <c r="F655" t="inlineStr">
        <is>
          <t>2615325452</t>
        </is>
      </c>
      <c r="G655" t="inlineStr">
        <is>
          <t>-</t>
        </is>
      </c>
      <c r="H655" t="inlineStr">
        <is>
          <t>NAO_CONSTA</t>
        </is>
      </c>
      <c r="I655" t="inlineStr">
        <is>
          <t>19/09/2026</t>
        </is>
      </c>
      <c r="J655" t="inlineStr">
        <is>
          <t>Invoice</t>
        </is>
      </c>
      <c r="K655" s="1" t="n">
        <v>0</v>
      </c>
      <c r="L655" s="1" t="n">
        <v>0</v>
      </c>
      <c r="M655" s="1" t="n">
        <v>0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Marcelo Pereira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Rio de Janeiro</t>
        </is>
      </c>
      <c r="AK655" t="inlineStr">
        <is>
          <t>Operação</t>
        </is>
      </c>
    </row>
    <row r="656">
      <c r="A656" t="inlineStr">
        <is>
          <t>Rio de Janeiro</t>
        </is>
      </c>
      <c r="B656" t="inlineStr">
        <is>
          <t>57-64486-0</t>
        </is>
      </c>
      <c r="C656" t="inlineStr">
        <is>
          <t>Marcelo Pereira</t>
        </is>
      </c>
      <c r="D656" t="inlineStr">
        <is>
          <t>TP</t>
        </is>
      </c>
      <c r="E656" t="inlineStr">
        <is>
          <t>2615325453</t>
        </is>
      </c>
      <c r="F656" t="inlineStr">
        <is>
          <t>2615325453</t>
        </is>
      </c>
      <c r="G656" t="inlineStr">
        <is>
          <t>-</t>
        </is>
      </c>
      <c r="H656" t="inlineStr">
        <is>
          <t>NAO_CONSTA</t>
        </is>
      </c>
      <c r="I656" t="inlineStr">
        <is>
          <t>19/09/2026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Marcelo Pereira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Rio de Janeiro</t>
        </is>
      </c>
      <c r="AK656" t="inlineStr">
        <is>
          <t>Operação</t>
        </is>
      </c>
    </row>
    <row r="657">
      <c r="A657" t="inlineStr">
        <is>
          <t>Rio de Janeiro</t>
        </is>
      </c>
      <c r="B657" t="inlineStr">
        <is>
          <t>57-64486-0</t>
        </is>
      </c>
      <c r="C657" t="inlineStr">
        <is>
          <t>Marcelo Pereira</t>
        </is>
      </c>
      <c r="D657" t="inlineStr">
        <is>
          <t>TP</t>
        </is>
      </c>
      <c r="E657" t="inlineStr">
        <is>
          <t>2615325454</t>
        </is>
      </c>
      <c r="F657" t="inlineStr">
        <is>
          <t>2615325454</t>
        </is>
      </c>
      <c r="G657" t="inlineStr">
        <is>
          <t>-</t>
        </is>
      </c>
      <c r="H657" t="inlineStr">
        <is>
          <t>NAO_CONSTA</t>
        </is>
      </c>
      <c r="I657" t="inlineStr">
        <is>
          <t>19/09/2026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Marcelo Pereira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Rio de Janeiro</t>
        </is>
      </c>
      <c r="AK657" t="inlineStr">
        <is>
          <t>Operação</t>
        </is>
      </c>
    </row>
    <row r="658">
      <c r="A658" t="inlineStr">
        <is>
          <t>Rio de Janeiro</t>
        </is>
      </c>
      <c r="B658" t="inlineStr">
        <is>
          <t>57-64486-0</t>
        </is>
      </c>
      <c r="C658" t="inlineStr">
        <is>
          <t>Marcelo Pereira</t>
        </is>
      </c>
      <c r="D658" t="inlineStr">
        <is>
          <t>TP</t>
        </is>
      </c>
      <c r="E658" t="inlineStr">
        <is>
          <t>2615325455</t>
        </is>
      </c>
      <c r="F658" t="inlineStr">
        <is>
          <t>2615325455</t>
        </is>
      </c>
      <c r="G658" t="inlineStr">
        <is>
          <t>-</t>
        </is>
      </c>
      <c r="H658" t="inlineStr">
        <is>
          <t>NAO_CONSTA</t>
        </is>
      </c>
      <c r="I658" t="inlineStr">
        <is>
          <t>20/09/2026</t>
        </is>
      </c>
      <c r="J658" t="inlineStr">
        <is>
          <t>Invoice</t>
        </is>
      </c>
      <c r="K658" s="1" t="n">
        <v>236.48</v>
      </c>
      <c r="L658" s="1" t="n">
        <v>0</v>
      </c>
      <c r="M658" s="1" t="n">
        <v>6.31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242.79</v>
      </c>
      <c r="S658" t="inlineStr">
        <is>
          <t>Pendente de Lançamento (Não Consta)</t>
        </is>
      </c>
      <c r="T658" t="inlineStr">
        <is>
          <t>Marcelo Pereira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Rio de Janeiro</t>
        </is>
      </c>
      <c r="AK658" t="inlineStr">
        <is>
          <t>Operação</t>
        </is>
      </c>
    </row>
    <row r="659">
      <c r="A659" t="inlineStr">
        <is>
          <t>Matriz (Barueri)</t>
        </is>
      </c>
      <c r="B659" t="inlineStr">
        <is>
          <t>57-75220-3</t>
        </is>
      </c>
      <c r="C659" t="inlineStr">
        <is>
          <t>João Paulo Sousa</t>
        </is>
      </c>
      <c r="D659" t="inlineStr">
        <is>
          <t>AF</t>
        </is>
      </c>
      <c r="E659" t="inlineStr">
        <is>
          <t>1957919692</t>
        </is>
      </c>
      <c r="F659" t="inlineStr">
        <is>
          <t>1957919692</t>
        </is>
      </c>
      <c r="G659" t="inlineStr">
        <is>
          <t>-</t>
        </is>
      </c>
      <c r="H659" t="inlineStr">
        <is>
          <t>NAO_CONSTA</t>
        </is>
      </c>
      <c r="I659" t="inlineStr">
        <is>
          <t>26/08/2026</t>
        </is>
      </c>
      <c r="J659" t="inlineStr">
        <is>
          <t>Cartão</t>
        </is>
      </c>
      <c r="K659" s="1" t="n">
        <v>0</v>
      </c>
      <c r="L659" s="1" t="n">
        <v>541.05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U659" t="inlineStr">
        <is>
          <t>Area Responsavel ajustada para o devido gestor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Matriz (Barueri)</t>
        </is>
      </c>
      <c r="AK659" t="inlineStr">
        <is>
          <t>Operação</t>
        </is>
      </c>
    </row>
    <row r="660">
      <c r="A660" t="inlineStr">
        <is>
          <t>Matriz (Barueri)</t>
        </is>
      </c>
      <c r="B660" t="inlineStr">
        <is>
          <t>57-75220-3</t>
        </is>
      </c>
      <c r="C660" t="inlineStr">
        <is>
          <t>João Paulo Sousa</t>
        </is>
      </c>
      <c r="D660" t="inlineStr">
        <is>
          <t>AF</t>
        </is>
      </c>
      <c r="E660" t="inlineStr">
        <is>
          <t>1957927447</t>
        </is>
      </c>
      <c r="F660" t="inlineStr">
        <is>
          <t>1957927447</t>
        </is>
      </c>
      <c r="G660" t="inlineStr">
        <is>
          <t>-</t>
        </is>
      </c>
      <c r="H660" t="inlineStr">
        <is>
          <t>NAO_CONSTA</t>
        </is>
      </c>
      <c r="I660" t="inlineStr">
        <is>
          <t>23/09/2026</t>
        </is>
      </c>
      <c r="J660" t="inlineStr">
        <is>
          <t>Cartão</t>
        </is>
      </c>
      <c r="K660" s="1" t="n">
        <v>0</v>
      </c>
      <c r="L660" s="1" t="n">
        <v>1534.83</v>
      </c>
      <c r="M660" s="1" t="n">
        <v>0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João Paulo Sousa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-</t>
        </is>
      </c>
      <c r="AG660" t="inlineStr">
        <is>
          <t>-</t>
        </is>
      </c>
      <c r="AH660" t="inlineStr">
        <is>
          <t>-</t>
        </is>
      </c>
      <c r="AI660" t="inlineStr">
        <is>
          <t>-</t>
        </is>
      </c>
      <c r="AJ660" t="inlineStr">
        <is>
          <t>Matriz (Barueri)</t>
        </is>
      </c>
      <c r="AK660" t="inlineStr">
        <is>
          <t>Operação</t>
        </is>
      </c>
    </row>
    <row r="661">
      <c r="A661" t="inlineStr">
        <is>
          <t>Matriz (Barueri)</t>
        </is>
      </c>
      <c r="B661" t="inlineStr">
        <is>
          <t>57-75220-3</t>
        </is>
      </c>
      <c r="C661" t="inlineStr">
        <is>
          <t>João Paulo Sousa</t>
        </is>
      </c>
      <c r="D661" t="inlineStr">
        <is>
          <t>BA</t>
        </is>
      </c>
      <c r="E661" t="inlineStr">
        <is>
          <t>3996281686</t>
        </is>
      </c>
      <c r="F661" t="inlineStr">
        <is>
          <t>3996281686</t>
        </is>
      </c>
      <c r="G661" t="inlineStr">
        <is>
          <t>-</t>
        </is>
      </c>
      <c r="H661" t="inlineStr">
        <is>
          <t>NAO_CONSTA</t>
        </is>
      </c>
      <c r="I661" t="inlineStr">
        <is>
          <t>05/09/2026</t>
        </is>
      </c>
      <c r="J661" t="inlineStr">
        <is>
          <t>Cartão</t>
        </is>
      </c>
      <c r="K661" s="1" t="n">
        <v>0</v>
      </c>
      <c r="L661" s="1" t="n">
        <v>5425.55</v>
      </c>
      <c r="M661" s="1" t="n">
        <v>516.72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João Paulo Sousa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Matriz (Barueri)</t>
        </is>
      </c>
      <c r="AK661" t="inlineStr">
        <is>
          <t>Operação</t>
        </is>
      </c>
    </row>
    <row r="662">
      <c r="A662" t="inlineStr">
        <is>
          <t>Matriz (Barueri)</t>
        </is>
      </c>
      <c r="B662" t="inlineStr">
        <is>
          <t>57-75220-3</t>
        </is>
      </c>
      <c r="C662" t="inlineStr">
        <is>
          <t>João Paulo Sousa</t>
        </is>
      </c>
      <c r="D662" t="inlineStr">
        <is>
          <t>AC</t>
        </is>
      </c>
      <c r="E662" t="inlineStr">
        <is>
          <t>3996342891</t>
        </is>
      </c>
      <c r="F662" t="inlineStr">
        <is>
          <t>3996342891</t>
        </is>
      </c>
      <c r="G662" t="inlineStr">
        <is>
          <t>-</t>
        </is>
      </c>
      <c r="H662" t="inlineStr">
        <is>
          <t>NAO_CONSTA</t>
        </is>
      </c>
      <c r="I662" t="inlineStr">
        <is>
          <t>16/09/2026</t>
        </is>
      </c>
      <c r="J662" t="inlineStr">
        <is>
          <t>Cartão</t>
        </is>
      </c>
      <c r="K662" s="1" t="n">
        <v>0</v>
      </c>
      <c r="L662" s="1" t="n">
        <v>64908.29</v>
      </c>
      <c r="M662" s="1" t="n">
        <v>364.89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João Paulo Sousa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Offline</t>
        </is>
      </c>
      <c r="Z662" t="inlineStr">
        <is>
          <t>Jean Da Cunha Silva - Private</t>
        </is>
      </c>
      <c r="AA662" t="inlineStr">
        <is>
          <t>JEAN DA CUNHA SILVA - Private</t>
        </is>
      </c>
      <c r="AB662" t="inlineStr">
        <is>
          <t>2.1 - The Americas - 2.1 - The Americas</t>
        </is>
      </c>
      <c r="AC662" t="inlineStr">
        <is>
          <t>MC</t>
        </is>
      </c>
      <c r="AD662" t="inlineStr">
        <is>
          <t>645544</t>
        </is>
      </c>
      <c r="AE662" t="inlineStr">
        <is>
          <t>FRONT</t>
        </is>
      </c>
      <c r="AF662" t="inlineStr">
        <is>
          <t>Sem Informação</t>
        </is>
      </c>
      <c r="AG662" t="inlineStr">
        <is>
          <t>SABRE</t>
        </is>
      </c>
      <c r="AH662" t="inlineStr">
        <is>
          <t>-</t>
        </is>
      </c>
      <c r="AI662" t="inlineStr">
        <is>
          <t>SABRE</t>
        </is>
      </c>
      <c r="AJ662" t="inlineStr">
        <is>
          <t>Matriz (Barueri)</t>
        </is>
      </c>
      <c r="AK662" t="inlineStr">
        <is>
          <t>Operação</t>
        </is>
      </c>
    </row>
    <row r="663">
      <c r="A663" t="inlineStr">
        <is>
          <t>Matriz (Barueri)</t>
        </is>
      </c>
      <c r="B663" t="inlineStr">
        <is>
          <t>57-75220-3</t>
        </is>
      </c>
      <c r="C663" t="inlineStr">
        <is>
          <t>João Paulo Sousa</t>
        </is>
      </c>
      <c r="D663" t="inlineStr">
        <is>
          <t>CA</t>
        </is>
      </c>
      <c r="E663" t="inlineStr">
        <is>
          <t>3996342910</t>
        </is>
      </c>
      <c r="F663" t="inlineStr">
        <is>
          <t>3996342910</t>
        </is>
      </c>
      <c r="G663" t="inlineStr">
        <is>
          <t>-</t>
        </is>
      </c>
      <c r="H663" t="inlineStr">
        <is>
          <t>NAO_CONSTA</t>
        </is>
      </c>
      <c r="I663" t="inlineStr">
        <is>
          <t>17/09/2026</t>
        </is>
      </c>
      <c r="J663" t="inlineStr">
        <is>
          <t>Cartão</t>
        </is>
      </c>
      <c r="K663" s="1" t="n">
        <v>0</v>
      </c>
      <c r="L663" s="1" t="n">
        <v>7470.24</v>
      </c>
      <c r="M663" s="1" t="n">
        <v>92.02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João Paulo Sousa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Matriz (Barueri)</t>
        </is>
      </c>
      <c r="AK663" t="inlineStr">
        <is>
          <t>Operação</t>
        </is>
      </c>
    </row>
    <row r="664">
      <c r="A664" t="inlineStr">
        <is>
          <t>Matriz (Barueri)</t>
        </is>
      </c>
      <c r="B664" t="inlineStr">
        <is>
          <t>57-75220-3</t>
        </is>
      </c>
      <c r="C664" t="inlineStr">
        <is>
          <t>João Paulo Sousa</t>
        </is>
      </c>
      <c r="D664" t="inlineStr">
        <is>
          <t>AF</t>
        </is>
      </c>
      <c r="E664" t="inlineStr">
        <is>
          <t>3996393476</t>
        </is>
      </c>
      <c r="F664" t="inlineStr">
        <is>
          <t>3996393476</t>
        </is>
      </c>
      <c r="G664" t="inlineStr">
        <is>
          <t>-</t>
        </is>
      </c>
      <c r="H664" t="inlineStr">
        <is>
          <t>NAO_CONSTA</t>
        </is>
      </c>
      <c r="I664" t="inlineStr">
        <is>
          <t>23/09/2026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66.22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João Paulo Sousa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Offline</t>
        </is>
      </c>
      <c r="Z664" t="inlineStr">
        <is>
          <t>Ana Carvalho</t>
        </is>
      </c>
      <c r="AA664" t="inlineStr">
        <is>
          <t>Ana Carvalho</t>
        </is>
      </c>
      <c r="AB664" t="inlineStr">
        <is>
          <t>1020101 - Vendas</t>
        </is>
      </c>
      <c r="AC664" t="inlineStr">
        <is>
          <t>MC</t>
        </is>
      </c>
      <c r="AD664" t="inlineStr">
        <is>
          <t>685393</t>
        </is>
      </c>
      <c r="AE664" t="inlineStr">
        <is>
          <t>FRONT</t>
        </is>
      </c>
      <c r="AF664" t="inlineStr">
        <is>
          <t>Sem Informação</t>
        </is>
      </c>
      <c r="AG664" t="inlineStr">
        <is>
          <t>SABRE</t>
        </is>
      </c>
      <c r="AH664" t="inlineStr">
        <is>
          <t>-</t>
        </is>
      </c>
      <c r="AI664" t="inlineStr">
        <is>
          <t>SABRE</t>
        </is>
      </c>
      <c r="AJ664" t="inlineStr">
        <is>
          <t>Matriz (Barueri)</t>
        </is>
      </c>
      <c r="AK664" t="inlineStr">
        <is>
          <t>Operação</t>
        </is>
      </c>
    </row>
    <row r="665">
      <c r="A665" t="inlineStr">
        <is>
          <t>Matriz (Barueri)</t>
        </is>
      </c>
      <c r="B665" t="inlineStr">
        <is>
          <t>57-75220-3</t>
        </is>
      </c>
      <c r="C665" t="inlineStr">
        <is>
          <t>João Paulo Sousa</t>
        </is>
      </c>
      <c r="D665" t="inlineStr">
        <is>
          <t>KL</t>
        </is>
      </c>
      <c r="E665" t="inlineStr">
        <is>
          <t>4133281831</t>
        </is>
      </c>
      <c r="F665" t="inlineStr">
        <is>
          <t>4133281831</t>
        </is>
      </c>
      <c r="G665" t="inlineStr">
        <is>
          <t>-</t>
        </is>
      </c>
      <c r="H665" t="inlineStr">
        <is>
          <t>NAO_CONSTA</t>
        </is>
      </c>
      <c r="I665" t="inlineStr">
        <is>
          <t>29/08/2026</t>
        </is>
      </c>
      <c r="J665" t="inlineStr">
        <is>
          <t>Cartão</t>
        </is>
      </c>
      <c r="K665" s="1" t="n">
        <v>0</v>
      </c>
      <c r="L665" s="1" t="n">
        <v>592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João Paulo Sousa</t>
        </is>
      </c>
      <c r="U665" t="inlineStr">
        <is>
          <t>Camila Verificando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Matriz (Barueri)</t>
        </is>
      </c>
      <c r="AK665" t="inlineStr">
        <is>
          <t>Operação</t>
        </is>
      </c>
    </row>
    <row r="666">
      <c r="A666" t="inlineStr">
        <is>
          <t>Matriz (Barueri)</t>
        </is>
      </c>
      <c r="B666" t="inlineStr">
        <is>
          <t>57-75220-3</t>
        </is>
      </c>
      <c r="C666" t="inlineStr">
        <is>
          <t>João Paulo Sousa</t>
        </is>
      </c>
      <c r="D666" t="inlineStr">
        <is>
          <t>OB</t>
        </is>
      </c>
      <c r="E666" t="inlineStr">
        <is>
          <t>5232581999</t>
        </is>
      </c>
      <c r="F666" t="inlineStr">
        <is>
          <t>5232581999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2274.72</v>
      </c>
      <c r="M666" s="1" t="n">
        <v>68.61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João Paulo Sousa</t>
        </is>
      </c>
      <c r="U666" t="inlineStr">
        <is>
          <t>Area Responsavel ajustada para o devido gestor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Offline</t>
        </is>
      </c>
      <c r="Z666" t="inlineStr">
        <is>
          <t>Ana Rebeca Vieira Dos Santos</t>
        </is>
      </c>
      <c r="AA666" t="inlineStr">
        <is>
          <t>ANA REBECA VIEIRA DOS SANTOS</t>
        </is>
      </c>
      <c r="AB666" t="inlineStr">
        <is>
          <t>BRA01-5102-1001208-MN0059--- - Missionários / Chegadas e Saídas de Missionários I</t>
        </is>
      </c>
      <c r="AC666" t="inlineStr">
        <is>
          <t>MC</t>
        </is>
      </c>
      <c r="AD666" t="inlineStr">
        <is>
          <t>021894</t>
        </is>
      </c>
      <c r="AE666" t="inlineStr">
        <is>
          <t>FRONT</t>
        </is>
      </c>
      <c r="AF666" t="inlineStr">
        <is>
          <t>Sem Informação</t>
        </is>
      </c>
      <c r="AG666" t="inlineStr">
        <is>
          <t>SABRE</t>
        </is>
      </c>
      <c r="AH666" t="inlineStr">
        <is>
          <t>MGA-SAO-OPE-PVI CHURCH</t>
        </is>
      </c>
      <c r="AI666" t="inlineStr">
        <is>
          <t>SABRE</t>
        </is>
      </c>
      <c r="AJ666" t="inlineStr">
        <is>
          <t>Matriz (Barueri)</t>
        </is>
      </c>
      <c r="AK666" t="inlineStr">
        <is>
          <t>Operação</t>
        </is>
      </c>
    </row>
    <row r="667">
      <c r="A667" t="inlineStr">
        <is>
          <t>Matriz (Barueri)</t>
        </is>
      </c>
      <c r="B667" t="inlineStr">
        <is>
          <t>57-75220-3</t>
        </is>
      </c>
      <c r="C667" t="inlineStr">
        <is>
          <t>João Paulo Sousa</t>
        </is>
      </c>
      <c r="D667" t="inlineStr">
        <is>
          <t>KL</t>
        </is>
      </c>
      <c r="E667" t="inlineStr">
        <is>
          <t>2142081226</t>
        </is>
      </c>
      <c r="F667" t="inlineStr">
        <is>
          <t>2142081226</t>
        </is>
      </c>
      <c r="G667" t="inlineStr">
        <is>
          <t>-</t>
        </is>
      </c>
      <c r="H667" t="inlineStr">
        <is>
          <t>NAO_CONSTA</t>
        </is>
      </c>
      <c r="I667" t="inlineStr">
        <is>
          <t>14/08/2026</t>
        </is>
      </c>
      <c r="J667" t="inlineStr">
        <is>
          <t>Invoice</t>
        </is>
      </c>
      <c r="K667" s="1" t="n">
        <v>0</v>
      </c>
      <c r="L667" s="1" t="n">
        <v>0</v>
      </c>
      <c r="M667" s="1" t="n">
        <v>0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Matriz (Barueri)</t>
        </is>
      </c>
      <c r="AK667" t="inlineStr">
        <is>
          <t>Operação</t>
        </is>
      </c>
    </row>
    <row r="668">
      <c r="A668" t="inlineStr">
        <is>
          <t>Matriz (Barueri)</t>
        </is>
      </c>
      <c r="B668" t="inlineStr">
        <is>
          <t>57-75220-3</t>
        </is>
      </c>
      <c r="C668" t="inlineStr">
        <is>
          <t>João Paulo Sousa</t>
        </is>
      </c>
      <c r="D668" t="inlineStr">
        <is>
          <t>ZP</t>
        </is>
      </c>
      <c r="E668" t="inlineStr">
        <is>
          <t>3996281733</t>
        </is>
      </c>
      <c r="F668" t="inlineStr">
        <is>
          <t>3996281733</t>
        </is>
      </c>
      <c r="G668" t="inlineStr">
        <is>
          <t>-</t>
        </is>
      </c>
      <c r="H668" t="inlineStr">
        <is>
          <t>NAO_CONSTA</t>
        </is>
      </c>
      <c r="I668" t="inlineStr">
        <is>
          <t>11/09/2026</t>
        </is>
      </c>
      <c r="J668" t="inlineStr">
        <is>
          <t>Invoice</t>
        </is>
      </c>
      <c r="K668" s="1" t="n">
        <v>1212.23</v>
      </c>
      <c r="L668" s="1" t="n">
        <v>0</v>
      </c>
      <c r="M668" s="1" t="n">
        <v>208.68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1420.91</v>
      </c>
      <c r="S668" t="inlineStr">
        <is>
          <t>Pendente de Lançamento (Não Consta)</t>
        </is>
      </c>
      <c r="T668" t="inlineStr">
        <is>
          <t>João Paulo Sousa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Matriz (Barueri)</t>
        </is>
      </c>
      <c r="AK668" t="inlineStr">
        <is>
          <t>Operação</t>
        </is>
      </c>
    </row>
    <row r="669">
      <c r="A669" t="inlineStr">
        <is>
          <t>Matriz (Barueri)</t>
        </is>
      </c>
      <c r="B669" t="inlineStr">
        <is>
          <t>57-75220-3</t>
        </is>
      </c>
      <c r="C669" t="inlineStr">
        <is>
          <t>João Paulo Sousa</t>
        </is>
      </c>
      <c r="D669" t="inlineStr">
        <is>
          <t>XB</t>
        </is>
      </c>
      <c r="E669" t="inlineStr">
        <is>
          <t>3996342896</t>
        </is>
      </c>
      <c r="F669" t="inlineStr">
        <is>
          <t>3996342896</t>
        </is>
      </c>
      <c r="G669" t="inlineStr">
        <is>
          <t>-</t>
        </is>
      </c>
      <c r="H669" t="inlineStr">
        <is>
          <t>NAO_CONSTA</t>
        </is>
      </c>
      <c r="I669" t="inlineStr">
        <is>
          <t>16/09/2026</t>
        </is>
      </c>
      <c r="J669" t="inlineStr">
        <is>
          <t>Invoice</t>
        </is>
      </c>
      <c r="K669" s="1" t="n">
        <v>0</v>
      </c>
      <c r="L669" s="1" t="n">
        <v>0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João Paulo Sousa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Matriz (Barueri)</t>
        </is>
      </c>
      <c r="AK669" t="inlineStr">
        <is>
          <t>Operação</t>
        </is>
      </c>
    </row>
    <row r="670">
      <c r="A670" t="inlineStr">
        <is>
          <t>Matriz (Barueri)</t>
        </is>
      </c>
      <c r="B670" t="inlineStr">
        <is>
          <t>57-75220-3</t>
        </is>
      </c>
      <c r="C670" t="inlineStr">
        <is>
          <t>João Paulo Sousa</t>
        </is>
      </c>
      <c r="D670" t="inlineStr">
        <is>
          <t>AF</t>
        </is>
      </c>
      <c r="E670" t="inlineStr">
        <is>
          <t>3996342914</t>
        </is>
      </c>
      <c r="F670" t="inlineStr">
        <is>
          <t>3996342914</t>
        </is>
      </c>
      <c r="G670" t="inlineStr">
        <is>
          <t>-</t>
        </is>
      </c>
      <c r="H670" t="inlineStr">
        <is>
          <t>NAO_CONSTA</t>
        </is>
      </c>
      <c r="I670" t="inlineStr">
        <is>
          <t>18/09/2026</t>
        </is>
      </c>
      <c r="J670" t="inlineStr">
        <is>
          <t>Invoice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João Paulo Sousa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Matriz (Barueri)</t>
        </is>
      </c>
      <c r="AK670" t="inlineStr">
        <is>
          <t>Operação</t>
        </is>
      </c>
    </row>
    <row r="671">
      <c r="A671" t="inlineStr">
        <is>
          <t>Matriz (Barueri)</t>
        </is>
      </c>
      <c r="B671" t="inlineStr">
        <is>
          <t>57-75220-3</t>
        </is>
      </c>
      <c r="C671" t="inlineStr">
        <is>
          <t>João Paulo Sousa</t>
        </is>
      </c>
      <c r="D671" t="inlineStr">
        <is>
          <t>TP</t>
        </is>
      </c>
      <c r="E671" t="inlineStr">
        <is>
          <t>3996342950</t>
        </is>
      </c>
      <c r="F671" t="inlineStr">
        <is>
          <t>3996342950</t>
        </is>
      </c>
      <c r="G671" t="inlineStr">
        <is>
          <t>-</t>
        </is>
      </c>
      <c r="H671" t="inlineStr">
        <is>
          <t>NAO_CONSTA</t>
        </is>
      </c>
      <c r="I671" t="inlineStr">
        <is>
          <t>20/09/2026</t>
        </is>
      </c>
      <c r="J671" t="inlineStr">
        <is>
          <t>Invoice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João Paulo Sousa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Matriz (Barueri)</t>
        </is>
      </c>
      <c r="AK671" t="inlineStr">
        <is>
          <t>Operação</t>
        </is>
      </c>
    </row>
    <row r="672">
      <c r="A672" t="inlineStr">
        <is>
          <t>Matriz (Barueri)</t>
        </is>
      </c>
      <c r="B672" t="inlineStr">
        <is>
          <t>57-75220-3</t>
        </is>
      </c>
      <c r="C672" t="inlineStr">
        <is>
          <t>João Paulo Sousa</t>
        </is>
      </c>
      <c r="D672" t="inlineStr">
        <is>
          <t>EK</t>
        </is>
      </c>
      <c r="E672" t="inlineStr">
        <is>
          <t>3996342965</t>
        </is>
      </c>
      <c r="F672" t="inlineStr">
        <is>
          <t>3996342965</t>
        </is>
      </c>
      <c r="G672" t="inlineStr">
        <is>
          <t>-</t>
        </is>
      </c>
      <c r="H672" t="inlineStr">
        <is>
          <t>NAO_CONSTA</t>
        </is>
      </c>
      <c r="I672" t="inlineStr">
        <is>
          <t>22/09/2026</t>
        </is>
      </c>
      <c r="J672" t="inlineStr">
        <is>
          <t>Invoice</t>
        </is>
      </c>
      <c r="K672" s="1" t="n">
        <v>0</v>
      </c>
      <c r="L672" s="1" t="n">
        <v>0</v>
      </c>
      <c r="M672" s="1" t="n">
        <v>0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João Paulo Sousa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Matriz (Barueri)</t>
        </is>
      </c>
      <c r="AK672" t="inlineStr">
        <is>
          <t>Operação</t>
        </is>
      </c>
    </row>
    <row r="673">
      <c r="A673" t="inlineStr">
        <is>
          <t>Matriz (Barueri)</t>
        </is>
      </c>
      <c r="B673" t="inlineStr">
        <is>
          <t>57-75220-3</t>
        </is>
      </c>
      <c r="C673" t="inlineStr">
        <is>
          <t>João Paulo Sousa</t>
        </is>
      </c>
      <c r="D673" t="inlineStr">
        <is>
          <t>EK</t>
        </is>
      </c>
      <c r="E673" t="inlineStr">
        <is>
          <t>3996342966</t>
        </is>
      </c>
      <c r="F673" t="inlineStr">
        <is>
          <t>3996342966</t>
        </is>
      </c>
      <c r="G673" t="inlineStr">
        <is>
          <t>-</t>
        </is>
      </c>
      <c r="H673" t="inlineStr">
        <is>
          <t>NAO_CONSTA</t>
        </is>
      </c>
      <c r="I673" t="inlineStr">
        <is>
          <t>22/09/2026</t>
        </is>
      </c>
      <c r="J673" t="inlineStr">
        <is>
          <t>Invoice</t>
        </is>
      </c>
      <c r="K673" s="1" t="n">
        <v>0</v>
      </c>
      <c r="L673" s="1" t="n">
        <v>0</v>
      </c>
      <c r="M673" s="1" t="n">
        <v>0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João Paulo Sousa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Matriz (Barueri)</t>
        </is>
      </c>
      <c r="AK673" t="inlineStr">
        <is>
          <t>Operação</t>
        </is>
      </c>
    </row>
    <row r="674">
      <c r="A674" t="inlineStr">
        <is>
          <t>Matriz (Barueri)</t>
        </is>
      </c>
      <c r="B674" t="inlineStr">
        <is>
          <t>57-75220-3</t>
        </is>
      </c>
      <c r="C674" t="inlineStr">
        <is>
          <t>João Paulo Sousa</t>
        </is>
      </c>
      <c r="D674" t="inlineStr">
        <is>
          <t>XB</t>
        </is>
      </c>
      <c r="E674" t="inlineStr">
        <is>
          <t>3996393477</t>
        </is>
      </c>
      <c r="F674" t="inlineStr">
        <is>
          <t>3996393477</t>
        </is>
      </c>
      <c r="G674" t="inlineStr">
        <is>
          <t>-</t>
        </is>
      </c>
      <c r="H674" t="inlineStr">
        <is>
          <t>NAO_CONSTA</t>
        </is>
      </c>
      <c r="I674" t="inlineStr">
        <is>
          <t>23/09/2026</t>
        </is>
      </c>
      <c r="J674" t="inlineStr">
        <is>
          <t>Invoice</t>
        </is>
      </c>
      <c r="K674" s="1" t="n">
        <v>0</v>
      </c>
      <c r="L674" s="1" t="n">
        <v>0</v>
      </c>
      <c r="M674" s="1" t="n">
        <v>0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João Paulo Sousa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Matriz (Barueri)</t>
        </is>
      </c>
      <c r="AK674" t="inlineStr">
        <is>
          <t>Operação</t>
        </is>
      </c>
    </row>
    <row r="675">
      <c r="A675" t="inlineStr">
        <is>
          <t>Matriz (Barueri)</t>
        </is>
      </c>
      <c r="B675" t="inlineStr">
        <is>
          <t>57-75220-3</t>
        </is>
      </c>
      <c r="C675" t="inlineStr">
        <is>
          <t>João Paulo Sousa</t>
        </is>
      </c>
      <c r="D675" t="inlineStr">
        <is>
          <t>IB</t>
        </is>
      </c>
      <c r="E675" t="inlineStr">
        <is>
          <t>5232582009</t>
        </is>
      </c>
      <c r="F675" t="inlineStr">
        <is>
          <t>5232582009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Invoice</t>
        </is>
      </c>
      <c r="K675" s="1" t="n">
        <v>0</v>
      </c>
      <c r="L675" s="1" t="n">
        <v>0</v>
      </c>
      <c r="M675" s="1" t="n">
        <v>0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NAO_CONSTA</t>
        </is>
      </c>
      <c r="T675" t="inlineStr">
        <is>
          <t>João Paulo Sousa</t>
        </is>
      </c>
      <c r="U675" t="inlineStr">
        <is>
          <t>Area Responsavel ajustada para o devido gestor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Offline</t>
        </is>
      </c>
      <c r="Z675" t="inlineStr">
        <is>
          <t>Flavia Pereira Pessoa</t>
        </is>
      </c>
      <c r="AA675" t="inlineStr">
        <is>
          <t>FLAVIA PEREIRA PESSOA</t>
        </is>
      </c>
      <c r="AB675" t="inlineStr">
        <is>
          <t>BRA01-5102-1001208-MN0059--- - Missionários / Chegadas e Saídas de Missionários I</t>
        </is>
      </c>
      <c r="AC675" t="inlineStr">
        <is>
          <t>MC</t>
        </is>
      </c>
      <c r="AD675" t="inlineStr">
        <is>
          <t>016484</t>
        </is>
      </c>
      <c r="AE675" t="inlineStr">
        <is>
          <t>FRONT</t>
        </is>
      </c>
      <c r="AF675" t="inlineStr">
        <is>
          <t>Sem Informação</t>
        </is>
      </c>
      <c r="AG675" t="inlineStr">
        <is>
          <t>SABRE</t>
        </is>
      </c>
      <c r="AH675" t="inlineStr">
        <is>
          <t>MGA-SAO-OPE-PVI CHURCH</t>
        </is>
      </c>
      <c r="AI675" t="inlineStr">
        <is>
          <t>SABRE</t>
        </is>
      </c>
      <c r="AJ675" t="inlineStr">
        <is>
          <t>Matriz (Barueri)</t>
        </is>
      </c>
      <c r="AK675" t="inlineStr">
        <is>
          <t>Operação</t>
        </is>
      </c>
    </row>
    <row r="676">
      <c r="A676" t="inlineStr">
        <is>
          <t>São Paulo</t>
        </is>
      </c>
      <c r="B676" t="inlineStr">
        <is>
          <t>57-97101-2</t>
        </is>
      </c>
      <c r="C676" t="inlineStr">
        <is>
          <t>João Paulo Sousa</t>
        </is>
      </c>
      <c r="D676" t="inlineStr">
        <is>
          <t>JJ</t>
        </is>
      </c>
      <c r="E676" t="inlineStr">
        <is>
          <t>1957915558</t>
        </is>
      </c>
      <c r="F676" t="inlineStr">
        <is>
          <t>1957915558</t>
        </is>
      </c>
      <c r="G676" t="inlineStr">
        <is>
          <t>-</t>
        </is>
      </c>
      <c r="H676" t="inlineStr">
        <is>
          <t>NAO_CONSTA</t>
        </is>
      </c>
      <c r="I676" t="inlineStr">
        <is>
          <t>21/09/2026</t>
        </is>
      </c>
      <c r="J676" t="inlineStr">
        <is>
          <t>Cartão</t>
        </is>
      </c>
      <c r="K676" s="1" t="n">
        <v>0</v>
      </c>
      <c r="L676" s="1" t="n">
        <v>201.14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João Paulo Sousa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Operação</t>
        </is>
      </c>
    </row>
    <row r="677">
      <c r="A677" t="inlineStr">
        <is>
          <t>São Paulo</t>
        </is>
      </c>
      <c r="B677" t="inlineStr">
        <is>
          <t>57-97101-2</t>
        </is>
      </c>
      <c r="C677" t="inlineStr">
        <is>
          <t>João Paulo Sousa</t>
        </is>
      </c>
      <c r="D677" t="inlineStr">
        <is>
          <t>KL</t>
        </is>
      </c>
      <c r="E677" t="inlineStr">
        <is>
          <t>5232492533</t>
        </is>
      </c>
      <c r="F677" t="inlineStr">
        <is>
          <t>5232492533</t>
        </is>
      </c>
      <c r="G677" t="inlineStr">
        <is>
          <t>-</t>
        </is>
      </c>
      <c r="H677" t="inlineStr">
        <is>
          <t>NAO_CONSTA</t>
        </is>
      </c>
      <c r="I677" t="inlineStr">
        <is>
          <t>26/08/2026</t>
        </is>
      </c>
      <c r="J677" t="inlineStr">
        <is>
          <t>Cartão</t>
        </is>
      </c>
      <c r="K677" s="1" t="n">
        <v>0</v>
      </c>
      <c r="L677" s="1" t="n">
        <v>5602.96</v>
      </c>
      <c r="M677" s="1" t="n">
        <v>1860.45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João Paulo Sousa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Offline</t>
        </is>
      </c>
      <c r="Z677" t="inlineStr">
        <is>
          <t>Sergio Bonatti</t>
        </is>
      </c>
      <c r="AA677" t="inlineStr">
        <is>
          <t>SERGIO BONATTI</t>
        </is>
      </c>
      <c r="AB677" t="inlineStr">
        <is>
          <t>BR013648 - CNS Environment and Health &amp; Safety - Br</t>
        </is>
      </c>
      <c r="AC677" t="inlineStr">
        <is>
          <t>MC</t>
        </is>
      </c>
      <c r="AD677" t="inlineStr">
        <is>
          <t>929967</t>
        </is>
      </c>
      <c r="AE677" t="inlineStr">
        <is>
          <t>SELF</t>
        </is>
      </c>
      <c r="AF677" t="inlineStr">
        <is>
          <t>Sem Informação</t>
        </is>
      </c>
      <c r="AG677" t="inlineStr">
        <is>
          <t>-</t>
        </is>
      </c>
      <c r="AH677" t="inlineStr">
        <is>
          <t>MGA-SAO-OPE-POS-METSO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Operação</t>
        </is>
      </c>
    </row>
    <row r="678">
      <c r="A678" t="inlineStr">
        <is>
          <t>São Paulo</t>
        </is>
      </c>
      <c r="B678" t="inlineStr">
        <is>
          <t>57-97101-2</t>
        </is>
      </c>
      <c r="C678" t="inlineStr">
        <is>
          <t>João Paulo Sousa</t>
        </is>
      </c>
      <c r="D678" t="inlineStr">
        <is>
          <t>JJ</t>
        </is>
      </c>
      <c r="E678" t="inlineStr">
        <is>
          <t>5232617916</t>
        </is>
      </c>
      <c r="F678" t="inlineStr">
        <is>
          <t>5232617916</t>
        </is>
      </c>
      <c r="G678" t="inlineStr">
        <is>
          <t>-</t>
        </is>
      </c>
      <c r="H678" t="inlineStr">
        <is>
          <t>NAO_CONSTA</t>
        </is>
      </c>
      <c r="I678" t="inlineStr">
        <is>
          <t>16/09/2026</t>
        </is>
      </c>
      <c r="J678" t="inlineStr">
        <is>
          <t>Invoice</t>
        </is>
      </c>
      <c r="K678" s="1" t="n">
        <v>0</v>
      </c>
      <c r="L678" s="1" t="n">
        <v>0</v>
      </c>
      <c r="M678" s="1" t="n">
        <v>0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João Paulo Sousa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Offline</t>
        </is>
      </c>
      <c r="Z678" t="inlineStr">
        <is>
          <t>Adriana Cruz</t>
        </is>
      </c>
      <c r="AA678" t="inlineStr">
        <is>
          <t>Adriana Cruz</t>
        </is>
      </c>
      <c r="AB678" t="inlineStr">
        <is>
          <t>BR013573 - GLOBAL PROD. SUPPORT BMH</t>
        </is>
      </c>
      <c r="AC678" t="inlineStr">
        <is>
          <t>MC</t>
        </is>
      </c>
      <c r="AD678" t="inlineStr">
        <is>
          <t>120743</t>
        </is>
      </c>
      <c r="AE678" t="inlineStr">
        <is>
          <t>SELF</t>
        </is>
      </c>
      <c r="AF678" t="inlineStr">
        <is>
          <t>Sem Informação</t>
        </is>
      </c>
      <c r="AG678" t="inlineStr">
        <is>
          <t>SABRE</t>
        </is>
      </c>
      <c r="AH678" t="inlineStr">
        <is>
          <t>MGA-SAO-OPE-POS-METSO</t>
        </is>
      </c>
      <c r="AI678" t="inlineStr">
        <is>
          <t>SABRE</t>
        </is>
      </c>
      <c r="AJ678" t="inlineStr">
        <is>
          <t>São Paulo</t>
        </is>
      </c>
      <c r="AK678" t="inlineStr">
        <is>
          <t>Operação</t>
        </is>
      </c>
    </row>
    <row r="679">
      <c r="A679" t="inlineStr">
        <is>
          <t>São Paulo</t>
        </is>
      </c>
      <c r="B679" t="inlineStr">
        <is>
          <t>57-97157-2</t>
        </is>
      </c>
      <c r="C679" t="inlineStr">
        <is>
          <t>Guilherme Silva</t>
        </is>
      </c>
      <c r="D679" t="inlineStr">
        <is>
          <t>JJ</t>
        </is>
      </c>
      <c r="E679" t="inlineStr">
        <is>
          <t>2300977741</t>
        </is>
      </c>
      <c r="F679" t="inlineStr">
        <is>
          <t>2300977741</t>
        </is>
      </c>
      <c r="G679" t="inlineStr">
        <is>
          <t>-</t>
        </is>
      </c>
      <c r="H679" t="inlineStr">
        <is>
          <t>NAO_CONSTA</t>
        </is>
      </c>
      <c r="I679" t="inlineStr">
        <is>
          <t>11/09/2026</t>
        </is>
      </c>
      <c r="J679" t="inlineStr">
        <is>
          <t>Cartão</t>
        </is>
      </c>
      <c r="K679" s="1" t="n">
        <v>0</v>
      </c>
      <c r="L679" s="1" t="n">
        <v>2058.02</v>
      </c>
      <c r="M679" s="1" t="n">
        <v>97.26000000000001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Guilherme Silva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Operação</t>
        </is>
      </c>
    </row>
    <row r="680">
      <c r="A680" t="inlineStr">
        <is>
          <t>São Paulo</t>
        </is>
      </c>
      <c r="B680" t="inlineStr">
        <is>
          <t>57-97157-2</t>
        </is>
      </c>
      <c r="C680" t="inlineStr">
        <is>
          <t>Guilherme Silva</t>
        </is>
      </c>
      <c r="D680" t="inlineStr">
        <is>
          <t>JJ</t>
        </is>
      </c>
      <c r="E680" t="inlineStr">
        <is>
          <t>2300977742</t>
        </is>
      </c>
      <c r="F680" t="inlineStr">
        <is>
          <t>2300977742</t>
        </is>
      </c>
      <c r="G680" t="inlineStr">
        <is>
          <t>-</t>
        </is>
      </c>
      <c r="H680" t="inlineStr">
        <is>
          <t>NAO_CONSTA</t>
        </is>
      </c>
      <c r="I680" t="inlineStr">
        <is>
          <t>11/09/2026</t>
        </is>
      </c>
      <c r="J680" t="inlineStr">
        <is>
          <t>Cartão</t>
        </is>
      </c>
      <c r="K680" s="1" t="n">
        <v>0</v>
      </c>
      <c r="L680" s="1" t="n">
        <v>2058.02</v>
      </c>
      <c r="M680" s="1" t="n">
        <v>97.26000000000001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Guilherme Silva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Operação</t>
        </is>
      </c>
    </row>
    <row r="681">
      <c r="A681" t="inlineStr">
        <is>
          <t>São Paulo</t>
        </is>
      </c>
      <c r="B681" t="inlineStr">
        <is>
          <t>57-97157-2</t>
        </is>
      </c>
      <c r="C681" t="inlineStr">
        <is>
          <t>Guilherme Silva</t>
        </is>
      </c>
      <c r="D681" t="inlineStr">
        <is>
          <t>JJ</t>
        </is>
      </c>
      <c r="E681" t="inlineStr">
        <is>
          <t>2300977743</t>
        </is>
      </c>
      <c r="F681" t="inlineStr">
        <is>
          <t>2300977743</t>
        </is>
      </c>
      <c r="G681" t="inlineStr">
        <is>
          <t>-</t>
        </is>
      </c>
      <c r="H681" t="inlineStr">
        <is>
          <t>NAO_CONSTA</t>
        </is>
      </c>
      <c r="I681" t="inlineStr">
        <is>
          <t>11/09/2026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0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Guilherme Silva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Operação</t>
        </is>
      </c>
    </row>
    <row r="682">
      <c r="A682" t="inlineStr">
        <is>
          <t>São Paulo</t>
        </is>
      </c>
      <c r="B682" t="inlineStr">
        <is>
          <t>57-97157-2</t>
        </is>
      </c>
      <c r="C682" t="inlineStr">
        <is>
          <t>Guilherme Silva</t>
        </is>
      </c>
      <c r="D682" t="inlineStr">
        <is>
          <t>JJ</t>
        </is>
      </c>
      <c r="E682" t="inlineStr">
        <is>
          <t>2301013436</t>
        </is>
      </c>
      <c r="F682" t="inlineStr">
        <is>
          <t>2301013436</t>
        </is>
      </c>
      <c r="G682" t="inlineStr">
        <is>
          <t>-</t>
        </is>
      </c>
      <c r="H682" t="inlineStr">
        <is>
          <t>NAO_CONSTA</t>
        </is>
      </c>
      <c r="I682" t="inlineStr">
        <is>
          <t>11/09/2026</t>
        </is>
      </c>
      <c r="J682" t="inlineStr">
        <is>
          <t>Cartão</t>
        </is>
      </c>
      <c r="K682" s="1" t="n">
        <v>0</v>
      </c>
      <c r="L682" s="1" t="n">
        <v>700.48</v>
      </c>
      <c r="M682" s="1" t="n">
        <v>54.09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Guilherme Silva</t>
        </is>
      </c>
      <c r="U682" t="inlineStr">
        <is>
          <t>Enviada para o BKO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Online</t>
        </is>
      </c>
      <c r="Z682" t="inlineStr">
        <is>
          <t>Emissor Virtual Lemontech</t>
        </is>
      </c>
      <c r="AA682" t="inlineStr">
        <is>
          <t>BRUNA TRANCOZO BRANDAO</t>
        </is>
      </c>
      <c r="AB682" t="inlineStr">
        <is>
          <t>CENTRO DE CUSTO - TIPO OBJETO DE CUSTO</t>
        </is>
      </c>
      <c r="AC682" t="inlineStr">
        <is>
          <t>MC</t>
        </is>
      </c>
      <c r="AD682" t="inlineStr">
        <is>
          <t>691820</t>
        </is>
      </c>
      <c r="AE682" t="inlineStr">
        <is>
          <t>SELF</t>
        </is>
      </c>
      <c r="AF682" t="inlineStr">
        <is>
          <t>Sim</t>
        </is>
      </c>
      <c r="AG682" t="inlineStr">
        <is>
          <t>LATAM</t>
        </is>
      </c>
      <c r="AH682" t="inlineStr">
        <is>
          <t>MGA-BHZ-OPE-PVI-ARCELORMITTAL</t>
        </is>
      </c>
      <c r="AI682" t="inlineStr">
        <is>
          <t>LATAM</t>
        </is>
      </c>
      <c r="AJ682" t="inlineStr">
        <is>
          <t>São Paulo</t>
        </is>
      </c>
      <c r="AK682" t="inlineStr">
        <is>
          <t>Operação</t>
        </is>
      </c>
    </row>
    <row r="683">
      <c r="A683" t="inlineStr">
        <is>
          <t>São Paulo</t>
        </is>
      </c>
      <c r="B683" t="inlineStr">
        <is>
          <t>57-97157-2</t>
        </is>
      </c>
      <c r="C683" t="inlineStr">
        <is>
          <t>Guilherme Silva</t>
        </is>
      </c>
      <c r="D683" t="inlineStr">
        <is>
          <t>JJ</t>
        </is>
      </c>
      <c r="E683" t="inlineStr">
        <is>
          <t>2301625715</t>
        </is>
      </c>
      <c r="F683" t="inlineStr">
        <is>
          <t>2301625715</t>
        </is>
      </c>
      <c r="G683" t="inlineStr">
        <is>
          <t>-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1019.26</v>
      </c>
      <c r="M683" s="1" t="n">
        <v>51.44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Guilherme Silva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Operação</t>
        </is>
      </c>
    </row>
    <row r="684">
      <c r="A684" t="inlineStr">
        <is>
          <t>São Paulo</t>
        </is>
      </c>
      <c r="B684" t="inlineStr">
        <is>
          <t>57-97157-2</t>
        </is>
      </c>
      <c r="C684" t="inlineStr">
        <is>
          <t>Guilherme Silva</t>
        </is>
      </c>
      <c r="D684" t="inlineStr">
        <is>
          <t>JJ</t>
        </is>
      </c>
      <c r="E684" t="inlineStr">
        <is>
          <t>4476466429</t>
        </is>
      </c>
      <c r="F684" t="inlineStr">
        <is>
          <t>4476466429</t>
        </is>
      </c>
      <c r="G684" t="inlineStr">
        <is>
          <t>-</t>
        </is>
      </c>
      <c r="H684" t="inlineStr">
        <is>
          <t>NAO_CONSTA</t>
        </is>
      </c>
      <c r="I684" t="inlineStr">
        <is>
          <t>14/08/2026</t>
        </is>
      </c>
      <c r="J684" t="inlineStr">
        <is>
          <t>Cartão</t>
        </is>
      </c>
      <c r="K684" s="1" t="n">
        <v>0</v>
      </c>
      <c r="L684" s="1" t="n">
        <v>223.28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Guilherme Silva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Operação</t>
        </is>
      </c>
    </row>
    <row r="685">
      <c r="A685" t="inlineStr">
        <is>
          <t>São Paulo</t>
        </is>
      </c>
      <c r="B685" t="inlineStr">
        <is>
          <t>57-97157-2</t>
        </is>
      </c>
      <c r="C685" t="inlineStr">
        <is>
          <t>Guilherme Silva</t>
        </is>
      </c>
      <c r="D685" t="inlineStr">
        <is>
          <t>JJ</t>
        </is>
      </c>
      <c r="E685" t="inlineStr">
        <is>
          <t>4477912869</t>
        </is>
      </c>
      <c r="F685" t="inlineStr">
        <is>
          <t>4477912869</t>
        </is>
      </c>
      <c r="G685" t="inlineStr">
        <is>
          <t>-</t>
        </is>
      </c>
      <c r="H685" t="inlineStr">
        <is>
          <t>NAO_CONSTA</t>
        </is>
      </c>
      <c r="I685" t="inlineStr">
        <is>
          <t>09/09/2026</t>
        </is>
      </c>
      <c r="J685" t="inlineStr">
        <is>
          <t>Cartão</t>
        </is>
      </c>
      <c r="K685" s="1" t="n">
        <v>0</v>
      </c>
      <c r="L685" s="1" t="n">
        <v>800.3200000000001</v>
      </c>
      <c r="M685" s="1" t="n">
        <v>0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Guilherme Silva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Operação</t>
        </is>
      </c>
    </row>
    <row r="686">
      <c r="A686" t="inlineStr">
        <is>
          <t>São Paulo</t>
        </is>
      </c>
      <c r="B686" t="inlineStr">
        <is>
          <t>57-97157-2</t>
        </is>
      </c>
      <c r="C686" t="inlineStr">
        <is>
          <t>Guilherme Silva</t>
        </is>
      </c>
      <c r="D686" t="inlineStr">
        <is>
          <t>JJ</t>
        </is>
      </c>
      <c r="E686" t="inlineStr">
        <is>
          <t>2300609949</t>
        </is>
      </c>
      <c r="F686" t="inlineStr">
        <is>
          <t>2300609949</t>
        </is>
      </c>
      <c r="G686" t="inlineStr">
        <is>
          <t>-</t>
        </is>
      </c>
      <c r="H686" t="inlineStr">
        <is>
          <t>NAO_CONSTA</t>
        </is>
      </c>
      <c r="I686" t="inlineStr">
        <is>
          <t>09/09/2026</t>
        </is>
      </c>
      <c r="J686" t="inlineStr">
        <is>
          <t>Invoice</t>
        </is>
      </c>
      <c r="K686" s="1" t="n">
        <v>0</v>
      </c>
      <c r="L686" s="1" t="n">
        <v>0</v>
      </c>
      <c r="M686" s="1" t="n">
        <v>0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Guilherme Silva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Online</t>
        </is>
      </c>
      <c r="Z686" t="inlineStr">
        <is>
          <t>Helio Ramos Da Silva</t>
        </is>
      </c>
      <c r="AA686" t="inlineStr">
        <is>
          <t>MARLANIA SILVA DE CASTRO</t>
        </is>
      </c>
      <c r="AB686" t="inlineStr">
        <is>
          <t>CENTRO DE CUSTO - TIPO OBJETO DE CUSTO</t>
        </is>
      </c>
      <c r="AC686" t="inlineStr">
        <is>
          <t>MC</t>
        </is>
      </c>
      <c r="AD686" t="inlineStr">
        <is>
          <t>630441</t>
        </is>
      </c>
      <c r="AE686" t="inlineStr">
        <is>
          <t>SELF</t>
        </is>
      </c>
      <c r="AF686" t="inlineStr">
        <is>
          <t>Sim</t>
        </is>
      </c>
      <c r="AG686" t="inlineStr">
        <is>
          <t>LATAM</t>
        </is>
      </c>
      <c r="AH686" t="inlineStr">
        <is>
          <t>-</t>
        </is>
      </c>
      <c r="AI686" t="inlineStr">
        <is>
          <t>LATAM</t>
        </is>
      </c>
      <c r="AJ686" t="inlineStr">
        <is>
          <t>São Paulo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57-97157-2</t>
        </is>
      </c>
      <c r="C687" t="inlineStr">
        <is>
          <t>Guilherme Silva</t>
        </is>
      </c>
      <c r="D687" t="inlineStr">
        <is>
          <t>JJ</t>
        </is>
      </c>
      <c r="E687" t="inlineStr">
        <is>
          <t>2302521218</t>
        </is>
      </c>
      <c r="F687" t="inlineStr">
        <is>
          <t>2302521218</t>
        </is>
      </c>
      <c r="G687" t="inlineStr">
        <is>
          <t>-</t>
        </is>
      </c>
      <c r="H687" t="inlineStr">
        <is>
          <t>NAO_CONSTA</t>
        </is>
      </c>
      <c r="I687" t="inlineStr">
        <is>
          <t>22/09/2026</t>
        </is>
      </c>
      <c r="J687" t="inlineStr">
        <is>
          <t>Invoice</t>
        </is>
      </c>
      <c r="K687" s="1" t="n">
        <v>0</v>
      </c>
      <c r="L687" s="1" t="n">
        <v>0</v>
      </c>
      <c r="M687" s="1" t="n">
        <v>0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Guilherme Silva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Online</t>
        </is>
      </c>
      <c r="Z687" t="inlineStr">
        <is>
          <t>Juliana Gonçalves Dos Santos</t>
        </is>
      </c>
      <c r="AA687" t="inlineStr">
        <is>
          <t>MARLANIA SILVA DE CASTRO</t>
        </is>
      </c>
      <c r="AB687" t="inlineStr">
        <is>
          <t>CENTRO DE CUSTO - TIPO OBJETO DE CUSTO</t>
        </is>
      </c>
      <c r="AC687" t="inlineStr">
        <is>
          <t>MC</t>
        </is>
      </c>
      <c r="AD687" t="inlineStr">
        <is>
          <t>620928</t>
        </is>
      </c>
      <c r="AE687" t="inlineStr">
        <is>
          <t>SELF</t>
        </is>
      </c>
      <c r="AF687" t="inlineStr">
        <is>
          <t>Sim</t>
        </is>
      </c>
      <c r="AG687" t="inlineStr">
        <is>
          <t>LATAM</t>
        </is>
      </c>
      <c r="AH687" t="inlineStr">
        <is>
          <t>MGA-BHZ-OPE-PVI-ARCELORMITTAL</t>
        </is>
      </c>
      <c r="AI687" t="inlineStr">
        <is>
          <t>LATAM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57-97157-2</t>
        </is>
      </c>
      <c r="C688" t="inlineStr">
        <is>
          <t>Guilherme Silva</t>
        </is>
      </c>
      <c r="D688" t="inlineStr">
        <is>
          <t>JJ</t>
        </is>
      </c>
      <c r="E688" t="inlineStr">
        <is>
          <t>2302641930</t>
        </is>
      </c>
      <c r="F688" t="inlineStr">
        <is>
          <t>2302641930</t>
        </is>
      </c>
      <c r="G688" t="inlineStr">
        <is>
          <t>-</t>
        </is>
      </c>
      <c r="H688" t="inlineStr">
        <is>
          <t>NAO_CONSTA</t>
        </is>
      </c>
      <c r="I688" t="inlineStr">
        <is>
          <t>22/09/2026</t>
        </is>
      </c>
      <c r="J688" t="inlineStr">
        <is>
          <t>Invoice</t>
        </is>
      </c>
      <c r="K688" s="1" t="n">
        <v>0</v>
      </c>
      <c r="L688" s="1" t="n">
        <v>0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Guilherme Silva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Online</t>
        </is>
      </c>
      <c r="Z688" t="inlineStr">
        <is>
          <t>Vanderlei Ribeiro Dos Santos - Plantão</t>
        </is>
      </c>
      <c r="AA688" t="inlineStr">
        <is>
          <t>VANDERLEI RIBEIRO DOS SANTOS - Plantão</t>
        </is>
      </c>
      <c r="AB688" t="inlineStr">
        <is>
          <t>CENTRO DE CUSTO - TIPO OBJETO DE CUSTO</t>
        </is>
      </c>
      <c r="AC688" t="inlineStr">
        <is>
          <t>MC</t>
        </is>
      </c>
      <c r="AD688" t="inlineStr">
        <is>
          <t>694873</t>
        </is>
      </c>
      <c r="AE688" t="inlineStr">
        <is>
          <t>FRONT</t>
        </is>
      </c>
      <c r="AF688" t="inlineStr">
        <is>
          <t>Sim</t>
        </is>
      </c>
      <c r="AG688" t="inlineStr">
        <is>
          <t>LATAM</t>
        </is>
      </c>
      <c r="AH688" t="inlineStr">
        <is>
          <t>MGA-BHZ-OPE-PVI-ARCELORMITTAL</t>
        </is>
      </c>
      <c r="AI688" t="inlineStr">
        <is>
          <t>LATAM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57-97157-2</t>
        </is>
      </c>
      <c r="C689" t="inlineStr">
        <is>
          <t>Guilherme Silva</t>
        </is>
      </c>
      <c r="D689" t="inlineStr">
        <is>
          <t>JJ</t>
        </is>
      </c>
      <c r="E689" t="inlineStr">
        <is>
          <t>4476092027</t>
        </is>
      </c>
      <c r="F689" t="inlineStr">
        <is>
          <t>4476092027</t>
        </is>
      </c>
      <c r="G689" t="inlineStr">
        <is>
          <t>-</t>
        </is>
      </c>
      <c r="H689" t="inlineStr">
        <is>
          <t>NAO_CONSTA</t>
        </is>
      </c>
      <c r="I689" t="inlineStr">
        <is>
          <t>07/08/2026</t>
        </is>
      </c>
      <c r="J689" t="inlineStr">
        <is>
          <t>Invoice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Guilherme Silva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4476092028</t>
        </is>
      </c>
      <c r="F690" t="inlineStr">
        <is>
          <t>4476092028</t>
        </is>
      </c>
      <c r="G690" t="inlineStr">
        <is>
          <t>-</t>
        </is>
      </c>
      <c r="H690" t="inlineStr">
        <is>
          <t>NAO_CONSTA</t>
        </is>
      </c>
      <c r="I690" t="inlineStr">
        <is>
          <t>07/08/2026</t>
        </is>
      </c>
      <c r="J690" t="inlineStr">
        <is>
          <t>Invoice</t>
        </is>
      </c>
      <c r="K690" s="1" t="n">
        <v>0</v>
      </c>
      <c r="L690" s="1" t="n">
        <v>0</v>
      </c>
      <c r="M690" s="1" t="n">
        <v>0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São Paulo</t>
        </is>
      </c>
      <c r="B691" t="inlineStr">
        <is>
          <t>57-97157-2</t>
        </is>
      </c>
      <c r="C691" t="inlineStr">
        <is>
          <t>Guilherme Silva</t>
        </is>
      </c>
      <c r="D691" t="inlineStr">
        <is>
          <t>JJ</t>
        </is>
      </c>
      <c r="E691" t="inlineStr">
        <is>
          <t>4476092925</t>
        </is>
      </c>
      <c r="F691" t="inlineStr">
        <is>
          <t>4476092925</t>
        </is>
      </c>
      <c r="G691" t="inlineStr">
        <is>
          <t>-</t>
        </is>
      </c>
      <c r="H691" t="inlineStr">
        <is>
          <t>NAO_CONSTA</t>
        </is>
      </c>
      <c r="I691" t="inlineStr">
        <is>
          <t>07/08/2026</t>
        </is>
      </c>
      <c r="J691" t="inlineStr">
        <is>
          <t>Invoice</t>
        </is>
      </c>
      <c r="K691" s="1" t="n">
        <v>0</v>
      </c>
      <c r="L691" s="1" t="n">
        <v>0</v>
      </c>
      <c r="M691" s="1" t="n">
        <v>0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Guilherme Silva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Operação</t>
        </is>
      </c>
    </row>
    <row r="692">
      <c r="A692" t="inlineStr">
        <is>
          <t>São Paulo</t>
        </is>
      </c>
      <c r="B692" t="inlineStr">
        <is>
          <t>57-97157-2</t>
        </is>
      </c>
      <c r="C692" t="inlineStr">
        <is>
          <t>Guilherme Silva</t>
        </is>
      </c>
      <c r="D692" t="inlineStr">
        <is>
          <t>JJ</t>
        </is>
      </c>
      <c r="E692" t="inlineStr">
        <is>
          <t>4476092926</t>
        </is>
      </c>
      <c r="F692" t="inlineStr">
        <is>
          <t>4476092926</t>
        </is>
      </c>
      <c r="G692" t="inlineStr">
        <is>
          <t>-</t>
        </is>
      </c>
      <c r="H692" t="inlineStr">
        <is>
          <t>NAO_CONSTA</t>
        </is>
      </c>
      <c r="I692" t="inlineStr">
        <is>
          <t>07/08/2026</t>
        </is>
      </c>
      <c r="J692" t="inlineStr">
        <is>
          <t>Invoice</t>
        </is>
      </c>
      <c r="K692" s="1" t="n">
        <v>0</v>
      </c>
      <c r="L692" s="1" t="n">
        <v>0</v>
      </c>
      <c r="M692" s="1" t="n">
        <v>0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Guilherme Silva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Operação</t>
        </is>
      </c>
    </row>
    <row r="693">
      <c r="A693" t="inlineStr">
        <is>
          <t>Curitiba</t>
        </is>
      </c>
      <c r="B693" t="inlineStr">
        <is>
          <t>57-97223-5</t>
        </is>
      </c>
      <c r="C693" t="inlineStr">
        <is>
          <t>Ivanete Bertasol</t>
        </is>
      </c>
      <c r="D693" t="inlineStr">
        <is>
          <t>JJ</t>
        </is>
      </c>
      <c r="E693" t="inlineStr">
        <is>
          <t>2204472050</t>
        </is>
      </c>
      <c r="F693" t="inlineStr">
        <is>
          <t>2204472050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857.83</v>
      </c>
      <c r="M693" s="1" t="n">
        <v>48.75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Ivanete Bertasol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Curitiba</t>
        </is>
      </c>
      <c r="AK693" t="inlineStr">
        <is>
          <t>Operação</t>
        </is>
      </c>
    </row>
    <row r="694">
      <c r="A694" t="inlineStr">
        <is>
          <t>Curitiba</t>
        </is>
      </c>
      <c r="B694" t="inlineStr">
        <is>
          <t>57-97223-5</t>
        </is>
      </c>
      <c r="C694" t="inlineStr">
        <is>
          <t>Ivanete Bertasol</t>
        </is>
      </c>
      <c r="D694" t="inlineStr">
        <is>
          <t>JJ</t>
        </is>
      </c>
      <c r="E694" t="inlineStr">
        <is>
          <t>2204513556</t>
        </is>
      </c>
      <c r="F694" t="inlineStr">
        <is>
          <t>2204513556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392.29</v>
      </c>
      <c r="M694" s="1" t="n">
        <v>42.88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Ivanete Bertasol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Curitiba</t>
        </is>
      </c>
      <c r="AK694" t="inlineStr">
        <is>
          <t>Operação</t>
        </is>
      </c>
    </row>
    <row r="695">
      <c r="A695" t="inlineStr">
        <is>
          <t>Curitiba</t>
        </is>
      </c>
      <c r="B695" t="inlineStr">
        <is>
          <t>57-97223-5</t>
        </is>
      </c>
      <c r="C695" t="inlineStr">
        <is>
          <t>Ivanete Bertasol</t>
        </is>
      </c>
      <c r="D695" t="inlineStr">
        <is>
          <t>JJ</t>
        </is>
      </c>
      <c r="E695" t="inlineStr">
        <is>
          <t>2301383583</t>
        </is>
      </c>
      <c r="F695" t="inlineStr">
        <is>
          <t>2301383583</t>
        </is>
      </c>
      <c r="G695" t="inlineStr">
        <is>
          <t>-</t>
        </is>
      </c>
      <c r="H695" t="inlineStr">
        <is>
          <t>NAO_CONSTA</t>
        </is>
      </c>
      <c r="I695" t="inlineStr">
        <is>
          <t>14/09/2026</t>
        </is>
      </c>
      <c r="J695" t="inlineStr">
        <is>
          <t>Cartão</t>
        </is>
      </c>
      <c r="K695" s="1" t="n">
        <v>0</v>
      </c>
      <c r="L695" s="1" t="n">
        <v>473.53</v>
      </c>
      <c r="M695" s="1" t="n">
        <v>22.98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Ivanete Bertasol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Curitiba</t>
        </is>
      </c>
      <c r="AK695" t="inlineStr">
        <is>
          <t>Operação</t>
        </is>
      </c>
    </row>
    <row r="696">
      <c r="A696" t="inlineStr">
        <is>
          <t>Curitiba</t>
        </is>
      </c>
      <c r="B696" t="inlineStr">
        <is>
          <t>57-97223-5</t>
        </is>
      </c>
      <c r="C696" t="inlineStr">
        <is>
          <t>Ivanete Bertasol</t>
        </is>
      </c>
      <c r="D696" t="inlineStr">
        <is>
          <t>JJ</t>
        </is>
      </c>
      <c r="E696" t="inlineStr">
        <is>
          <t>2302038256</t>
        </is>
      </c>
      <c r="F696" t="inlineStr">
        <is>
          <t>2302038256</t>
        </is>
      </c>
      <c r="G696" t="inlineStr">
        <is>
          <t>-</t>
        </is>
      </c>
      <c r="H696" t="inlineStr">
        <is>
          <t>NAO_CONSTA</t>
        </is>
      </c>
      <c r="I696" t="inlineStr">
        <is>
          <t>18/09/2026</t>
        </is>
      </c>
      <c r="J696" t="inlineStr">
        <is>
          <t>Invoice</t>
        </is>
      </c>
      <c r="K696" s="1" t="n">
        <v>0</v>
      </c>
      <c r="L696" s="1" t="n">
        <v>0</v>
      </c>
      <c r="M696" s="1" t="n">
        <v>0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Ivanete Bertasol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Curitiba</t>
        </is>
      </c>
      <c r="AK696" t="inlineStr">
        <is>
          <t>Operação</t>
        </is>
      </c>
    </row>
    <row r="697">
      <c r="A697" t="inlineStr">
        <is>
          <t>Curitiba</t>
        </is>
      </c>
      <c r="B697" t="inlineStr">
        <is>
          <t>57-97223-5</t>
        </is>
      </c>
      <c r="C697" t="inlineStr">
        <is>
          <t>Ivanete Bertasol</t>
        </is>
      </c>
      <c r="D697" t="inlineStr">
        <is>
          <t>JJ</t>
        </is>
      </c>
      <c r="E697" t="inlineStr">
        <is>
          <t>4478138317</t>
        </is>
      </c>
      <c r="F697" t="inlineStr">
        <is>
          <t>4478138317</t>
        </is>
      </c>
      <c r="G697" t="inlineStr">
        <is>
          <t>-</t>
        </is>
      </c>
      <c r="H697" t="inlineStr">
        <is>
          <t>NAO_CONSTA</t>
        </is>
      </c>
      <c r="I697" t="inlineStr">
        <is>
          <t>14/09/2026</t>
        </is>
      </c>
      <c r="J697" t="inlineStr">
        <is>
          <t>Invoice</t>
        </is>
      </c>
      <c r="K697" s="1" t="n">
        <v>0</v>
      </c>
      <c r="L697" s="1" t="n">
        <v>0</v>
      </c>
      <c r="M697" s="1" t="n">
        <v>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Ivanete Bertasol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Curitiba</t>
        </is>
      </c>
      <c r="AK697" t="inlineStr">
        <is>
          <t>Operação</t>
        </is>
      </c>
    </row>
    <row r="698">
      <c r="A698" t="inlineStr">
        <is>
          <t>Matriz (Barueri)</t>
        </is>
      </c>
      <c r="B698" t="inlineStr">
        <is>
          <t>57-97257-4</t>
        </is>
      </c>
      <c r="C698" t="inlineStr">
        <is>
          <t>João Paulo Sousa</t>
        </is>
      </c>
      <c r="D698" t="inlineStr">
        <is>
          <t>JJ</t>
        </is>
      </c>
      <c r="E698" t="inlineStr">
        <is>
          <t>2301926170</t>
        </is>
      </c>
      <c r="F698" t="inlineStr">
        <is>
          <t>2301926170</t>
        </is>
      </c>
      <c r="G698" t="inlineStr">
        <is>
          <t>-</t>
        </is>
      </c>
      <c r="H698" t="inlineStr">
        <is>
          <t>NAO_CONSTA</t>
        </is>
      </c>
      <c r="I698" t="inlineStr">
        <is>
          <t>17/09/2026</t>
        </is>
      </c>
      <c r="J698" t="inlineStr">
        <is>
          <t>Invoice</t>
        </is>
      </c>
      <c r="K698" s="1" t="n">
        <v>0</v>
      </c>
      <c r="L698" s="1" t="n">
        <v>0</v>
      </c>
      <c r="M698" s="1" t="n">
        <v>0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João Paulo Sousa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Online</t>
        </is>
      </c>
      <c r="Z698" t="inlineStr">
        <is>
          <t>Luciana Ramirez Latini - Consultora</t>
        </is>
      </c>
      <c r="AA698" t="inlineStr">
        <is>
          <t>Mirella Eshiley Lima Gemino</t>
        </is>
      </c>
      <c r="AB698" t="inlineStr">
        <is>
          <t>210863 - PROADI Projeto Aprimora SUS</t>
        </is>
      </c>
      <c r="AC698" t="inlineStr">
        <is>
          <t>MC</t>
        </is>
      </c>
      <c r="AD698" t="inlineStr">
        <is>
          <t>630558</t>
        </is>
      </c>
      <c r="AE698" t="inlineStr">
        <is>
          <t>SELF</t>
        </is>
      </c>
      <c r="AF698" t="inlineStr">
        <is>
          <t>Sim</t>
        </is>
      </c>
      <c r="AG698" t="inlineStr">
        <is>
          <t>LATAM_NDC</t>
        </is>
      </c>
      <c r="AH698" t="inlineStr">
        <is>
          <t>MGA-SAO-OPE-PVI-BENEF PORTUGUESA</t>
        </is>
      </c>
      <c r="AI698" t="inlineStr">
        <is>
          <t>LATAM_NDC</t>
        </is>
      </c>
      <c r="AJ698" t="inlineStr">
        <is>
          <t>Matriz (Barueri)</t>
        </is>
      </c>
      <c r="AK698" t="inlineStr">
        <is>
          <t>Operação</t>
        </is>
      </c>
    </row>
    <row r="699">
      <c r="A699" t="inlineStr">
        <is>
          <t>Matriz (Barueri)</t>
        </is>
      </c>
      <c r="B699" t="inlineStr">
        <is>
          <t>57-97257-4</t>
        </is>
      </c>
      <c r="C699" t="inlineStr">
        <is>
          <t>João Paulo Sousa</t>
        </is>
      </c>
      <c r="D699" t="inlineStr">
        <is>
          <t>JJ</t>
        </is>
      </c>
      <c r="E699" t="inlineStr">
        <is>
          <t>2301926620</t>
        </is>
      </c>
      <c r="F699" t="inlineStr">
        <is>
          <t>2301926620</t>
        </is>
      </c>
      <c r="G699" t="inlineStr">
        <is>
          <t>-</t>
        </is>
      </c>
      <c r="H699" t="inlineStr">
        <is>
          <t>NAO_CONSTA</t>
        </is>
      </c>
      <c r="I699" t="inlineStr">
        <is>
          <t>17/09/2026</t>
        </is>
      </c>
      <c r="J699" t="inlineStr">
        <is>
          <t>Invoice</t>
        </is>
      </c>
      <c r="K699" s="1" t="n">
        <v>0</v>
      </c>
      <c r="L699" s="1" t="n">
        <v>0</v>
      </c>
      <c r="M699" s="1" t="n">
        <v>0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João Paulo Sousa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Online</t>
        </is>
      </c>
      <c r="Z699" t="inlineStr">
        <is>
          <t>Luciana Ramirez Latini - Consultora</t>
        </is>
      </c>
      <c r="AA699" t="inlineStr">
        <is>
          <t>Mirella Eshiley Lima Gemino</t>
        </is>
      </c>
      <c r="AB699" t="inlineStr">
        <is>
          <t>210863 - PROADI Projeto Aprimora SUS</t>
        </is>
      </c>
      <c r="AC699" t="inlineStr">
        <is>
          <t>MC</t>
        </is>
      </c>
      <c r="AD699" t="inlineStr">
        <is>
          <t>630597</t>
        </is>
      </c>
      <c r="AE699" t="inlineStr">
        <is>
          <t>SELF</t>
        </is>
      </c>
      <c r="AF699" t="inlineStr">
        <is>
          <t>Sim</t>
        </is>
      </c>
      <c r="AG699" t="inlineStr">
        <is>
          <t>LATAM_NDC</t>
        </is>
      </c>
      <c r="AH699" t="inlineStr">
        <is>
          <t>MGA-SAO-OPE-PVI-BENEF PORTUGUESA</t>
        </is>
      </c>
      <c r="AI699" t="inlineStr">
        <is>
          <t>LATAM_NDC</t>
        </is>
      </c>
      <c r="AJ699" t="inlineStr">
        <is>
          <t>Matriz (Barueri)</t>
        </is>
      </c>
      <c r="AK699" t="inlineStr">
        <is>
          <t>Operação</t>
        </is>
      </c>
    </row>
    <row r="700">
      <c r="A700" t="inlineStr">
        <is>
          <t>Matriz (Barueri)</t>
        </is>
      </c>
      <c r="B700" t="inlineStr">
        <is>
          <t>57-97257-4</t>
        </is>
      </c>
      <c r="C700" t="inlineStr">
        <is>
          <t>Rogério Penha</t>
        </is>
      </c>
      <c r="D700" t="inlineStr">
        <is>
          <t>TP</t>
        </is>
      </c>
      <c r="E700" t="inlineStr">
        <is>
          <t>3996295176</t>
        </is>
      </c>
      <c r="F700" t="inlineStr">
        <is>
          <t>3996295176</t>
        </is>
      </c>
      <c r="G700" t="inlineStr">
        <is>
          <t>-</t>
        </is>
      </c>
      <c r="H700" t="inlineStr">
        <is>
          <t>NAO_CONSTA</t>
        </is>
      </c>
      <c r="I700" t="inlineStr">
        <is>
          <t>15/09/2026</t>
        </is>
      </c>
      <c r="J700" t="inlineStr">
        <is>
          <t>Invoice</t>
        </is>
      </c>
      <c r="K700" s="1" t="n">
        <v>0</v>
      </c>
      <c r="L700" s="1" t="n">
        <v>0</v>
      </c>
      <c r="M700" s="1" t="n">
        <v>0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Rogério Penha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Matriz (Barueri)</t>
        </is>
      </c>
      <c r="AK700" t="inlineStr">
        <is>
          <t>Operação</t>
        </is>
      </c>
    </row>
    <row r="701">
      <c r="A701" t="inlineStr">
        <is>
          <t>São Paulo</t>
        </is>
      </c>
      <c r="B701" t="inlineStr">
        <is>
          <t>57-97916-5</t>
        </is>
      </c>
      <c r="C701" t="inlineStr">
        <is>
          <t>Ivanete Bertasol</t>
        </is>
      </c>
      <c r="D701" t="inlineStr">
        <is>
          <t>JJ</t>
        </is>
      </c>
      <c r="E701" t="inlineStr">
        <is>
          <t>2300646644</t>
        </is>
      </c>
      <c r="F701" t="inlineStr">
        <is>
          <t>2300646644</t>
        </is>
      </c>
      <c r="G701" t="inlineStr">
        <is>
          <t>-</t>
        </is>
      </c>
      <c r="H701" t="inlineStr">
        <is>
          <t>NAO_CONSTA</t>
        </is>
      </c>
      <c r="I701" t="inlineStr">
        <is>
          <t>09/09/2026</t>
        </is>
      </c>
      <c r="J701" t="inlineStr">
        <is>
          <t>Invoice</t>
        </is>
      </c>
      <c r="K701" s="1" t="n">
        <v>0</v>
      </c>
      <c r="L701" s="1" t="n">
        <v>0</v>
      </c>
      <c r="M701" s="1" t="n">
        <v>0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Ivanete Bertasol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Online</t>
        </is>
      </c>
      <c r="Z701" t="inlineStr">
        <is>
          <t>Luzia Juares Lazaro</t>
        </is>
      </c>
      <c r="AA701" t="inlineStr">
        <is>
          <t>Luzia Juares Lazaro</t>
        </is>
      </c>
      <c r="AB701" t="inlineStr">
        <is>
          <t>99960 - ADM</t>
        </is>
      </c>
      <c r="AC701" t="inlineStr">
        <is>
          <t>MC</t>
        </is>
      </c>
      <c r="AD701" t="inlineStr">
        <is>
          <t>013163</t>
        </is>
      </c>
      <c r="AE701" t="inlineStr">
        <is>
          <t>FRONT</t>
        </is>
      </c>
      <c r="AF701" t="inlineStr">
        <is>
          <t>Sem Informação</t>
        </is>
      </c>
      <c r="AG701" t="inlineStr">
        <is>
          <t>LATAM_NDC</t>
        </is>
      </c>
      <c r="AH701" t="inlineStr">
        <is>
          <t>MGA-SAO-OPE-PVI-PPD</t>
        </is>
      </c>
      <c r="AI701" t="inlineStr">
        <is>
          <t>LATAM_NDC</t>
        </is>
      </c>
      <c r="AJ701" t="inlineStr">
        <is>
          <t>São Paulo</t>
        </is>
      </c>
      <c r="AK701" t="inlineStr">
        <is>
          <t>Operação</t>
        </is>
      </c>
    </row>
    <row r="702">
      <c r="A702" t="inlineStr">
        <is>
          <t>São Paulo</t>
        </is>
      </c>
      <c r="B702" t="inlineStr">
        <is>
          <t>57-97922-4</t>
        </is>
      </c>
      <c r="C702" t="inlineStr">
        <is>
          <t>João Paulo Sousa</t>
        </is>
      </c>
      <c r="D702" t="inlineStr">
        <is>
          <t>JJ</t>
        </is>
      </c>
      <c r="E702" t="inlineStr">
        <is>
          <t>1957925402</t>
        </is>
      </c>
      <c r="F702" t="inlineStr">
        <is>
          <t>1957925402</t>
        </is>
      </c>
      <c r="G702" t="inlineStr">
        <is>
          <t>-</t>
        </is>
      </c>
      <c r="H702" t="inlineStr">
        <is>
          <t>NAO_CONSTA</t>
        </is>
      </c>
      <c r="I702" t="inlineStr">
        <is>
          <t>22/09/2026</t>
        </is>
      </c>
      <c r="J702" t="inlineStr">
        <is>
          <t>Cartão</t>
        </is>
      </c>
      <c r="K702" s="1" t="n">
        <v>0</v>
      </c>
      <c r="L702" s="1" t="n">
        <v>306.7</v>
      </c>
      <c r="M702" s="1" t="n">
        <v>55.2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João Paulo Sousa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Operação</t>
        </is>
      </c>
    </row>
    <row r="703">
      <c r="A703" t="inlineStr">
        <is>
          <t>São Paulo</t>
        </is>
      </c>
      <c r="B703" t="inlineStr">
        <is>
          <t>57-97922-4</t>
        </is>
      </c>
      <c r="C703" t="inlineStr">
        <is>
          <t>João Paulo Sousa</t>
        </is>
      </c>
      <c r="D703" t="inlineStr">
        <is>
          <t>JJ</t>
        </is>
      </c>
      <c r="E703" t="inlineStr">
        <is>
          <t>1957925403</t>
        </is>
      </c>
      <c r="F703" t="inlineStr">
        <is>
          <t>1957925403</t>
        </is>
      </c>
      <c r="G703" t="inlineStr">
        <is>
          <t>-</t>
        </is>
      </c>
      <c r="H703" t="inlineStr">
        <is>
          <t>NAO_CONSTA</t>
        </is>
      </c>
      <c r="I703" t="inlineStr">
        <is>
          <t>22/09/2026</t>
        </is>
      </c>
      <c r="J703" t="inlineStr">
        <is>
          <t>Cartão</t>
        </is>
      </c>
      <c r="K703" s="1" t="n">
        <v>0</v>
      </c>
      <c r="L703" s="1" t="n">
        <v>306.7</v>
      </c>
      <c r="M703" s="1" t="n">
        <v>55.2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João Paulo Sousa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Operação</t>
        </is>
      </c>
    </row>
    <row r="704">
      <c r="A704" t="inlineStr">
        <is>
          <t>São Paulo</t>
        </is>
      </c>
      <c r="B704" t="inlineStr">
        <is>
          <t>57-97922-4</t>
        </is>
      </c>
      <c r="C704" t="inlineStr">
        <is>
          <t>João Paulo Sousa</t>
        </is>
      </c>
      <c r="D704" t="inlineStr">
        <is>
          <t>CM</t>
        </is>
      </c>
      <c r="E704" t="inlineStr">
        <is>
          <t>3996307024</t>
        </is>
      </c>
      <c r="F704" t="inlineStr">
        <is>
          <t>3996307024</t>
        </is>
      </c>
      <c r="G704" t="inlineStr">
        <is>
          <t>-</t>
        </is>
      </c>
      <c r="H704" t="inlineStr">
        <is>
          <t>NAO_CONSTA</t>
        </is>
      </c>
      <c r="I704" t="inlineStr">
        <is>
          <t>21/09/2026</t>
        </is>
      </c>
      <c r="J704" t="inlineStr">
        <is>
          <t>Cartão</t>
        </is>
      </c>
      <c r="K704" s="1" t="n">
        <v>0</v>
      </c>
      <c r="L704" s="1" t="n">
        <v>25.78</v>
      </c>
      <c r="M704" s="1" t="n">
        <v>9.5</v>
      </c>
      <c r="N704" s="1" t="n">
        <v>0</v>
      </c>
      <c r="O704" s="1" t="n">
        <v>0</v>
      </c>
      <c r="P704" s="1" t="n">
        <v>0</v>
      </c>
      <c r="Q704" s="1" t="n">
        <v>0.52</v>
      </c>
      <c r="R704" s="1" t="n">
        <v>-0.52</v>
      </c>
      <c r="S704" t="inlineStr">
        <is>
          <t>Pendente de Lançamento (Não Consta)</t>
        </is>
      </c>
      <c r="T704" t="inlineStr">
        <is>
          <t>João Paulo Sousa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Operação</t>
        </is>
      </c>
    </row>
    <row r="705">
      <c r="A705" t="inlineStr">
        <is>
          <t>São Paulo</t>
        </is>
      </c>
      <c r="B705" t="inlineStr">
        <is>
          <t>57-97922-4</t>
        </is>
      </c>
      <c r="C705" t="inlineStr">
        <is>
          <t>João Paulo Sousa</t>
        </is>
      </c>
      <c r="D705" t="inlineStr">
        <is>
          <t>JJ</t>
        </is>
      </c>
      <c r="E705" t="inlineStr">
        <is>
          <t>3996307026</t>
        </is>
      </c>
      <c r="F705" t="inlineStr">
        <is>
          <t>3996307026</t>
        </is>
      </c>
      <c r="G705" t="inlineStr">
        <is>
          <t>-</t>
        </is>
      </c>
      <c r="H705" t="inlineStr">
        <is>
          <t>NAO_CONSTA</t>
        </is>
      </c>
      <c r="I705" t="inlineStr">
        <is>
          <t>22/09/2026</t>
        </is>
      </c>
      <c r="J705" t="inlineStr">
        <is>
          <t>Cartão</t>
        </is>
      </c>
      <c r="K705" s="1" t="n">
        <v>0</v>
      </c>
      <c r="L705" s="1" t="n">
        <v>3619.08</v>
      </c>
      <c r="M705" s="1" t="n">
        <v>443.81</v>
      </c>
      <c r="N705" s="1" t="n">
        <v>0</v>
      </c>
      <c r="O705" s="1" t="n">
        <v>253.33</v>
      </c>
      <c r="P705" s="1" t="n">
        <v>0</v>
      </c>
      <c r="Q705" s="1" t="n">
        <v>0</v>
      </c>
      <c r="R705" s="1" t="n">
        <v>-253.33</v>
      </c>
      <c r="S705" t="inlineStr">
        <is>
          <t>Pendente de Lançamento (Não Consta)</t>
        </is>
      </c>
      <c r="T705" t="inlineStr">
        <is>
          <t>João Paulo Sousa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Operação</t>
        </is>
      </c>
    </row>
    <row r="706">
      <c r="A706" t="inlineStr">
        <is>
          <t>São Paulo</t>
        </is>
      </c>
      <c r="B706" t="inlineStr">
        <is>
          <t>57-97922-4</t>
        </is>
      </c>
      <c r="C706" t="inlineStr">
        <is>
          <t>João Paulo Sousa</t>
        </is>
      </c>
      <c r="D706" t="inlineStr">
        <is>
          <t>JJ</t>
        </is>
      </c>
      <c r="E706" t="inlineStr">
        <is>
          <t>3996307027</t>
        </is>
      </c>
      <c r="F706" t="inlineStr">
        <is>
          <t>3996307027</t>
        </is>
      </c>
      <c r="G706" t="inlineStr">
        <is>
          <t>-</t>
        </is>
      </c>
      <c r="H706" t="inlineStr">
        <is>
          <t>NAO_CONSTA</t>
        </is>
      </c>
      <c r="I706" t="inlineStr">
        <is>
          <t>22/09/2026</t>
        </is>
      </c>
      <c r="J706" t="inlineStr">
        <is>
          <t>Cartão</t>
        </is>
      </c>
      <c r="K706" s="1" t="n">
        <v>0</v>
      </c>
      <c r="L706" s="1" t="n">
        <v>3619.08</v>
      </c>
      <c r="M706" s="1" t="n">
        <v>443.81</v>
      </c>
      <c r="N706" s="1" t="n">
        <v>0</v>
      </c>
      <c r="O706" s="1" t="n">
        <v>253.33</v>
      </c>
      <c r="P706" s="1" t="n">
        <v>0</v>
      </c>
      <c r="Q706" s="1" t="n">
        <v>0</v>
      </c>
      <c r="R706" s="1" t="n">
        <v>-253.33</v>
      </c>
      <c r="S706" t="inlineStr">
        <is>
          <t>Pendente de Lançamento (Não Consta)</t>
        </is>
      </c>
      <c r="T706" t="inlineStr">
        <is>
          <t>João Paulo Sousa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Operação</t>
        </is>
      </c>
    </row>
    <row r="707">
      <c r="A707" t="inlineStr">
        <is>
          <t>São Paulo</t>
        </is>
      </c>
      <c r="B707" t="inlineStr">
        <is>
          <t>57-97922-4</t>
        </is>
      </c>
      <c r="C707" t="inlineStr">
        <is>
          <t>João Paulo Sousa</t>
        </is>
      </c>
      <c r="D707" t="inlineStr">
        <is>
          <t>AZ</t>
        </is>
      </c>
      <c r="E707" t="inlineStr">
        <is>
          <t>3996307029</t>
        </is>
      </c>
      <c r="F707" t="inlineStr">
        <is>
          <t>3996307029</t>
        </is>
      </c>
      <c r="G707" t="inlineStr">
        <is>
          <t>-</t>
        </is>
      </c>
      <c r="H707" t="inlineStr">
        <is>
          <t>NAO_CONSTA</t>
        </is>
      </c>
      <c r="I707" t="inlineStr">
        <is>
          <t>22/09/2026</t>
        </is>
      </c>
      <c r="J707" t="inlineStr">
        <is>
          <t>Cartão</t>
        </is>
      </c>
      <c r="K707" s="1" t="n">
        <v>0</v>
      </c>
      <c r="L707" s="1" t="n">
        <v>17579.13</v>
      </c>
      <c r="M707" s="1" t="n">
        <v>5242.11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João Paulo Sousa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Operação</t>
        </is>
      </c>
    </row>
    <row r="708">
      <c r="A708" t="inlineStr">
        <is>
          <t>São Paulo</t>
        </is>
      </c>
      <c r="B708" t="inlineStr">
        <is>
          <t>57-97922-4</t>
        </is>
      </c>
      <c r="C708" t="inlineStr">
        <is>
          <t>João Paulo Sousa</t>
        </is>
      </c>
      <c r="D708" t="inlineStr">
        <is>
          <t>AZ</t>
        </is>
      </c>
      <c r="E708" t="inlineStr">
        <is>
          <t>3996307030</t>
        </is>
      </c>
      <c r="F708" t="inlineStr">
        <is>
          <t>3996307030</t>
        </is>
      </c>
      <c r="G708" t="inlineStr">
        <is>
          <t>-</t>
        </is>
      </c>
      <c r="H708" t="inlineStr">
        <is>
          <t>NAO_CONSTA</t>
        </is>
      </c>
      <c r="I708" t="inlineStr">
        <is>
          <t>22/09/2026</t>
        </is>
      </c>
      <c r="J708" t="inlineStr">
        <is>
          <t>Cartão</t>
        </is>
      </c>
      <c r="K708" s="1" t="n">
        <v>0</v>
      </c>
      <c r="L708" s="1" t="n">
        <v>17579.13</v>
      </c>
      <c r="M708" s="1" t="n">
        <v>5242.11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João Paulo Sousa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Operação</t>
        </is>
      </c>
    </row>
    <row r="709">
      <c r="A709" t="inlineStr">
        <is>
          <t>São Paulo</t>
        </is>
      </c>
      <c r="B709" t="inlineStr">
        <is>
          <t>57-97922-4</t>
        </is>
      </c>
      <c r="C709" t="inlineStr">
        <is>
          <t>João Paulo Sousa</t>
        </is>
      </c>
      <c r="D709" t="inlineStr">
        <is>
          <t>AZ</t>
        </is>
      </c>
      <c r="E709" t="inlineStr">
        <is>
          <t>3996307031</t>
        </is>
      </c>
      <c r="F709" t="inlineStr">
        <is>
          <t>3996307031</t>
        </is>
      </c>
      <c r="G709" t="inlineStr">
        <is>
          <t>-</t>
        </is>
      </c>
      <c r="H709" t="inlineStr">
        <is>
          <t>NAO_CONSTA</t>
        </is>
      </c>
      <c r="I709" t="inlineStr">
        <is>
          <t>22/09/2026</t>
        </is>
      </c>
      <c r="J709" t="inlineStr">
        <is>
          <t>Cartão</t>
        </is>
      </c>
      <c r="K709" s="1" t="n">
        <v>0</v>
      </c>
      <c r="L709" s="1" t="n">
        <v>622.03</v>
      </c>
      <c r="M709" s="1" t="n">
        <v>390.62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João Paulo Sousa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Operação</t>
        </is>
      </c>
    </row>
    <row r="710">
      <c r="A710" t="inlineStr">
        <is>
          <t>São Paulo</t>
        </is>
      </c>
      <c r="B710" t="inlineStr">
        <is>
          <t>57-97922-4</t>
        </is>
      </c>
      <c r="C710" t="inlineStr">
        <is>
          <t>João Paulo Sousa</t>
        </is>
      </c>
      <c r="D710" t="inlineStr">
        <is>
          <t>AZ</t>
        </is>
      </c>
      <c r="E710" t="inlineStr">
        <is>
          <t>3996307032</t>
        </is>
      </c>
      <c r="F710" t="inlineStr">
        <is>
          <t>3996307032</t>
        </is>
      </c>
      <c r="G710" t="inlineStr">
        <is>
          <t>-</t>
        </is>
      </c>
      <c r="H710" t="inlineStr">
        <is>
          <t>NAO_CONSTA</t>
        </is>
      </c>
      <c r="I710" t="inlineStr">
        <is>
          <t>22/09/2026</t>
        </is>
      </c>
      <c r="J710" t="inlineStr">
        <is>
          <t>Cartão</t>
        </is>
      </c>
      <c r="K710" s="1" t="n">
        <v>0</v>
      </c>
      <c r="L710" s="1" t="n">
        <v>622.03</v>
      </c>
      <c r="M710" s="1" t="n">
        <v>390.62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João Paulo Sousa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Operação</t>
        </is>
      </c>
    </row>
    <row r="711">
      <c r="A711" t="inlineStr">
        <is>
          <t>São Paulo</t>
        </is>
      </c>
      <c r="B711" t="inlineStr">
        <is>
          <t>57-97922-4</t>
        </is>
      </c>
      <c r="C711" t="inlineStr">
        <is>
          <t>João Paulo Sousa</t>
        </is>
      </c>
      <c r="D711" t="inlineStr">
        <is>
          <t>AZ</t>
        </is>
      </c>
      <c r="E711" t="inlineStr">
        <is>
          <t>3996307033</t>
        </is>
      </c>
      <c r="F711" t="inlineStr">
        <is>
          <t>3996307033</t>
        </is>
      </c>
      <c r="G711" t="inlineStr">
        <is>
          <t>-</t>
        </is>
      </c>
      <c r="H711" t="inlineStr">
        <is>
          <t>NAO_CONSTA</t>
        </is>
      </c>
      <c r="I711" t="inlineStr">
        <is>
          <t>23/09/2026</t>
        </is>
      </c>
      <c r="J711" t="inlineStr">
        <is>
          <t>Cartão</t>
        </is>
      </c>
      <c r="K711" s="1" t="n">
        <v>0</v>
      </c>
      <c r="L711" s="1" t="n">
        <v>6205.98</v>
      </c>
      <c r="M711" s="1" t="n">
        <v>2718.9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João Paulo Sousa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Operação</t>
        </is>
      </c>
    </row>
    <row r="712">
      <c r="A712" t="inlineStr">
        <is>
          <t>São Paulo</t>
        </is>
      </c>
      <c r="B712" t="inlineStr">
        <is>
          <t>57-97922-4</t>
        </is>
      </c>
      <c r="C712" t="inlineStr">
        <is>
          <t>João Paulo Sousa</t>
        </is>
      </c>
      <c r="D712" t="inlineStr">
        <is>
          <t>AZ</t>
        </is>
      </c>
      <c r="E712" t="inlineStr">
        <is>
          <t>3996307034</t>
        </is>
      </c>
      <c r="F712" t="inlineStr">
        <is>
          <t>3996307034</t>
        </is>
      </c>
      <c r="G712" t="inlineStr">
        <is>
          <t>-</t>
        </is>
      </c>
      <c r="H712" t="inlineStr">
        <is>
          <t>NAO_CONSTA</t>
        </is>
      </c>
      <c r="I712" t="inlineStr">
        <is>
          <t>23/09/2026</t>
        </is>
      </c>
      <c r="J712" t="inlineStr">
        <is>
          <t>Cartão</t>
        </is>
      </c>
      <c r="K712" s="1" t="n">
        <v>0</v>
      </c>
      <c r="L712" s="1" t="n">
        <v>6205.98</v>
      </c>
      <c r="M712" s="1" t="n">
        <v>2718.9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João Paulo Sousa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Operação</t>
        </is>
      </c>
    </row>
    <row r="713">
      <c r="A713" t="inlineStr">
        <is>
          <t>Curitiba</t>
        </is>
      </c>
      <c r="B713" t="inlineStr">
        <is>
          <t>57-97926-1</t>
        </is>
      </c>
      <c r="C713" t="inlineStr">
        <is>
          <t>Rosangela Pallu</t>
        </is>
      </c>
      <c r="D713" t="inlineStr">
        <is>
          <t>JJ</t>
        </is>
      </c>
      <c r="E713" t="inlineStr">
        <is>
          <t>2302029118</t>
        </is>
      </c>
      <c r="F713" t="inlineStr">
        <is>
          <t>2302029118</t>
        </is>
      </c>
      <c r="G713" t="inlineStr">
        <is>
          <t>-</t>
        </is>
      </c>
      <c r="H713" t="inlineStr">
        <is>
          <t>NAO_CONSTA</t>
        </is>
      </c>
      <c r="I713" t="inlineStr">
        <is>
          <t>18/09/2026</t>
        </is>
      </c>
      <c r="J713" t="inlineStr">
        <is>
          <t>Cartão</t>
        </is>
      </c>
      <c r="K713" s="1" t="n">
        <v>0</v>
      </c>
      <c r="L713" s="1" t="n">
        <v>650.9299999999999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Rosangela Pallu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Curitiba</t>
        </is>
      </c>
      <c r="AK713" t="inlineStr">
        <is>
          <t>Operação</t>
        </is>
      </c>
    </row>
    <row r="714">
      <c r="A714" t="inlineStr">
        <is>
          <t>Curitiba</t>
        </is>
      </c>
      <c r="B714" t="inlineStr">
        <is>
          <t>57-97926-1</t>
        </is>
      </c>
      <c r="C714" t="inlineStr">
        <is>
          <t>Rosangela Pallu</t>
        </is>
      </c>
      <c r="D714" t="inlineStr">
        <is>
          <t>JJ</t>
        </is>
      </c>
      <c r="E714" t="inlineStr">
        <is>
          <t>4477997733</t>
        </is>
      </c>
      <c r="F714" t="inlineStr">
        <is>
          <t>4477997733</t>
        </is>
      </c>
      <c r="G714" t="inlineStr">
        <is>
          <t>-</t>
        </is>
      </c>
      <c r="H714" t="inlineStr">
        <is>
          <t>NAO_CONSTA</t>
        </is>
      </c>
      <c r="I714" t="inlineStr">
        <is>
          <t>11/09/2026</t>
        </is>
      </c>
      <c r="J714" t="inlineStr">
        <is>
          <t>Cartão</t>
        </is>
      </c>
      <c r="K714" s="1" t="n">
        <v>0</v>
      </c>
      <c r="L714" s="1" t="n">
        <v>151</v>
      </c>
      <c r="M714" s="1" t="n">
        <v>0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Rosangela Pallu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Curitiba</t>
        </is>
      </c>
      <c r="AK714" t="inlineStr">
        <is>
          <t>Operação</t>
        </is>
      </c>
    </row>
    <row r="715">
      <c r="A715" t="inlineStr">
        <is>
          <t>Curitiba</t>
        </is>
      </c>
      <c r="B715" t="inlineStr">
        <is>
          <t>57-97926-1</t>
        </is>
      </c>
      <c r="C715" t="inlineStr">
        <is>
          <t>Rosangela Pallu</t>
        </is>
      </c>
      <c r="D715" t="inlineStr">
        <is>
          <t>JJ</t>
        </is>
      </c>
      <c r="E715" t="inlineStr">
        <is>
          <t>2204479339</t>
        </is>
      </c>
      <c r="F715" t="inlineStr">
        <is>
          <t>2204479339</t>
        </is>
      </c>
      <c r="G715" t="inlineStr">
        <is>
          <t>-</t>
        </is>
      </c>
      <c r="H715" t="inlineStr">
        <is>
          <t>NAO_CONSTA</t>
        </is>
      </c>
      <c r="I715" t="inlineStr">
        <is>
          <t>03/09/2026</t>
        </is>
      </c>
      <c r="J715" t="inlineStr">
        <is>
          <t>Invoice</t>
        </is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Rosangela Pallu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Online</t>
        </is>
      </c>
      <c r="Z715" t="inlineStr">
        <is>
          <t>Paulina Rossa</t>
        </is>
      </c>
      <c r="AA715" t="inlineStr">
        <is>
          <t>PAULO EMILIO MOTTER</t>
        </is>
      </c>
      <c r="AB715" t="inlineStr">
        <is>
          <t>PT116 - PT116 OP - Project Manager</t>
        </is>
      </c>
      <c r="AC715" t="inlineStr">
        <is>
          <t>AX</t>
        </is>
      </c>
      <c r="AD715" t="inlineStr">
        <is>
          <t>645130</t>
        </is>
      </c>
      <c r="AE715" t="inlineStr">
        <is>
          <t>SELF</t>
        </is>
      </c>
      <c r="AF715" t="inlineStr">
        <is>
          <t>Sim</t>
        </is>
      </c>
      <c r="AG715" t="inlineStr">
        <is>
          <t>LATAM</t>
        </is>
      </c>
      <c r="AH715" t="inlineStr">
        <is>
          <t>MGA-CWB-OPE-PVI-THYSSENKRUPP</t>
        </is>
      </c>
      <c r="AI715" t="inlineStr">
        <is>
          <t>LATAM</t>
        </is>
      </c>
      <c r="AJ715" t="inlineStr">
        <is>
          <t>Curitiba</t>
        </is>
      </c>
      <c r="AK715" t="inlineStr">
        <is>
          <t>Operação</t>
        </is>
      </c>
    </row>
    <row r="716">
      <c r="A716" t="inlineStr">
        <is>
          <t>Porto Alegre</t>
        </is>
      </c>
      <c r="B716" t="inlineStr">
        <is>
          <t>57-51823-0</t>
        </is>
      </c>
      <c r="C716" t="inlineStr">
        <is>
          <t>Keli Santi</t>
        </is>
      </c>
      <c r="D716" t="inlineStr">
        <is>
          <t>40</t>
        </is>
      </c>
      <c r="E716" t="inlineStr">
        <is>
          <t>1695232543282</t>
        </is>
      </c>
      <c r="F716" t="inlineStr">
        <is>
          <t>5232543282</t>
        </is>
      </c>
      <c r="G716" t="inlineStr">
        <is>
          <t>-</t>
        </is>
      </c>
      <c r="H716" t="inlineStr">
        <is>
          <t>NAO_CONSTA</t>
        </is>
      </c>
      <c r="I716" t="inlineStr">
        <is>
          <t>24/09/2026</t>
        </is>
      </c>
      <c r="J716" t="inlineStr">
        <is>
          <t>Cartão</t>
        </is>
      </c>
      <c r="K716" s="1" t="n">
        <v>0</v>
      </c>
      <c r="L716" s="1" t="n">
        <v>1819.18</v>
      </c>
      <c r="M716" s="1" t="n">
        <v>20.05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Keli Santi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Porto Alegre</t>
        </is>
      </c>
      <c r="AK716" t="inlineStr">
        <is>
          <t>Operação</t>
        </is>
      </c>
    </row>
    <row r="717">
      <c r="A717" t="inlineStr">
        <is>
          <t>Porto Alegre</t>
        </is>
      </c>
      <c r="B717" t="inlineStr">
        <is>
          <t>57-51823-0</t>
        </is>
      </c>
      <c r="C717" t="inlineStr">
        <is>
          <t>Keli Santi</t>
        </is>
      </c>
      <c r="D717" t="inlineStr">
        <is>
          <t>EK</t>
        </is>
      </c>
      <c r="E717" t="inlineStr">
        <is>
          <t>1765232543279</t>
        </is>
      </c>
      <c r="F717" t="inlineStr">
        <is>
          <t>5232543279</t>
        </is>
      </c>
      <c r="G717" t="inlineStr">
        <is>
          <t>-</t>
        </is>
      </c>
      <c r="H717" t="inlineStr">
        <is>
          <t>NAO_CONSTA</t>
        </is>
      </c>
      <c r="I717" t="inlineStr">
        <is>
          <t>24/09/2026</t>
        </is>
      </c>
      <c r="J717" t="inlineStr">
        <is>
          <t>Cartão</t>
        </is>
      </c>
      <c r="K717" s="1" t="n">
        <v>0</v>
      </c>
      <c r="L717" s="1" t="n">
        <v>22159.43</v>
      </c>
      <c r="M717" s="1" t="n">
        <v>6426.96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Keli Santi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Porto Alegre</t>
        </is>
      </c>
      <c r="AK717" t="inlineStr">
        <is>
          <t>Operação</t>
        </is>
      </c>
    </row>
    <row r="718">
      <c r="A718" t="inlineStr">
        <is>
          <t>Porto Alegre</t>
        </is>
      </c>
      <c r="B718" t="inlineStr">
        <is>
          <t>57-51823-0</t>
        </is>
      </c>
      <c r="C718" t="inlineStr">
        <is>
          <t>Keli Santi</t>
        </is>
      </c>
      <c r="D718" t="inlineStr">
        <is>
          <t>JJ</t>
        </is>
      </c>
      <c r="E718" t="inlineStr">
        <is>
          <t>9572302687580</t>
        </is>
      </c>
      <c r="F718" t="inlineStr">
        <is>
          <t>2302687580</t>
        </is>
      </c>
      <c r="G718" t="inlineStr">
        <is>
          <t>-</t>
        </is>
      </c>
      <c r="H718" t="inlineStr">
        <is>
          <t>NAO_CONSTA</t>
        </is>
      </c>
      <c r="I718" t="inlineStr">
        <is>
          <t>23/09/2026</t>
        </is>
      </c>
      <c r="J718" t="inlineStr">
        <is>
          <t>Cartão</t>
        </is>
      </c>
      <c r="K718" s="1" t="n">
        <v>0</v>
      </c>
      <c r="L718" s="1" t="n">
        <v>3355.98</v>
      </c>
      <c r="M718" s="1" t="n">
        <v>56.88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Keli Santi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Online</t>
        </is>
      </c>
      <c r="Z718" t="inlineStr">
        <is>
          <t>Aline Rodrigues Gomes - Private</t>
        </is>
      </c>
      <c r="AA718" t="inlineStr">
        <is>
          <t>Aline Rodrigues Gomes - Private</t>
        </is>
      </c>
      <c r="AB718" t="inlineStr">
        <is>
          <t>12010001 - PRESIDENTE</t>
        </is>
      </c>
      <c r="AC718" t="inlineStr">
        <is>
          <t>MC</t>
        </is>
      </c>
      <c r="AD718" t="inlineStr">
        <is>
          <t>040914</t>
        </is>
      </c>
      <c r="AE718" t="inlineStr">
        <is>
          <t>FRONT</t>
        </is>
      </c>
      <c r="AF718" t="inlineStr">
        <is>
          <t>Sim</t>
        </is>
      </c>
      <c r="AG718" t="inlineStr">
        <is>
          <t>LATAM_NDC</t>
        </is>
      </c>
      <c r="AH718" t="inlineStr">
        <is>
          <t>-</t>
        </is>
      </c>
      <c r="AI718" t="inlineStr">
        <is>
          <t>LATAM_NDC</t>
        </is>
      </c>
      <c r="AJ718" t="inlineStr">
        <is>
          <t>Porto Alegre</t>
        </is>
      </c>
      <c r="AK718" t="inlineStr">
        <is>
          <t>Operação</t>
        </is>
      </c>
    </row>
    <row r="719">
      <c r="A719" t="inlineStr">
        <is>
          <t>São Paulo</t>
        </is>
      </c>
      <c r="B719" t="inlineStr">
        <is>
          <t>57-51829-6</t>
        </is>
      </c>
      <c r="C719" t="inlineStr">
        <is>
          <t>Alexandre Souza</t>
        </is>
      </c>
      <c r="D719" t="inlineStr">
        <is>
          <t>AZ</t>
        </is>
      </c>
      <c r="E719" t="inlineStr">
        <is>
          <t>551957931413</t>
        </is>
      </c>
      <c r="F719" t="inlineStr">
        <is>
          <t>1957931413</t>
        </is>
      </c>
      <c r="G719" t="inlineStr">
        <is>
          <t>-</t>
        </is>
      </c>
      <c r="H719" t="inlineStr">
        <is>
          <t>NAO_CONSTA</t>
        </is>
      </c>
      <c r="I719" t="inlineStr">
        <is>
          <t>24/09/2026</t>
        </is>
      </c>
      <c r="J719" t="inlineStr">
        <is>
          <t>Cartão</t>
        </is>
      </c>
      <c r="K719" s="1" t="n">
        <v>0</v>
      </c>
      <c r="L719" s="1" t="n">
        <v>1028.28</v>
      </c>
      <c r="M719" s="1" t="n">
        <v>0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Alexandre Souza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São Paulo</t>
        </is>
      </c>
      <c r="AK719" t="inlineStr">
        <is>
          <t>Operação</t>
        </is>
      </c>
    </row>
    <row r="720">
      <c r="A720" t="inlineStr">
        <is>
          <t>São Paulo</t>
        </is>
      </c>
      <c r="B720" t="inlineStr">
        <is>
          <t>57-51829-6</t>
        </is>
      </c>
      <c r="C720" t="inlineStr">
        <is>
          <t>Alexandre Souza</t>
        </is>
      </c>
      <c r="D720" t="inlineStr">
        <is>
          <t>AZ</t>
        </is>
      </c>
      <c r="E720" t="inlineStr">
        <is>
          <t>551957931414</t>
        </is>
      </c>
      <c r="F720" t="inlineStr">
        <is>
          <t>1957931414</t>
        </is>
      </c>
      <c r="G720" t="inlineStr">
        <is>
          <t>-</t>
        </is>
      </c>
      <c r="H720" t="inlineStr">
        <is>
          <t>NAO_CONSTA</t>
        </is>
      </c>
      <c r="I720" t="inlineStr">
        <is>
          <t>24/09/2026</t>
        </is>
      </c>
      <c r="J720" t="inlineStr">
        <is>
          <t>Cartão</t>
        </is>
      </c>
      <c r="K720" s="1" t="n">
        <v>0</v>
      </c>
      <c r="L720" s="1" t="n">
        <v>1028.28</v>
      </c>
      <c r="M720" s="1" t="n">
        <v>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Alexandre Souza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São Paulo</t>
        </is>
      </c>
      <c r="AK720" t="inlineStr">
        <is>
          <t>Operação</t>
        </is>
      </c>
    </row>
    <row r="721">
      <c r="A721" t="inlineStr">
        <is>
          <t>São Paulo</t>
        </is>
      </c>
      <c r="B721" t="inlineStr">
        <is>
          <t>57-51829-6</t>
        </is>
      </c>
      <c r="C721" t="inlineStr">
        <is>
          <t>Alexandre Souza</t>
        </is>
      </c>
      <c r="D721" t="inlineStr">
        <is>
          <t>AZ</t>
        </is>
      </c>
      <c r="E721" t="inlineStr">
        <is>
          <t>553996359411</t>
        </is>
      </c>
      <c r="F721" t="inlineStr">
        <is>
          <t>3996359411</t>
        </is>
      </c>
      <c r="G721" t="inlineStr">
        <is>
          <t>-</t>
        </is>
      </c>
      <c r="H721" t="inlineStr">
        <is>
          <t>NAO_CONSTA</t>
        </is>
      </c>
      <c r="I721" t="inlineStr">
        <is>
          <t>24/09/2026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Alexandre Souza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São Paulo</t>
        </is>
      </c>
      <c r="AK721" t="inlineStr">
        <is>
          <t>Operação</t>
        </is>
      </c>
    </row>
    <row r="722">
      <c r="A722" t="inlineStr">
        <is>
          <t>São Paulo</t>
        </is>
      </c>
      <c r="B722" t="inlineStr">
        <is>
          <t>57-51829-6</t>
        </is>
      </c>
      <c r="C722" t="inlineStr">
        <is>
          <t>Alexandre Souza</t>
        </is>
      </c>
      <c r="D722" t="inlineStr">
        <is>
          <t>AZ</t>
        </is>
      </c>
      <c r="E722" t="inlineStr">
        <is>
          <t>553996359412</t>
        </is>
      </c>
      <c r="F722" t="inlineStr">
        <is>
          <t>3996359412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24/09/2026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Alexandre Souza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São Paulo</t>
        </is>
      </c>
      <c r="AK722" t="inlineStr">
        <is>
          <t>Operação</t>
        </is>
      </c>
    </row>
    <row r="723">
      <c r="A723" t="inlineStr">
        <is>
          <t>São Paulo</t>
        </is>
      </c>
      <c r="B723" t="inlineStr">
        <is>
          <t>57-53501-5</t>
        </is>
      </c>
      <c r="C723" t="inlineStr">
        <is>
          <t>Ivanete Bertasol</t>
        </is>
      </c>
      <c r="D723" t="inlineStr">
        <is>
          <t>JJ</t>
        </is>
      </c>
      <c r="E723" t="inlineStr">
        <is>
          <t>9572302683756</t>
        </is>
      </c>
      <c r="F723" t="inlineStr">
        <is>
          <t>2302683756</t>
        </is>
      </c>
      <c r="G723" t="inlineStr">
        <is>
          <t>-</t>
        </is>
      </c>
      <c r="H723" t="inlineStr">
        <is>
          <t>NAO_CONSTA</t>
        </is>
      </c>
      <c r="I723" t="inlineStr">
        <is>
          <t>23/09/2026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Ivanete Bertasol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São Paulo</t>
        </is>
      </c>
      <c r="AK723" t="inlineStr">
        <is>
          <t>Operação</t>
        </is>
      </c>
    </row>
    <row r="724">
      <c r="A724" t="inlineStr">
        <is>
          <t>São Paulo</t>
        </is>
      </c>
      <c r="B724" t="inlineStr">
        <is>
          <t>57-53501-5</t>
        </is>
      </c>
      <c r="C724" t="inlineStr">
        <is>
          <t>Ivanete Bertasol</t>
        </is>
      </c>
      <c r="D724" t="inlineStr">
        <is>
          <t>JJ</t>
        </is>
      </c>
      <c r="E724" t="inlineStr">
        <is>
          <t>9572302685306</t>
        </is>
      </c>
      <c r="F724" t="inlineStr">
        <is>
          <t>2302685306</t>
        </is>
      </c>
      <c r="G724" t="inlineStr">
        <is>
          <t>-</t>
        </is>
      </c>
      <c r="H724" t="inlineStr">
        <is>
          <t>NAO_CONSTA</t>
        </is>
      </c>
      <c r="I724" t="inlineStr">
        <is>
          <t>23/09/2026</t>
        </is>
      </c>
      <c r="J724" t="inlineStr">
        <is>
          <t>Cartão</t>
        </is>
      </c>
      <c r="K724" s="1" t="n">
        <v>0</v>
      </c>
      <c r="L724" s="1" t="n">
        <v>1669.93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Ivanete Bertasol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São Paulo</t>
        </is>
      </c>
      <c r="AK724" t="inlineStr">
        <is>
          <t>Operação</t>
        </is>
      </c>
    </row>
    <row r="725">
      <c r="A725" t="inlineStr">
        <is>
          <t>São Paulo</t>
        </is>
      </c>
      <c r="B725" t="inlineStr">
        <is>
          <t>57-53517-0</t>
        </is>
      </c>
      <c r="C725" t="inlineStr">
        <is>
          <t>João Paulo Sousa</t>
        </is>
      </c>
      <c r="D725" t="inlineStr">
        <is>
          <t>JJ</t>
        </is>
      </c>
      <c r="E725" t="inlineStr">
        <is>
          <t>9572302756127</t>
        </is>
      </c>
      <c r="F725" t="inlineStr">
        <is>
          <t>2302756127</t>
        </is>
      </c>
      <c r="G725" t="inlineStr">
        <is>
          <t>-</t>
        </is>
      </c>
      <c r="H725" t="inlineStr">
        <is>
          <t>NAO_CONSTA</t>
        </is>
      </c>
      <c r="I725" t="inlineStr">
        <is>
          <t>23/09/2026</t>
        </is>
      </c>
      <c r="J725" t="inlineStr">
        <is>
          <t>Cartão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Online</t>
        </is>
      </c>
      <c r="Z725" t="inlineStr">
        <is>
          <t>Michele Oliveira</t>
        </is>
      </c>
      <c r="AA725" t="inlineStr">
        <is>
          <t>Ana Matos</t>
        </is>
      </c>
      <c r="AB725" t="inlineStr">
        <is>
          <t>MTZTEC4101 - ADMINISTRAÇÃO TÉCNICA</t>
        </is>
      </c>
      <c r="AC725" t="inlineStr">
        <is>
          <t>AX</t>
        </is>
      </c>
      <c r="AD725" t="inlineStr">
        <is>
          <t>661370</t>
        </is>
      </c>
      <c r="AE725" t="inlineStr">
        <is>
          <t>SELF</t>
        </is>
      </c>
      <c r="AF725" t="inlineStr">
        <is>
          <t>Sim</t>
        </is>
      </c>
      <c r="AG725" t="inlineStr">
        <is>
          <t>LATAM_NDC</t>
        </is>
      </c>
      <c r="AH725" t="inlineStr">
        <is>
          <t>MGA-ALP-OPE-POS-CANON MEDICAL</t>
        </is>
      </c>
      <c r="AI725" t="inlineStr">
        <is>
          <t>LATAM_NDC</t>
        </is>
      </c>
      <c r="AJ725" t="inlineStr">
        <is>
          <t>São Paulo</t>
        </is>
      </c>
      <c r="AK725" t="inlineStr">
        <is>
          <t>Operação</t>
        </is>
      </c>
    </row>
    <row r="726">
      <c r="A726" t="inlineStr">
        <is>
          <t>São Paulo</t>
        </is>
      </c>
      <c r="B726" t="inlineStr">
        <is>
          <t>57-53545-0</t>
        </is>
      </c>
      <c r="C726" t="inlineStr">
        <is>
          <t>João Paulo Sousa</t>
        </is>
      </c>
      <c r="D726" t="inlineStr">
        <is>
          <t>AF</t>
        </is>
      </c>
      <c r="E726" t="inlineStr">
        <is>
          <t>575232364811</t>
        </is>
      </c>
      <c r="F726" t="inlineStr">
        <is>
          <t>5232364811</t>
        </is>
      </c>
      <c r="G726" t="inlineStr">
        <is>
          <t>-</t>
        </is>
      </c>
      <c r="H726" t="inlineStr">
        <is>
          <t>NAO_CONSTA</t>
        </is>
      </c>
      <c r="I726" t="inlineStr">
        <is>
          <t>24/09/2026</t>
        </is>
      </c>
      <c r="J726" t="inlineStr">
        <is>
          <t>Cartão</t>
        </is>
      </c>
      <c r="K726" s="1" t="n">
        <v>0</v>
      </c>
      <c r="L726" s="1" t="n">
        <v>5429.31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Offline</t>
        </is>
      </c>
      <c r="Z726" t="inlineStr">
        <is>
          <t>Patricia Pinho Maia Ferreira</t>
        </is>
      </c>
      <c r="AA726" t="inlineStr">
        <is>
          <t>Patricia Pinho Maia Ferreira</t>
        </is>
      </c>
      <c r="AB726" t="inlineStr">
        <is>
          <t>C075A91001 - PRESI LATAM</t>
        </is>
      </c>
      <c r="AC726" t="inlineStr">
        <is>
          <t>MC</t>
        </is>
      </c>
      <c r="AD726" t="inlineStr">
        <is>
          <t>175766</t>
        </is>
      </c>
      <c r="AE726" t="inlineStr">
        <is>
          <t>SELF</t>
        </is>
      </c>
      <c r="AF726" t="inlineStr">
        <is>
          <t>Sem Informação</t>
        </is>
      </c>
      <c r="AG726" t="inlineStr">
        <is>
          <t>SABRE</t>
        </is>
      </c>
      <c r="AH726" t="inlineStr">
        <is>
          <t>MGA-SAO-OPE-POS-CAIXA</t>
        </is>
      </c>
      <c r="AI726" t="inlineStr">
        <is>
          <t>SABRE</t>
        </is>
      </c>
      <c r="AJ726" t="inlineStr">
        <is>
          <t>São Paulo</t>
        </is>
      </c>
      <c r="AK726" t="inlineStr">
        <is>
          <t>Operação</t>
        </is>
      </c>
    </row>
    <row r="727">
      <c r="A727" t="inlineStr">
        <is>
          <t>São Paulo</t>
        </is>
      </c>
      <c r="B727" t="inlineStr">
        <is>
          <t>57-53545-0</t>
        </is>
      </c>
      <c r="C727" t="inlineStr">
        <is>
          <t>João Paulo Sousa</t>
        </is>
      </c>
      <c r="D727" t="inlineStr">
        <is>
          <t>AF</t>
        </is>
      </c>
      <c r="E727" t="inlineStr">
        <is>
          <t>575232364811</t>
        </is>
      </c>
      <c r="F727" t="inlineStr">
        <is>
          <t>5232364811</t>
        </is>
      </c>
      <c r="G727" t="inlineStr">
        <is>
          <t>-</t>
        </is>
      </c>
      <c r="H727" t="inlineStr">
        <is>
          <t>NAO_CONSTA</t>
        </is>
      </c>
      <c r="I727" t="inlineStr">
        <is>
          <t>24/09/2026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Patricia Pinho Maia Ferreira</t>
        </is>
      </c>
      <c r="AA727" t="inlineStr">
        <is>
          <t>Patricia Pinho Maia Ferreira</t>
        </is>
      </c>
      <c r="AB727" t="inlineStr">
        <is>
          <t>C075A91001 - PRESI LATAM</t>
        </is>
      </c>
      <c r="AC727" t="inlineStr">
        <is>
          <t>MC</t>
        </is>
      </c>
      <c r="AD727" t="inlineStr">
        <is>
          <t>175766</t>
        </is>
      </c>
      <c r="AE727" t="inlineStr">
        <is>
          <t>SELF</t>
        </is>
      </c>
      <c r="AF727" t="inlineStr">
        <is>
          <t>Sem Informação</t>
        </is>
      </c>
      <c r="AG727" t="inlineStr">
        <is>
          <t>SABRE</t>
        </is>
      </c>
      <c r="AH727" t="inlineStr">
        <is>
          <t>MGA-SAO-OPE-POS-CAIXA</t>
        </is>
      </c>
      <c r="AI727" t="inlineStr">
        <is>
          <t>SABRE</t>
        </is>
      </c>
      <c r="AJ727" t="inlineStr">
        <is>
          <t>São Paulo</t>
        </is>
      </c>
      <c r="AK727" t="inlineStr">
        <is>
          <t>Operação</t>
        </is>
      </c>
    </row>
    <row r="728">
      <c r="A728" t="inlineStr">
        <is>
          <t>São Paulo</t>
        </is>
      </c>
      <c r="B728" t="inlineStr">
        <is>
          <t>57-54714-0</t>
        </is>
      </c>
      <c r="C728" t="inlineStr">
        <is>
          <t>Ivanete Bertasol</t>
        </is>
      </c>
      <c r="D728" t="inlineStr">
        <is>
          <t>JJ</t>
        </is>
      </c>
      <c r="E728" t="inlineStr">
        <is>
          <t>9572302768742</t>
        </is>
      </c>
      <c r="F728" t="inlineStr">
        <is>
          <t>2302768742</t>
        </is>
      </c>
      <c r="G728" t="inlineStr">
        <is>
          <t>-</t>
        </is>
      </c>
      <c r="H728" t="inlineStr">
        <is>
          <t>NAO_CONSTA</t>
        </is>
      </c>
      <c r="I728" t="inlineStr">
        <is>
          <t>23/09/2026</t>
        </is>
      </c>
      <c r="J728" t="inlineStr">
        <is>
          <t>Cartão</t>
        </is>
      </c>
      <c r="K728" s="1" t="n">
        <v>0</v>
      </c>
      <c r="L728" s="1" t="n">
        <v>1226.63</v>
      </c>
      <c r="M728" s="1" t="n">
        <v>48.81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Ivanete Bertasol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Online</t>
        </is>
      </c>
      <c r="Z728" t="inlineStr">
        <is>
          <t>Mauricio Kozeminski</t>
        </is>
      </c>
      <c r="AA728" t="inlineStr">
        <is>
          <t>Mauricio Kozeminski</t>
        </is>
      </c>
      <c r="AB728" t="inlineStr">
        <is>
          <t>T0104112 - CAJ - GERENCIA MKT BR - MARCA E MIDIA</t>
        </is>
      </c>
      <c r="AC728" t="inlineStr">
        <is>
          <t>MC</t>
        </is>
      </c>
      <c r="AD728" t="inlineStr">
        <is>
          <t>293660</t>
        </is>
      </c>
      <c r="AE728" t="inlineStr">
        <is>
          <t>SELF</t>
        </is>
      </c>
      <c r="AF728" t="inlineStr">
        <is>
          <t>Sim</t>
        </is>
      </c>
      <c r="AG728" t="inlineStr">
        <is>
          <t>LATAM_NDC</t>
        </is>
      </c>
      <c r="AH728" t="inlineStr">
        <is>
          <t>MGA-SAO-OPE-NAC-TIGRE</t>
        </is>
      </c>
      <c r="AI728" t="inlineStr">
        <is>
          <t>LATAM_NDC</t>
        </is>
      </c>
      <c r="AJ728" t="inlineStr">
        <is>
          <t>São Paulo</t>
        </is>
      </c>
      <c r="AK728" t="inlineStr">
        <is>
          <t>Operação</t>
        </is>
      </c>
    </row>
    <row r="729">
      <c r="A729" t="inlineStr">
        <is>
          <t>Curitiba</t>
        </is>
      </c>
      <c r="B729" t="inlineStr">
        <is>
          <t>57-55772-1</t>
        </is>
      </c>
      <c r="C729" t="inlineStr">
        <is>
          <t>Rosangela Pallu</t>
        </is>
      </c>
      <c r="D729" t="inlineStr">
        <is>
          <t>LA</t>
        </is>
      </c>
      <c r="E729" t="inlineStr">
        <is>
          <t>9572302695721</t>
        </is>
      </c>
      <c r="F729" t="inlineStr">
        <is>
          <t>2302695721</t>
        </is>
      </c>
      <c r="G729" t="inlineStr">
        <is>
          <t>-</t>
        </is>
      </c>
      <c r="H729" t="inlineStr">
        <is>
          <t>NAO_CONSTA</t>
        </is>
      </c>
      <c r="I729" t="inlineStr">
        <is>
          <t>23/09/2026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Rosangela Pallu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Online</t>
        </is>
      </c>
      <c r="Z729" t="inlineStr">
        <is>
          <t>Bruno Machado</t>
        </is>
      </c>
      <c r="AA729" t="inlineStr">
        <is>
          <t>Bruno Machado</t>
        </is>
      </c>
      <c r="AB729" t="inlineStr">
        <is>
          <t>I-05831-N-D-004 - TI VIAGENS EXECUTIVOS DESIGN OPEX</t>
        </is>
      </c>
      <c r="AC729" t="inlineStr">
        <is>
          <t>MC</t>
        </is>
      </c>
      <c r="AD729" t="inlineStr">
        <is>
          <t>087276</t>
        </is>
      </c>
      <c r="AE729" t="inlineStr">
        <is>
          <t>FRONT</t>
        </is>
      </c>
      <c r="AF729" t="inlineStr">
        <is>
          <t>Sim</t>
        </is>
      </c>
      <c r="AG729" t="inlineStr">
        <is>
          <t>LATAM</t>
        </is>
      </c>
      <c r="AH729" t="inlineStr">
        <is>
          <t>-</t>
        </is>
      </c>
      <c r="AI729" t="inlineStr">
        <is>
          <t>LATAM</t>
        </is>
      </c>
      <c r="AJ729" t="inlineStr">
        <is>
          <t>Curitiba</t>
        </is>
      </c>
      <c r="AK729" t="inlineStr">
        <is>
          <t>Operação</t>
        </is>
      </c>
    </row>
    <row r="730">
      <c r="A730" t="inlineStr">
        <is>
          <t>Curitiba</t>
        </is>
      </c>
      <c r="B730" t="inlineStr">
        <is>
          <t>57-55956-3</t>
        </is>
      </c>
      <c r="C730" t="inlineStr">
        <is>
          <t>Rosangela Pallu</t>
        </is>
      </c>
      <c r="D730" t="inlineStr">
        <is>
          <t>DL</t>
        </is>
      </c>
      <c r="E730" t="inlineStr">
        <is>
          <t>61957919568</t>
        </is>
      </c>
      <c r="F730" t="inlineStr">
        <is>
          <t>1957919568</t>
        </is>
      </c>
      <c r="G730" t="inlineStr">
        <is>
          <t>-</t>
        </is>
      </c>
      <c r="H730" t="inlineStr">
        <is>
          <t>NAO_CONSTA</t>
        </is>
      </c>
      <c r="I730" t="inlineStr">
        <is>
          <t>24/09/2026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Rosangela Pallu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Curitiba</t>
        </is>
      </c>
      <c r="AK730" t="inlineStr">
        <is>
          <t>Operação</t>
        </is>
      </c>
    </row>
    <row r="731">
      <c r="A731" t="inlineStr">
        <is>
          <t>São Paulo</t>
        </is>
      </c>
      <c r="B731" t="inlineStr">
        <is>
          <t>57-57044-6</t>
        </is>
      </c>
      <c r="C731" t="inlineStr">
        <is>
          <t>Alexandre Souza</t>
        </is>
      </c>
      <c r="D731" t="inlineStr">
        <is>
          <t>JJ</t>
        </is>
      </c>
      <c r="E731" t="inlineStr">
        <is>
          <t>9572302697892</t>
        </is>
      </c>
      <c r="F731" t="inlineStr">
        <is>
          <t>2302697892</t>
        </is>
      </c>
      <c r="G731" t="inlineStr">
        <is>
          <t>-</t>
        </is>
      </c>
      <c r="H731" t="inlineStr">
        <is>
          <t>NAO_CONSTA</t>
        </is>
      </c>
      <c r="I731" t="inlineStr">
        <is>
          <t>23/09/2026</t>
        </is>
      </c>
      <c r="J731" t="inlineStr">
        <is>
          <t>Cartão</t>
        </is>
      </c>
      <c r="K731" s="1" t="n">
        <v>0</v>
      </c>
      <c r="L731" s="1" t="n">
        <v>1429.19</v>
      </c>
      <c r="M731" s="1" t="n">
        <v>90.17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Alexandre Souza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Ramon Noronha Ferreira Da Silva - Eventos</t>
        </is>
      </c>
      <c r="AA731" t="inlineStr">
        <is>
          <t>Ramon Noronha Ferreira da Silva - Eventos</t>
        </is>
      </c>
      <c r="AB731" t="inlineStr">
        <is>
          <t>NT - Não tem</t>
        </is>
      </c>
      <c r="AC731" t="inlineStr">
        <is>
          <t>VI</t>
        </is>
      </c>
      <c r="AD731" t="inlineStr">
        <is>
          <t>035356</t>
        </is>
      </c>
      <c r="AE731" t="inlineStr">
        <is>
          <t>FRONT</t>
        </is>
      </c>
      <c r="AF731" t="inlineStr">
        <is>
          <t>Sim</t>
        </is>
      </c>
      <c r="AG731" t="inlineStr">
        <is>
          <t>LATAM</t>
        </is>
      </c>
      <c r="AH731" t="inlineStr">
        <is>
          <t>Maringa Turismo</t>
        </is>
      </c>
      <c r="AI731" t="inlineStr">
        <is>
          <t>LATAM</t>
        </is>
      </c>
      <c r="AJ731" t="inlineStr">
        <is>
          <t>São Paulo</t>
        </is>
      </c>
      <c r="AK731" t="inlineStr">
        <is>
          <t>Operação</t>
        </is>
      </c>
    </row>
    <row r="732">
      <c r="A732" t="inlineStr">
        <is>
          <t>Matriz (Barueri)</t>
        </is>
      </c>
      <c r="B732" t="inlineStr">
        <is>
          <t>57-75220-3</t>
        </is>
      </c>
      <c r="C732" t="inlineStr">
        <is>
          <t>João Paulo Sousa</t>
        </is>
      </c>
      <c r="D732" t="inlineStr">
        <is>
          <t>JJ</t>
        </is>
      </c>
      <c r="E732" t="inlineStr">
        <is>
          <t>9573996393486</t>
        </is>
      </c>
      <c r="F732" t="inlineStr">
        <is>
          <t>3996393486</t>
        </is>
      </c>
      <c r="G732" t="inlineStr">
        <is>
          <t>-</t>
        </is>
      </c>
      <c r="H732" t="inlineStr">
        <is>
          <t>NAO_CONSTA</t>
        </is>
      </c>
      <c r="I732" t="inlineStr">
        <is>
          <t>24/09/2026</t>
        </is>
      </c>
      <c r="J732" t="inlineStr">
        <is>
          <t>Cartão</t>
        </is>
      </c>
      <c r="K732" s="1" t="n">
        <v>0</v>
      </c>
      <c r="L732" s="1" t="n">
        <v>3128.34</v>
      </c>
      <c r="M732" s="1" t="n">
        <v>122.68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João Paulo Sousa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Matriz (Barueri)</t>
        </is>
      </c>
      <c r="AK732" t="inlineStr">
        <is>
          <t>Operação</t>
        </is>
      </c>
    </row>
    <row r="733">
      <c r="A733" t="inlineStr">
        <is>
          <t>Matriz (Barueri)</t>
        </is>
      </c>
      <c r="B733" t="inlineStr">
        <is>
          <t>57-75220-3</t>
        </is>
      </c>
      <c r="C733" t="inlineStr">
        <is>
          <t>João Paulo Sousa</t>
        </is>
      </c>
      <c r="D733" t="inlineStr">
        <is>
          <t>JJ</t>
        </is>
      </c>
      <c r="E733" t="inlineStr">
        <is>
          <t>9573996393487</t>
        </is>
      </c>
      <c r="F733" t="inlineStr">
        <is>
          <t>3996393487</t>
        </is>
      </c>
      <c r="G733" t="inlineStr">
        <is>
          <t>-</t>
        </is>
      </c>
      <c r="H733" t="inlineStr">
        <is>
          <t>NAO_CONSTA</t>
        </is>
      </c>
      <c r="I733" t="inlineStr">
        <is>
          <t>24/09/2026</t>
        </is>
      </c>
      <c r="J733" t="inlineStr">
        <is>
          <t>Cartão</t>
        </is>
      </c>
      <c r="K733" s="1" t="n">
        <v>0</v>
      </c>
      <c r="L733" s="1" t="n">
        <v>3128.34</v>
      </c>
      <c r="M733" s="1" t="n">
        <v>122.68</v>
      </c>
      <c r="N733" s="1" t="n">
        <v>0</v>
      </c>
      <c r="O733" s="1" t="n">
        <v>312.83</v>
      </c>
      <c r="P733" s="1" t="n">
        <v>0</v>
      </c>
      <c r="Q733" s="1" t="n">
        <v>0</v>
      </c>
      <c r="R733" s="1" t="n">
        <v>-312.83</v>
      </c>
      <c r="S733" t="inlineStr">
        <is>
          <t>Pendente de Lançamento (Não Consta)</t>
        </is>
      </c>
      <c r="T733" t="inlineStr">
        <is>
          <t>João Paulo Sousa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Matriz (Barueri)</t>
        </is>
      </c>
      <c r="AK733" t="inlineStr">
        <is>
          <t>Operação</t>
        </is>
      </c>
    </row>
    <row r="734">
      <c r="A734" t="inlineStr">
        <is>
          <t>Matriz (Barueri)</t>
        </is>
      </c>
      <c r="B734" t="inlineStr">
        <is>
          <t>57-75220-3</t>
        </is>
      </c>
      <c r="C734" t="inlineStr">
        <is>
          <t>João Paulo Sousa</t>
        </is>
      </c>
      <c r="D734" t="inlineStr">
        <is>
          <t>CA</t>
        </is>
      </c>
      <c r="E734" t="inlineStr">
        <is>
          <t>9993996393482</t>
        </is>
      </c>
      <c r="F734" t="inlineStr">
        <is>
          <t>3996393482</t>
        </is>
      </c>
      <c r="G734" t="inlineStr">
        <is>
          <t>-</t>
        </is>
      </c>
      <c r="H734" t="inlineStr">
        <is>
          <t>NAO_CONSTA</t>
        </is>
      </c>
      <c r="I734" t="inlineStr">
        <is>
          <t>24/09/2026</t>
        </is>
      </c>
      <c r="J734" t="inlineStr">
        <is>
          <t>Cartão</t>
        </is>
      </c>
      <c r="K734" s="1" t="n">
        <v>0</v>
      </c>
      <c r="L734" s="1" t="n">
        <v>8134.26</v>
      </c>
      <c r="M734" s="1" t="n">
        <v>1059.55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João Paulo Sousa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Matriz (Barueri)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2152725190</t>
        </is>
      </c>
      <c r="F735" t="inlineStr">
        <is>
          <t>QRZEBM</t>
        </is>
      </c>
      <c r="G735" t="inlineStr">
        <is>
          <t>QRZEBM</t>
        </is>
      </c>
      <c r="H735" t="inlineStr">
        <is>
          <t>NAO_CONSTA</t>
        </is>
      </c>
      <c r="I735" t="inlineStr">
        <is>
          <t>02/01/2026</t>
        </is>
      </c>
      <c r="J735" t="inlineStr">
        <is>
          <t>Cartão</t>
        </is>
      </c>
      <c r="K735" s="1" t="n">
        <v>0</v>
      </c>
      <c r="L735" s="1" t="n">
        <v>501.14</v>
      </c>
      <c r="M735" s="1" t="n">
        <v>62.14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2153075614</t>
        </is>
      </c>
      <c r="F736" t="inlineStr">
        <is>
          <t>ONLWIP</t>
        </is>
      </c>
      <c r="G736" t="inlineStr">
        <is>
          <t>ONLWIP</t>
        </is>
      </c>
      <c r="H736" t="inlineStr">
        <is>
          <t>NAO_CONSTA</t>
        </is>
      </c>
      <c r="I736" t="inlineStr">
        <is>
          <t>07/01/2026</t>
        </is>
      </c>
      <c r="J736" t="inlineStr">
        <is>
          <t>Cartão</t>
        </is>
      </c>
      <c r="K736" s="1" t="n">
        <v>0</v>
      </c>
      <c r="L736" s="1" t="n">
        <v>689.14</v>
      </c>
      <c r="M736" s="1" t="n">
        <v>62.14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2153333322</t>
        </is>
      </c>
      <c r="F737" t="inlineStr">
        <is>
          <t>AYIHJM</t>
        </is>
      </c>
      <c r="G737" t="inlineStr">
        <is>
          <t>AYIHJM</t>
        </is>
      </c>
      <c r="H737" t="inlineStr">
        <is>
          <t>NAO_CONSTA</t>
        </is>
      </c>
      <c r="I737" t="inlineStr">
        <is>
          <t>11/01/2026</t>
        </is>
      </c>
      <c r="J737" t="inlineStr">
        <is>
          <t>Cartão</t>
        </is>
      </c>
      <c r="K737" s="1" t="n">
        <v>0</v>
      </c>
      <c r="L737" s="1" t="n">
        <v>977.3099999999999</v>
      </c>
      <c r="M737" s="1" t="n">
        <v>51.66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2153333765</t>
        </is>
      </c>
      <c r="F738" t="inlineStr">
        <is>
          <t>GJTSPH</t>
        </is>
      </c>
      <c r="G738" t="inlineStr">
        <is>
          <t>GJTSPH</t>
        </is>
      </c>
      <c r="H738" t="inlineStr">
        <is>
          <t>NAO_CONSTA</t>
        </is>
      </c>
      <c r="I738" t="inlineStr">
        <is>
          <t>11/01/2026</t>
        </is>
      </c>
      <c r="J738" t="inlineStr">
        <is>
          <t>Cartão</t>
        </is>
      </c>
      <c r="K738" s="1" t="n">
        <v>0</v>
      </c>
      <c r="L738" s="1" t="n">
        <v>1347.44</v>
      </c>
      <c r="M738" s="1" t="n">
        <v>83.04000000000001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2153396344</t>
        </is>
      </c>
      <c r="F739" t="inlineStr">
        <is>
          <t>DCWNUU</t>
        </is>
      </c>
      <c r="G739" t="inlineStr">
        <is>
          <t>DCWNUU</t>
        </is>
      </c>
      <c r="H739" t="inlineStr">
        <is>
          <t>NAO_CONSTA</t>
        </is>
      </c>
      <c r="I739" t="inlineStr">
        <is>
          <t>12/01/2026</t>
        </is>
      </c>
      <c r="J739" t="inlineStr">
        <is>
          <t>Cartão</t>
        </is>
      </c>
      <c r="K739" s="1" t="n">
        <v>0</v>
      </c>
      <c r="L739" s="1" t="n">
        <v>1137.8</v>
      </c>
      <c r="M739" s="1" t="n">
        <v>76.52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2153396346</t>
        </is>
      </c>
      <c r="F740" t="inlineStr">
        <is>
          <t>DCWNUU</t>
        </is>
      </c>
      <c r="G740" t="inlineStr">
        <is>
          <t>DCWNUU</t>
        </is>
      </c>
      <c r="H740" t="inlineStr">
        <is>
          <t>NAO_CONSTA</t>
        </is>
      </c>
      <c r="I740" t="inlineStr">
        <is>
          <t>12/01/2026</t>
        </is>
      </c>
      <c r="J740" t="inlineStr">
        <is>
          <t>Cartão</t>
        </is>
      </c>
      <c r="K740" s="1" t="n">
        <v>0</v>
      </c>
      <c r="L740" s="1" t="n">
        <v>1137.8</v>
      </c>
      <c r="M740" s="1" t="n">
        <v>76.52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2153644794</t>
        </is>
      </c>
      <c r="F741" t="inlineStr">
        <is>
          <t>JVYSTB</t>
        </is>
      </c>
      <c r="G741" t="inlineStr">
        <is>
          <t>JVYSTB</t>
        </is>
      </c>
      <c r="H741" t="inlineStr">
        <is>
          <t>NAO_CONSTA</t>
        </is>
      </c>
      <c r="I741" t="inlineStr">
        <is>
          <t>15/01/2026</t>
        </is>
      </c>
      <c r="J741" t="inlineStr">
        <is>
          <t>Cartão</t>
        </is>
      </c>
      <c r="K741" s="1" t="n">
        <v>0</v>
      </c>
      <c r="L741" s="1" t="n">
        <v>2270.26</v>
      </c>
      <c r="M741" s="1" t="n">
        <v>51.92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2153644798</t>
        </is>
      </c>
      <c r="F742" t="inlineStr">
        <is>
          <t>GFKJTS</t>
        </is>
      </c>
      <c r="G742" t="inlineStr">
        <is>
          <t>GFKJTS</t>
        </is>
      </c>
      <c r="H742" t="inlineStr">
        <is>
          <t>NAO_CONSTA</t>
        </is>
      </c>
      <c r="I742" t="inlineStr">
        <is>
          <t>15/01/2026</t>
        </is>
      </c>
      <c r="J742" t="inlineStr">
        <is>
          <t>Cartão</t>
        </is>
      </c>
      <c r="K742" s="1" t="n">
        <v>0</v>
      </c>
      <c r="L742" s="1" t="n">
        <v>2270.26</v>
      </c>
      <c r="M742" s="1" t="n">
        <v>51.92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2153644978</t>
        </is>
      </c>
      <c r="F743" t="inlineStr">
        <is>
          <t>ARCAPA</t>
        </is>
      </c>
      <c r="G743" t="inlineStr">
        <is>
          <t>ARCAPA</t>
        </is>
      </c>
      <c r="H743" t="inlineStr">
        <is>
          <t>NAO_CONSTA</t>
        </is>
      </c>
      <c r="I743" t="inlineStr">
        <is>
          <t>15/01/2026</t>
        </is>
      </c>
      <c r="J743" t="inlineStr">
        <is>
          <t>Cartão</t>
        </is>
      </c>
      <c r="K743" s="1" t="n">
        <v>0</v>
      </c>
      <c r="L743" s="1" t="n">
        <v>2270.26</v>
      </c>
      <c r="M743" s="1" t="n">
        <v>51.92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2153645127</t>
        </is>
      </c>
      <c r="F744" t="inlineStr">
        <is>
          <t>JLURHY</t>
        </is>
      </c>
      <c r="G744" t="inlineStr">
        <is>
          <t>JLURHY</t>
        </is>
      </c>
      <c r="H744" t="inlineStr">
        <is>
          <t>NAO_CONSTA</t>
        </is>
      </c>
      <c r="I744" t="inlineStr">
        <is>
          <t>15/01/2026</t>
        </is>
      </c>
      <c r="J744" t="inlineStr">
        <is>
          <t>Cartão</t>
        </is>
      </c>
      <c r="K744" s="1" t="n">
        <v>0</v>
      </c>
      <c r="L744" s="1" t="n">
        <v>2270.26</v>
      </c>
      <c r="M744" s="1" t="n">
        <v>51.92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2153990392</t>
        </is>
      </c>
      <c r="F745" t="inlineStr">
        <is>
          <t>LVQOXB</t>
        </is>
      </c>
      <c r="G745" t="inlineStr">
        <is>
          <t>LVQOXB</t>
        </is>
      </c>
      <c r="H745" t="inlineStr">
        <is>
          <t>NAO_CONSTA</t>
        </is>
      </c>
      <c r="I745" t="inlineStr">
        <is>
          <t>19/01/2026</t>
        </is>
      </c>
      <c r="J745" t="inlineStr">
        <is>
          <t>Cartão</t>
        </is>
      </c>
      <c r="K745" s="1" t="n">
        <v>0</v>
      </c>
      <c r="L745" s="1" t="n">
        <v>258.3</v>
      </c>
      <c r="M745" s="1" t="n">
        <v>62.14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2154162391</t>
        </is>
      </c>
      <c r="F746" t="inlineStr">
        <is>
          <t>OKSQRJ</t>
        </is>
      </c>
      <c r="G746" t="inlineStr">
        <is>
          <t>OKSQRJ</t>
        </is>
      </c>
      <c r="H746" t="inlineStr">
        <is>
          <t>NAO_CONSTA</t>
        </is>
      </c>
      <c r="I746" t="inlineStr">
        <is>
          <t>21/01/2026</t>
        </is>
      </c>
      <c r="J746" t="inlineStr">
        <is>
          <t>Cartão</t>
        </is>
      </c>
      <c r="K746" s="1" t="n">
        <v>0</v>
      </c>
      <c r="L746" s="1" t="n">
        <v>149.43</v>
      </c>
      <c r="M746" s="1" t="n">
        <v>62.14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2154174056</t>
        </is>
      </c>
      <c r="F747" t="inlineStr">
        <is>
          <t>DEOADU</t>
        </is>
      </c>
      <c r="G747" t="inlineStr">
        <is>
          <t>DEOADU</t>
        </is>
      </c>
      <c r="H747" t="inlineStr">
        <is>
          <t>NAO_CONSTA</t>
        </is>
      </c>
      <c r="I747" t="inlineStr">
        <is>
          <t>21/01/2026</t>
        </is>
      </c>
      <c r="J747" t="inlineStr">
        <is>
          <t>Cartão</t>
        </is>
      </c>
      <c r="K747" s="1" t="n">
        <v>0</v>
      </c>
      <c r="L747" s="1" t="n">
        <v>876.78</v>
      </c>
      <c r="M747" s="1" t="n">
        <v>98.54000000000001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2154174057</t>
        </is>
      </c>
      <c r="F748" t="inlineStr">
        <is>
          <t>YRJMBK</t>
        </is>
      </c>
      <c r="G748" t="inlineStr">
        <is>
          <t>YRJMBK</t>
        </is>
      </c>
      <c r="H748" t="inlineStr">
        <is>
          <t>NAO_CONSTA</t>
        </is>
      </c>
      <c r="I748" t="inlineStr">
        <is>
          <t>21/01/2026</t>
        </is>
      </c>
      <c r="J748" t="inlineStr">
        <is>
          <t>Cartão</t>
        </is>
      </c>
      <c r="K748" s="1" t="n">
        <v>0</v>
      </c>
      <c r="L748" s="1" t="n">
        <v>876.78</v>
      </c>
      <c r="M748" s="1" t="n">
        <v>98.54000000000001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2154174434</t>
        </is>
      </c>
      <c r="F749" t="inlineStr">
        <is>
          <t>DHIZDN</t>
        </is>
      </c>
      <c r="G749" t="inlineStr">
        <is>
          <t>DHIZDN</t>
        </is>
      </c>
      <c r="H749" t="inlineStr">
        <is>
          <t>NAO_CONSTA</t>
        </is>
      </c>
      <c r="I749" t="inlineStr">
        <is>
          <t>21/01/2026</t>
        </is>
      </c>
      <c r="J749" t="inlineStr">
        <is>
          <t>Cartão</t>
        </is>
      </c>
      <c r="K749" s="1" t="n">
        <v>0</v>
      </c>
      <c r="L749" s="1" t="n">
        <v>876.78</v>
      </c>
      <c r="M749" s="1" t="n">
        <v>98.54000000000001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2154175943</t>
        </is>
      </c>
      <c r="F750" t="inlineStr">
        <is>
          <t>LIWWUE</t>
        </is>
      </c>
      <c r="G750" t="inlineStr">
        <is>
          <t>LIWWUE</t>
        </is>
      </c>
      <c r="H750" t="inlineStr">
        <is>
          <t>NAO_CONSTA</t>
        </is>
      </c>
      <c r="I750" t="inlineStr">
        <is>
          <t>21/01/2026</t>
        </is>
      </c>
      <c r="J750" t="inlineStr">
        <is>
          <t>Cartão</t>
        </is>
      </c>
      <c r="K750" s="1" t="n">
        <v>0</v>
      </c>
      <c r="L750" s="1" t="n">
        <v>344.14</v>
      </c>
      <c r="M750" s="1" t="n">
        <v>45.98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2154280020</t>
        </is>
      </c>
      <c r="F751" t="inlineStr">
        <is>
          <t>FSLWZK</t>
        </is>
      </c>
      <c r="G751" t="inlineStr">
        <is>
          <t>FSLWZK</t>
        </is>
      </c>
      <c r="H751" t="inlineStr">
        <is>
          <t>NAO_CONSTA</t>
        </is>
      </c>
      <c r="I751" t="inlineStr">
        <is>
          <t>23/01/2026</t>
        </is>
      </c>
      <c r="J751" t="inlineStr">
        <is>
          <t>Cartão</t>
        </is>
      </c>
      <c r="K751" s="1" t="n">
        <v>0</v>
      </c>
      <c r="L751" s="1" t="n">
        <v>1453.22</v>
      </c>
      <c r="M751" s="1" t="n">
        <v>67.2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2154452314</t>
        </is>
      </c>
      <c r="F752" t="inlineStr">
        <is>
          <t>GNMVIU</t>
        </is>
      </c>
      <c r="G752" t="inlineStr">
        <is>
          <t>GNMVIU</t>
        </is>
      </c>
      <c r="H752" t="inlineStr">
        <is>
          <t>NAO_CONSTA</t>
        </is>
      </c>
      <c r="I752" t="inlineStr">
        <is>
          <t>25/01/2026</t>
        </is>
      </c>
      <c r="J752" t="inlineStr">
        <is>
          <t>Cartão</t>
        </is>
      </c>
      <c r="K752" s="1" t="n">
        <v>0</v>
      </c>
      <c r="L752" s="1" t="n">
        <v>2837.11</v>
      </c>
      <c r="M752" s="1" t="n">
        <v>98.40000000000001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2154619822</t>
        </is>
      </c>
      <c r="F753" t="inlineStr">
        <is>
          <t>NCFEDJ</t>
        </is>
      </c>
      <c r="G753" t="inlineStr">
        <is>
          <t>NCFEDJ</t>
        </is>
      </c>
      <c r="H753" t="inlineStr">
        <is>
          <t>NAO_CONSTA</t>
        </is>
      </c>
      <c r="I753" t="inlineStr">
        <is>
          <t>28/01/2026</t>
        </is>
      </c>
      <c r="J753" t="inlineStr">
        <is>
          <t>Cartão</t>
        </is>
      </c>
      <c r="K753" s="1" t="n">
        <v>0</v>
      </c>
      <c r="L753" s="1" t="n">
        <v>219.42</v>
      </c>
      <c r="M753" s="1" t="n">
        <v>104.76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2154683456</t>
        </is>
      </c>
      <c r="F754" t="inlineStr">
        <is>
          <t>LHEOCN</t>
        </is>
      </c>
      <c r="G754" t="inlineStr">
        <is>
          <t>LHEOCN</t>
        </is>
      </c>
      <c r="H754" t="inlineStr">
        <is>
          <t>NAO_CONSTA</t>
        </is>
      </c>
      <c r="I754" t="inlineStr">
        <is>
          <t>29/01/2026</t>
        </is>
      </c>
      <c r="J754" t="inlineStr">
        <is>
          <t>Cartão</t>
        </is>
      </c>
      <c r="K754" s="1" t="n">
        <v>0</v>
      </c>
      <c r="L754" s="1" t="n">
        <v>299.6</v>
      </c>
      <c r="M754" s="1" t="n">
        <v>108.86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2154911591</t>
        </is>
      </c>
      <c r="F755" t="inlineStr">
        <is>
          <t>WXBVDP</t>
        </is>
      </c>
      <c r="G755" t="inlineStr">
        <is>
          <t>WXBVDP</t>
        </is>
      </c>
      <c r="H755" t="inlineStr">
        <is>
          <t>NAO_CONSTA</t>
        </is>
      </c>
      <c r="I755" t="inlineStr">
        <is>
          <t>02/02/2026</t>
        </is>
      </c>
      <c r="J755" t="inlineStr">
        <is>
          <t>Cartão</t>
        </is>
      </c>
      <c r="K755" s="1" t="n">
        <v>0</v>
      </c>
      <c r="L755" s="1" t="n">
        <v>470.59</v>
      </c>
      <c r="M755" s="1" t="n">
        <v>62.14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2154929318</t>
        </is>
      </c>
      <c r="F756" t="inlineStr">
        <is>
          <t>KWBMSI</t>
        </is>
      </c>
      <c r="G756" t="inlineStr">
        <is>
          <t>KWBMSI</t>
        </is>
      </c>
      <c r="H756" t="inlineStr">
        <is>
          <t>NAO_CONSTA</t>
        </is>
      </c>
      <c r="I756" t="inlineStr">
        <is>
          <t>02/02/2026</t>
        </is>
      </c>
      <c r="J756" t="inlineStr">
        <is>
          <t>Cartão</t>
        </is>
      </c>
      <c r="K756" s="1" t="n">
        <v>0</v>
      </c>
      <c r="L756" s="1" t="n">
        <v>2091.99</v>
      </c>
      <c r="M756" s="1" t="n">
        <v>62.62</v>
      </c>
      <c r="N756" s="1" t="n">
        <v>0</v>
      </c>
      <c r="O756" s="1" t="n">
        <v>209.19</v>
      </c>
      <c r="P756" s="1" t="n">
        <v>0</v>
      </c>
      <c r="Q756" s="1" t="n">
        <v>0</v>
      </c>
      <c r="R756" s="1" t="n">
        <v>-203.44</v>
      </c>
      <c r="S756" t="inlineStr">
        <is>
          <t>Pendente de Lançamento (Não Consta)</t>
        </is>
      </c>
      <c r="T756" t="inlineStr">
        <is>
          <t>Não Mapeado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2154929319</t>
        </is>
      </c>
      <c r="F757" t="inlineStr">
        <is>
          <t>KWBMSI</t>
        </is>
      </c>
      <c r="G757" t="inlineStr">
        <is>
          <t>KWBMSI</t>
        </is>
      </c>
      <c r="H757" t="inlineStr">
        <is>
          <t>NAO_CONSTA</t>
        </is>
      </c>
      <c r="I757" t="inlineStr">
        <is>
          <t>02/02/2026</t>
        </is>
      </c>
      <c r="J757" t="inlineStr">
        <is>
          <t>Cartão</t>
        </is>
      </c>
      <c r="K757" s="1" t="n">
        <v>0</v>
      </c>
      <c r="L757" s="1" t="n">
        <v>2091.99</v>
      </c>
      <c r="M757" s="1" t="n">
        <v>62.62</v>
      </c>
      <c r="N757" s="1" t="n">
        <v>0</v>
      </c>
      <c r="O757" s="1" t="n">
        <v>209.19</v>
      </c>
      <c r="P757" s="1" t="n">
        <v>0</v>
      </c>
      <c r="Q757" s="1" t="n">
        <v>0</v>
      </c>
      <c r="R757" s="1" t="n">
        <v>-203.44</v>
      </c>
      <c r="S757" t="inlineStr">
        <is>
          <t>Pendente de Lançamento (Não Consta)</t>
        </is>
      </c>
      <c r="T757" t="inlineStr">
        <is>
          <t>Não Mapeado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2155011866</t>
        </is>
      </c>
      <c r="F758" t="inlineStr">
        <is>
          <t>AHAWFS</t>
        </is>
      </c>
      <c r="G758" t="inlineStr">
        <is>
          <t>AHAWFS</t>
        </is>
      </c>
      <c r="H758" t="inlineStr">
        <is>
          <t>NAO_CONSTA</t>
        </is>
      </c>
      <c r="I758" t="inlineStr">
        <is>
          <t>03/02/2026</t>
        </is>
      </c>
      <c r="J758" t="inlineStr">
        <is>
          <t>Cartão</t>
        </is>
      </c>
      <c r="K758" s="1" t="n">
        <v>0</v>
      </c>
      <c r="L758" s="1" t="n">
        <v>1712.94</v>
      </c>
      <c r="M758" s="1" t="n">
        <v>103.6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2155014201</t>
        </is>
      </c>
      <c r="F759" t="inlineStr">
        <is>
          <t>ITRRTX</t>
        </is>
      </c>
      <c r="G759" t="inlineStr">
        <is>
          <t>ITRRTX</t>
        </is>
      </c>
      <c r="H759" t="inlineStr">
        <is>
          <t>NAO_CONSTA</t>
        </is>
      </c>
      <c r="I759" t="inlineStr">
        <is>
          <t>03/02/2026</t>
        </is>
      </c>
      <c r="J759" t="inlineStr">
        <is>
          <t>Cartão</t>
        </is>
      </c>
      <c r="K759" s="1" t="n">
        <v>0</v>
      </c>
      <c r="L759" s="1" t="n">
        <v>1712.94</v>
      </c>
      <c r="M759" s="1" t="n">
        <v>103.6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2155045227</t>
        </is>
      </c>
      <c r="F760" t="inlineStr">
        <is>
          <t>NCFDIR</t>
        </is>
      </c>
      <c r="G760" t="inlineStr">
        <is>
          <t>NCFDIR</t>
        </is>
      </c>
      <c r="H760" t="inlineStr">
        <is>
          <t>NAO_CONSTA</t>
        </is>
      </c>
      <c r="I760" t="inlineStr">
        <is>
          <t>04/02/2026</t>
        </is>
      </c>
      <c r="J760" t="inlineStr">
        <is>
          <t>Cartão</t>
        </is>
      </c>
      <c r="K760" s="1" t="n">
        <v>0</v>
      </c>
      <c r="L760" s="1" t="n">
        <v>1478.81</v>
      </c>
      <c r="M760" s="1" t="n">
        <v>62.14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2155057482</t>
        </is>
      </c>
      <c r="F761" t="inlineStr">
        <is>
          <t>AXSPST</t>
        </is>
      </c>
      <c r="G761" t="inlineStr">
        <is>
          <t>AXSPST</t>
        </is>
      </c>
      <c r="H761" t="inlineStr">
        <is>
          <t>NAO_CONSTA</t>
        </is>
      </c>
      <c r="I761" t="inlineStr">
        <is>
          <t>04/02/2026</t>
        </is>
      </c>
      <c r="J761" t="inlineStr">
        <is>
          <t>Cartão</t>
        </is>
      </c>
      <c r="K761" s="1" t="n">
        <v>0</v>
      </c>
      <c r="L761" s="1" t="n">
        <v>500.9</v>
      </c>
      <c r="M761" s="1" t="n">
        <v>48.75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2155147957</t>
        </is>
      </c>
      <c r="F762" t="inlineStr">
        <is>
          <t>SYKLOP</t>
        </is>
      </c>
      <c r="G762" t="inlineStr">
        <is>
          <t>SYKLOP</t>
        </is>
      </c>
      <c r="H762" t="inlineStr">
        <is>
          <t>NAO_CONSTA</t>
        </is>
      </c>
      <c r="I762" t="inlineStr">
        <is>
          <t>05/02/2026</t>
        </is>
      </c>
      <c r="J762" t="inlineStr">
        <is>
          <t>Cartão</t>
        </is>
      </c>
      <c r="K762" s="1" t="n">
        <v>0</v>
      </c>
      <c r="L762" s="1" t="n">
        <v>1244.24</v>
      </c>
      <c r="M762" s="1" t="n">
        <v>116.1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2155252841</t>
        </is>
      </c>
      <c r="F763" t="inlineStr">
        <is>
          <t>KRPYVI</t>
        </is>
      </c>
      <c r="G763" t="inlineStr">
        <is>
          <t>KRPYVI</t>
        </is>
      </c>
      <c r="H763" t="inlineStr">
        <is>
          <t>NAO_CONSTA</t>
        </is>
      </c>
      <c r="I763" t="inlineStr">
        <is>
          <t>06/02/2026</t>
        </is>
      </c>
      <c r="J763" t="inlineStr">
        <is>
          <t>Cartão</t>
        </is>
      </c>
      <c r="K763" s="1" t="n">
        <v>0</v>
      </c>
      <c r="L763" s="1" t="n">
        <v>1267.04</v>
      </c>
      <c r="M763" s="1" t="n">
        <v>99.44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2155441284</t>
        </is>
      </c>
      <c r="F764" t="inlineStr">
        <is>
          <t>FHNZNZ</t>
        </is>
      </c>
      <c r="G764" t="inlineStr">
        <is>
          <t>FHNZNZ</t>
        </is>
      </c>
      <c r="H764" t="inlineStr">
        <is>
          <t>NAO_CONSTA</t>
        </is>
      </c>
      <c r="I764" t="inlineStr">
        <is>
          <t>09/02/2026</t>
        </is>
      </c>
      <c r="J764" t="inlineStr">
        <is>
          <t>Cartão</t>
        </is>
      </c>
      <c r="K764" s="1" t="n">
        <v>0</v>
      </c>
      <c r="L764" s="1" t="n">
        <v>2996.92</v>
      </c>
      <c r="M764" s="1" t="n">
        <v>91.19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2155597335</t>
        </is>
      </c>
      <c r="F765" t="inlineStr">
        <is>
          <t>WZSQDI</t>
        </is>
      </c>
      <c r="G765" t="inlineStr">
        <is>
          <t>WZSQDI</t>
        </is>
      </c>
      <c r="H765" t="inlineStr">
        <is>
          <t>NAO_CONSTA</t>
        </is>
      </c>
      <c r="I765" t="inlineStr">
        <is>
          <t>11/02/2026</t>
        </is>
      </c>
      <c r="J765" t="inlineStr">
        <is>
          <t>Cartão</t>
        </is>
      </c>
      <c r="K765" s="1" t="n">
        <v>0</v>
      </c>
      <c r="L765" s="1" t="n">
        <v>1208.11</v>
      </c>
      <c r="M765" s="1" t="n">
        <v>67.2</v>
      </c>
      <c r="N765" s="1" t="n">
        <v>0</v>
      </c>
      <c r="O765" s="1" t="n">
        <v>120.81</v>
      </c>
      <c r="P765" s="1" t="n">
        <v>0</v>
      </c>
      <c r="Q765" s="1" t="n">
        <v>0</v>
      </c>
      <c r="R765" s="1" t="n">
        <v>-117.49</v>
      </c>
      <c r="S765" t="inlineStr">
        <is>
          <t>Pendente de Lançamento (Não Consta)</t>
        </is>
      </c>
      <c r="T765" t="inlineStr">
        <is>
          <t>Não Mapeado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2155681706</t>
        </is>
      </c>
      <c r="F766" t="inlineStr">
        <is>
          <t>MLBSQT</t>
        </is>
      </c>
      <c r="G766" t="inlineStr">
        <is>
          <t>MLBSQT</t>
        </is>
      </c>
      <c r="H766" t="inlineStr">
        <is>
          <t>NAO_CONSTA</t>
        </is>
      </c>
      <c r="I766" t="inlineStr">
        <is>
          <t>12/02/2026</t>
        </is>
      </c>
      <c r="J766" t="inlineStr">
        <is>
          <t>Cartão</t>
        </is>
      </c>
      <c r="K766" s="1" t="n">
        <v>0</v>
      </c>
      <c r="L766" s="1" t="n">
        <v>567.8</v>
      </c>
      <c r="M766" s="1" t="n">
        <v>112.58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2155817293</t>
        </is>
      </c>
      <c r="F767" t="inlineStr">
        <is>
          <t>HUSQZB</t>
        </is>
      </c>
      <c r="G767" t="inlineStr">
        <is>
          <t>HUSQZB</t>
        </is>
      </c>
      <c r="H767" t="inlineStr">
        <is>
          <t>NAO_CONSTA</t>
        </is>
      </c>
      <c r="I767" t="inlineStr">
        <is>
          <t>14/02/2026</t>
        </is>
      </c>
      <c r="J767" t="inlineStr">
        <is>
          <t>Cartão</t>
        </is>
      </c>
      <c r="K767" s="1" t="n">
        <v>0</v>
      </c>
      <c r="L767" s="1" t="n">
        <v>1230.14</v>
      </c>
      <c r="M767" s="1" t="n">
        <v>54.45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2155884616</t>
        </is>
      </c>
      <c r="F768" t="inlineStr">
        <is>
          <t>OXHKNM</t>
        </is>
      </c>
      <c r="G768" t="inlineStr">
        <is>
          <t>OXHKNM</t>
        </is>
      </c>
      <c r="H768" t="inlineStr">
        <is>
          <t>NAO_CONSTA</t>
        </is>
      </c>
      <c r="I768" t="inlineStr">
        <is>
          <t>16/02/2026</t>
        </is>
      </c>
      <c r="J768" t="inlineStr">
        <is>
          <t>Cartão</t>
        </is>
      </c>
      <c r="K768" s="1" t="n">
        <v>0</v>
      </c>
      <c r="L768" s="1" t="n">
        <v>1679.88</v>
      </c>
      <c r="M768" s="1" t="n">
        <v>66.45999999999999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2156070685</t>
        </is>
      </c>
      <c r="F769" t="inlineStr">
        <is>
          <t>GKTALS</t>
        </is>
      </c>
      <c r="G769" t="inlineStr">
        <is>
          <t>GKTALS</t>
        </is>
      </c>
      <c r="H769" t="inlineStr">
        <is>
          <t>NAO_CONSTA</t>
        </is>
      </c>
      <c r="I769" t="inlineStr">
        <is>
          <t>19/02/2026</t>
        </is>
      </c>
      <c r="J769" t="inlineStr">
        <is>
          <t>Cartão</t>
        </is>
      </c>
      <c r="K769" s="1" t="n">
        <v>0</v>
      </c>
      <c r="L769" s="1" t="n">
        <v>315.9</v>
      </c>
      <c r="M769" s="1" t="n">
        <v>32.87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2156149092</t>
        </is>
      </c>
      <c r="F770" t="inlineStr">
        <is>
          <t>COACYB</t>
        </is>
      </c>
      <c r="G770" t="inlineStr">
        <is>
          <t>COACYB</t>
        </is>
      </c>
      <c r="H770" t="inlineStr">
        <is>
          <t>NAO_CONSTA</t>
        </is>
      </c>
      <c r="I770" t="inlineStr">
        <is>
          <t>20/02/2026</t>
        </is>
      </c>
      <c r="J770" t="inlineStr">
        <is>
          <t>Cartão</t>
        </is>
      </c>
      <c r="K770" s="1" t="n">
        <v>0</v>
      </c>
      <c r="L770" s="1" t="n">
        <v>564.8</v>
      </c>
      <c r="M770" s="1" t="n">
        <v>108.41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2156149094</t>
        </is>
      </c>
      <c r="F771" t="inlineStr">
        <is>
          <t>COACYB</t>
        </is>
      </c>
      <c r="G771" t="inlineStr">
        <is>
          <t>COACYB</t>
        </is>
      </c>
      <c r="H771" t="inlineStr">
        <is>
          <t>NAO_CONSTA</t>
        </is>
      </c>
      <c r="I771" t="inlineStr">
        <is>
          <t>20/02/2026</t>
        </is>
      </c>
      <c r="J771" t="inlineStr">
        <is>
          <t>Cartão</t>
        </is>
      </c>
      <c r="K771" s="1" t="n">
        <v>0</v>
      </c>
      <c r="L771" s="1" t="n">
        <v>564.8</v>
      </c>
      <c r="M771" s="1" t="n">
        <v>108.41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2156149096</t>
        </is>
      </c>
      <c r="F772" t="inlineStr">
        <is>
          <t>COACYB</t>
        </is>
      </c>
      <c r="G772" t="inlineStr">
        <is>
          <t>COACYB</t>
        </is>
      </c>
      <c r="H772" t="inlineStr">
        <is>
          <t>NAO_CONSTA</t>
        </is>
      </c>
      <c r="I772" t="inlineStr">
        <is>
          <t>20/02/2026</t>
        </is>
      </c>
      <c r="J772" t="inlineStr">
        <is>
          <t>Cartão</t>
        </is>
      </c>
      <c r="K772" s="1" t="n">
        <v>0</v>
      </c>
      <c r="L772" s="1" t="n">
        <v>564.8</v>
      </c>
      <c r="M772" s="1" t="n">
        <v>108.41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2156149097</t>
        </is>
      </c>
      <c r="F773" t="inlineStr">
        <is>
          <t>COACYB</t>
        </is>
      </c>
      <c r="G773" t="inlineStr">
        <is>
          <t>COACYB</t>
        </is>
      </c>
      <c r="H773" t="inlineStr">
        <is>
          <t>NAO_CONSTA</t>
        </is>
      </c>
      <c r="I773" t="inlineStr">
        <is>
          <t>20/02/2026</t>
        </is>
      </c>
      <c r="J773" t="inlineStr">
        <is>
          <t>Cartão</t>
        </is>
      </c>
      <c r="K773" s="1" t="n">
        <v>0</v>
      </c>
      <c r="L773" s="1" t="n">
        <v>564.8</v>
      </c>
      <c r="M773" s="1" t="n">
        <v>108.41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2156785255</t>
        </is>
      </c>
      <c r="F774" t="inlineStr">
        <is>
          <t>AFILSI</t>
        </is>
      </c>
      <c r="G774" t="inlineStr">
        <is>
          <t>AFILSI</t>
        </is>
      </c>
      <c r="H774" t="inlineStr">
        <is>
          <t>NAO_CONSTA</t>
        </is>
      </c>
      <c r="I774" t="inlineStr">
        <is>
          <t>02/03/2026</t>
        </is>
      </c>
      <c r="J774" t="inlineStr">
        <is>
          <t>Cartão</t>
        </is>
      </c>
      <c r="K774" s="1" t="n">
        <v>0</v>
      </c>
      <c r="L774" s="1" t="n">
        <v>798.9</v>
      </c>
      <c r="M774" s="1" t="n">
        <v>48.46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2156929090</t>
        </is>
      </c>
      <c r="F775" t="inlineStr">
        <is>
          <t>NUQKYV</t>
        </is>
      </c>
      <c r="G775" t="inlineStr">
        <is>
          <t>NUQKYV</t>
        </is>
      </c>
      <c r="H775" t="inlineStr">
        <is>
          <t>NAO_CONSTA</t>
        </is>
      </c>
      <c r="I775" t="inlineStr">
        <is>
          <t>04/03/2026</t>
        </is>
      </c>
      <c r="J775" t="inlineStr">
        <is>
          <t>Cartão</t>
        </is>
      </c>
      <c r="K775" s="1" t="n">
        <v>0</v>
      </c>
      <c r="L775" s="1" t="n">
        <v>746.9</v>
      </c>
      <c r="M775" s="1" t="n">
        <v>46.36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2156942818</t>
        </is>
      </c>
      <c r="F776" t="inlineStr">
        <is>
          <t>HNGIYT</t>
        </is>
      </c>
      <c r="G776" t="inlineStr">
        <is>
          <t>HNGIYT</t>
        </is>
      </c>
      <c r="H776" t="inlineStr">
        <is>
          <t>NAO_CONSTA</t>
        </is>
      </c>
      <c r="I776" t="inlineStr">
        <is>
          <t>04/03/2026</t>
        </is>
      </c>
      <c r="J776" t="inlineStr">
        <is>
          <t>Cartão</t>
        </is>
      </c>
      <c r="K776" s="1" t="n">
        <v>0</v>
      </c>
      <c r="L776" s="1" t="n">
        <v>746.9</v>
      </c>
      <c r="M776" s="1" t="n">
        <v>48.75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2157153093</t>
        </is>
      </c>
      <c r="F777" t="inlineStr">
        <is>
          <t>EOUFOK</t>
        </is>
      </c>
      <c r="G777" t="inlineStr">
        <is>
          <t>EOUFOK</t>
        </is>
      </c>
      <c r="H777" t="inlineStr">
        <is>
          <t>NAO_CONSTA</t>
        </is>
      </c>
      <c r="I777" t="inlineStr">
        <is>
          <t>07/03/2026</t>
        </is>
      </c>
      <c r="J777" t="inlineStr">
        <is>
          <t>Cartão</t>
        </is>
      </c>
      <c r="K777" s="1" t="n">
        <v>0</v>
      </c>
      <c r="L777" s="1" t="n">
        <v>789.9</v>
      </c>
      <c r="M777" s="1" t="n">
        <v>48.78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2157153094</t>
        </is>
      </c>
      <c r="F778" t="inlineStr">
        <is>
          <t>EOUFOK</t>
        </is>
      </c>
      <c r="G778" t="inlineStr">
        <is>
          <t>EOUFOK</t>
        </is>
      </c>
      <c r="H778" t="inlineStr">
        <is>
          <t>NAO_CONSTA</t>
        </is>
      </c>
      <c r="I778" t="inlineStr">
        <is>
          <t>07/03/2026</t>
        </is>
      </c>
      <c r="J778" t="inlineStr">
        <is>
          <t>Cartão</t>
        </is>
      </c>
      <c r="K778" s="1" t="n">
        <v>0</v>
      </c>
      <c r="L778" s="1" t="n">
        <v>789.9</v>
      </c>
      <c r="M778" s="1" t="n">
        <v>48.78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2157333440</t>
        </is>
      </c>
      <c r="F779" t="inlineStr">
        <is>
          <t>FOPGUR</t>
        </is>
      </c>
      <c r="G779" t="inlineStr">
        <is>
          <t>FOPGUR</t>
        </is>
      </c>
      <c r="H779" t="inlineStr">
        <is>
          <t>NAO_CONSTA</t>
        </is>
      </c>
      <c r="I779" t="inlineStr">
        <is>
          <t>10/03/2026</t>
        </is>
      </c>
      <c r="J779" t="inlineStr">
        <is>
          <t>Cartão</t>
        </is>
      </c>
      <c r="K779" s="1" t="n">
        <v>0</v>
      </c>
      <c r="L779" s="1" t="n">
        <v>636.22</v>
      </c>
      <c r="M779" s="1" t="n">
        <v>95.04000000000001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2157433470</t>
        </is>
      </c>
      <c r="F780" t="inlineStr">
        <is>
          <t>AGRWFE</t>
        </is>
      </c>
      <c r="G780" t="inlineStr">
        <is>
          <t>AGRWFE</t>
        </is>
      </c>
      <c r="H780" t="inlineStr">
        <is>
          <t>NAO_CONSTA</t>
        </is>
      </c>
      <c r="I780" t="inlineStr">
        <is>
          <t>11/03/2026</t>
        </is>
      </c>
      <c r="J780" t="inlineStr">
        <is>
          <t>Cartão</t>
        </is>
      </c>
      <c r="K780" s="1" t="n">
        <v>0</v>
      </c>
      <c r="L780" s="1" t="n">
        <v>538.78</v>
      </c>
      <c r="M780" s="1" t="n">
        <v>54.45</v>
      </c>
      <c r="N780" s="1" t="n">
        <v>0</v>
      </c>
      <c r="O780" s="1" t="n">
        <v>53.87</v>
      </c>
      <c r="P780" s="1" t="n">
        <v>0</v>
      </c>
      <c r="Q780" s="1" t="n">
        <v>0</v>
      </c>
      <c r="R780" s="1" t="n">
        <v>-52.39</v>
      </c>
      <c r="S780" t="inlineStr">
        <is>
          <t>Pendente de Lançamento (Não Consta)</t>
        </is>
      </c>
      <c r="T780" t="inlineStr">
        <is>
          <t>Não Mapeado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2157568570</t>
        </is>
      </c>
      <c r="F781" t="inlineStr">
        <is>
          <t>OACWFS</t>
        </is>
      </c>
      <c r="G781" t="inlineStr">
        <is>
          <t>OACWFS</t>
        </is>
      </c>
      <c r="H781" t="inlineStr">
        <is>
          <t>NAO_CONSTA</t>
        </is>
      </c>
      <c r="I781" t="inlineStr">
        <is>
          <t>13/03/2026</t>
        </is>
      </c>
      <c r="J781" t="inlineStr">
        <is>
          <t>Cartão</t>
        </is>
      </c>
      <c r="K781" s="1" t="n">
        <v>0</v>
      </c>
      <c r="L781" s="1" t="n">
        <v>1565.8</v>
      </c>
      <c r="M781" s="1" t="n">
        <v>100.32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2300204601</t>
        </is>
      </c>
      <c r="F782" t="inlineStr">
        <is>
          <t>IZUKHQ</t>
        </is>
      </c>
      <c r="G782" t="inlineStr">
        <is>
          <t>IZUKHQ</t>
        </is>
      </c>
      <c r="H782" t="inlineStr">
        <is>
          <t>NAO_CONSTA</t>
        </is>
      </c>
      <c r="I782" t="inlineStr">
        <is>
          <t>19/03/2026</t>
        </is>
      </c>
      <c r="J782" t="inlineStr">
        <is>
          <t>Cartão</t>
        </is>
      </c>
      <c r="K782" s="1" t="n">
        <v>0</v>
      </c>
      <c r="L782" s="1" t="n">
        <v>2295.69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2300205421</t>
        </is>
      </c>
      <c r="F783" t="inlineStr">
        <is>
          <t>FGBZSU</t>
        </is>
      </c>
      <c r="G783" t="inlineStr">
        <is>
          <t>FGBZSU</t>
        </is>
      </c>
      <c r="H783" t="inlineStr">
        <is>
          <t>NAO_CONSTA</t>
        </is>
      </c>
      <c r="I783" t="inlineStr">
        <is>
          <t>19/03/2026</t>
        </is>
      </c>
      <c r="J783" t="inlineStr">
        <is>
          <t>Cartão</t>
        </is>
      </c>
      <c r="K783" s="1" t="n">
        <v>0</v>
      </c>
      <c r="L783" s="1" t="n">
        <v>2295.69</v>
      </c>
      <c r="M783" s="1" t="n">
        <v>46.72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2300206750</t>
        </is>
      </c>
      <c r="F784" t="inlineStr">
        <is>
          <t>UPEJPJ</t>
        </is>
      </c>
      <c r="G784" t="inlineStr">
        <is>
          <t>UPEJPJ</t>
        </is>
      </c>
      <c r="H784" t="inlineStr">
        <is>
          <t>NAO_CONSTA</t>
        </is>
      </c>
      <c r="I784" t="inlineStr">
        <is>
          <t>19/03/2026</t>
        </is>
      </c>
      <c r="J784" t="inlineStr">
        <is>
          <t>Cartão</t>
        </is>
      </c>
      <c r="K784" s="1" t="n">
        <v>0</v>
      </c>
      <c r="L784" s="1" t="n">
        <v>1259.8</v>
      </c>
      <c r="M784" s="1" t="n">
        <v>124.76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2300427628</t>
        </is>
      </c>
      <c r="F785" t="inlineStr">
        <is>
          <t>HAKXKK</t>
        </is>
      </c>
      <c r="G785" t="inlineStr">
        <is>
          <t>HAKXKK</t>
        </is>
      </c>
      <c r="H785" t="inlineStr">
        <is>
          <t>NAO_CONSTA</t>
        </is>
      </c>
      <c r="I785" t="inlineStr">
        <is>
          <t>23/03/2026</t>
        </is>
      </c>
      <c r="J785" t="inlineStr">
        <is>
          <t>Cartão</t>
        </is>
      </c>
      <c r="K785" s="1" t="n">
        <v>0</v>
      </c>
      <c r="L785" s="1" t="n">
        <v>417.87</v>
      </c>
      <c r="M785" s="1" t="n">
        <v>54.09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2300489881</t>
        </is>
      </c>
      <c r="F786" t="inlineStr">
        <is>
          <t>IMRLKT</t>
        </is>
      </c>
      <c r="G786" t="inlineStr">
        <is>
          <t>IMRLKT</t>
        </is>
      </c>
      <c r="H786" t="inlineStr">
        <is>
          <t>NAO_CONSTA</t>
        </is>
      </c>
      <c r="I786" t="inlineStr">
        <is>
          <t>24/03/2026</t>
        </is>
      </c>
      <c r="J786" t="inlineStr">
        <is>
          <t>Cartão</t>
        </is>
      </c>
      <c r="K786" s="1" t="n">
        <v>0</v>
      </c>
      <c r="L786" s="1" t="n">
        <v>652.5599999999999</v>
      </c>
      <c r="M786" s="1" t="n">
        <v>95.01000000000001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2300495692</t>
        </is>
      </c>
      <c r="F787" t="inlineStr">
        <is>
          <t>QQAFXW</t>
        </is>
      </c>
      <c r="G787" t="inlineStr">
        <is>
          <t>QQAFXW</t>
        </is>
      </c>
      <c r="H787" t="inlineStr">
        <is>
          <t>NAO_CONSTA</t>
        </is>
      </c>
      <c r="I787" t="inlineStr">
        <is>
          <t>24/03/2026</t>
        </is>
      </c>
      <c r="J787" t="inlineStr">
        <is>
          <t>Cartão</t>
        </is>
      </c>
      <c r="K787" s="1" t="n">
        <v>0</v>
      </c>
      <c r="L787" s="1" t="n">
        <v>1294.9</v>
      </c>
      <c r="M787" s="1" t="n">
        <v>62.62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2300496038</t>
        </is>
      </c>
      <c r="F788" t="inlineStr">
        <is>
          <t>MENNEX</t>
        </is>
      </c>
      <c r="G788" t="inlineStr">
        <is>
          <t>MENNEX</t>
        </is>
      </c>
      <c r="H788" t="inlineStr">
        <is>
          <t>NAO_CONSTA</t>
        </is>
      </c>
      <c r="I788" t="inlineStr">
        <is>
          <t>24/03/2026</t>
        </is>
      </c>
      <c r="J788" t="inlineStr">
        <is>
          <t>Cartão</t>
        </is>
      </c>
      <c r="K788" s="1" t="n">
        <v>0</v>
      </c>
      <c r="L788" s="1" t="n">
        <v>1294.9</v>
      </c>
      <c r="M788" s="1" t="n">
        <v>62.14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2300499978</t>
        </is>
      </c>
      <c r="F789" t="inlineStr">
        <is>
          <t>NKFMAI</t>
        </is>
      </c>
      <c r="G789" t="inlineStr">
        <is>
          <t>NKFMAI</t>
        </is>
      </c>
      <c r="H789" t="inlineStr">
        <is>
          <t>NAO_CONSTA</t>
        </is>
      </c>
      <c r="I789" t="inlineStr">
        <is>
          <t>24/03/2026</t>
        </is>
      </c>
      <c r="J789" t="inlineStr">
        <is>
          <t>Cartão</t>
        </is>
      </c>
      <c r="K789" s="1" t="n">
        <v>0</v>
      </c>
      <c r="L789" s="1" t="n">
        <v>296.9</v>
      </c>
      <c r="M789" s="1" t="n">
        <v>509.17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2300500686</t>
        </is>
      </c>
      <c r="F790" t="inlineStr">
        <is>
          <t>MEYFFJ</t>
        </is>
      </c>
      <c r="G790" t="inlineStr">
        <is>
          <t>MEYFFJ</t>
        </is>
      </c>
      <c r="H790" t="inlineStr">
        <is>
          <t>NAO_CONSTA</t>
        </is>
      </c>
      <c r="I790" t="inlineStr">
        <is>
          <t>24/03/2026</t>
        </is>
      </c>
      <c r="J790" t="inlineStr">
        <is>
          <t>Cartão</t>
        </is>
      </c>
      <c r="K790" s="1" t="n">
        <v>0</v>
      </c>
      <c r="L790" s="1" t="n">
        <v>1202.19</v>
      </c>
      <c r="M790" s="1" t="n">
        <v>46.72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2300501125</t>
        </is>
      </c>
      <c r="F791" t="inlineStr">
        <is>
          <t>ILGRVG</t>
        </is>
      </c>
      <c r="G791" t="inlineStr">
        <is>
          <t>ILGRVG</t>
        </is>
      </c>
      <c r="H791" t="inlineStr">
        <is>
          <t>NAO_CONSTA</t>
        </is>
      </c>
      <c r="I791" t="inlineStr">
        <is>
          <t>24/03/2026</t>
        </is>
      </c>
      <c r="J791" t="inlineStr">
        <is>
          <t>Cartão</t>
        </is>
      </c>
      <c r="K791" s="1" t="n">
        <v>0</v>
      </c>
      <c r="L791" s="1" t="n">
        <v>1033.06</v>
      </c>
      <c r="M791" s="1" t="n">
        <v>447.53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2300501190</t>
        </is>
      </c>
      <c r="F792" t="inlineStr">
        <is>
          <t>QPNALR</t>
        </is>
      </c>
      <c r="G792" t="inlineStr">
        <is>
          <t>QPNALR</t>
        </is>
      </c>
      <c r="H792" t="inlineStr">
        <is>
          <t>NAO_CONSTA</t>
        </is>
      </c>
      <c r="I792" t="inlineStr">
        <is>
          <t>24/03/2026</t>
        </is>
      </c>
      <c r="J792" t="inlineStr">
        <is>
          <t>Cartão</t>
        </is>
      </c>
      <c r="K792" s="1" t="n">
        <v>0</v>
      </c>
      <c r="L792" s="1" t="n">
        <v>1211.36</v>
      </c>
      <c r="M792" s="1" t="n">
        <v>776.37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2300547085</t>
        </is>
      </c>
      <c r="F793" t="inlineStr">
        <is>
          <t>USYUHF</t>
        </is>
      </c>
      <c r="G793" t="inlineStr">
        <is>
          <t>USYUHF</t>
        </is>
      </c>
      <c r="H793" t="inlineStr">
        <is>
          <t>NAO_CONSTA</t>
        </is>
      </c>
      <c r="I793" t="inlineStr">
        <is>
          <t>25/03/2026</t>
        </is>
      </c>
      <c r="J793" t="inlineStr">
        <is>
          <t>Cartão</t>
        </is>
      </c>
      <c r="K793" s="1" t="n">
        <v>0</v>
      </c>
      <c r="L793" s="1" t="n">
        <v>911.42</v>
      </c>
      <c r="M793" s="1" t="n">
        <v>83.04000000000001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2300547772</t>
        </is>
      </c>
      <c r="F794" t="inlineStr">
        <is>
          <t>UNEKGH</t>
        </is>
      </c>
      <c r="G794" t="inlineStr">
        <is>
          <t>UNEKGH</t>
        </is>
      </c>
      <c r="H794" t="inlineStr">
        <is>
          <t>NAO_CONSTA</t>
        </is>
      </c>
      <c r="I794" t="inlineStr">
        <is>
          <t>25/03/2026</t>
        </is>
      </c>
      <c r="J794" t="inlineStr">
        <is>
          <t>Cartão</t>
        </is>
      </c>
      <c r="K794" s="1" t="n">
        <v>0</v>
      </c>
      <c r="L794" s="1" t="n">
        <v>1033.54</v>
      </c>
      <c r="M794" s="1" t="n">
        <v>108.87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2300566304</t>
        </is>
      </c>
      <c r="F795" t="inlineStr">
        <is>
          <t>OEFSDU</t>
        </is>
      </c>
      <c r="G795" t="inlineStr">
        <is>
          <t>OEFSDU</t>
        </is>
      </c>
      <c r="H795" t="inlineStr">
        <is>
          <t>NAO_CONSTA</t>
        </is>
      </c>
      <c r="I795" t="inlineStr">
        <is>
          <t>25/03/2026</t>
        </is>
      </c>
      <c r="J795" t="inlineStr">
        <is>
          <t>Cartão</t>
        </is>
      </c>
      <c r="K795" s="1" t="n">
        <v>0</v>
      </c>
      <c r="L795" s="1" t="n">
        <v>571.63</v>
      </c>
      <c r="M795" s="1" t="n">
        <v>80.36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2300609733</t>
        </is>
      </c>
      <c r="F796" t="inlineStr">
        <is>
          <t>MWAVUD</t>
        </is>
      </c>
      <c r="G796" t="inlineStr">
        <is>
          <t>MWAVUD</t>
        </is>
      </c>
      <c r="H796" t="inlineStr">
        <is>
          <t>NAO_CONSTA</t>
        </is>
      </c>
      <c r="I796" t="inlineStr">
        <is>
          <t>26/03/2026</t>
        </is>
      </c>
      <c r="J796" t="inlineStr">
        <is>
          <t>Cartão</t>
        </is>
      </c>
      <c r="K796" s="1" t="n">
        <v>0</v>
      </c>
      <c r="L796" s="1" t="n">
        <v>1126.84</v>
      </c>
      <c r="M796" s="1" t="n">
        <v>109.34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2300619275</t>
        </is>
      </c>
      <c r="F797" t="inlineStr">
        <is>
          <t>URYZZI</t>
        </is>
      </c>
      <c r="G797" t="inlineStr">
        <is>
          <t>URYZZI</t>
        </is>
      </c>
      <c r="H797" t="inlineStr">
        <is>
          <t>NAO_CONSTA</t>
        </is>
      </c>
      <c r="I797" t="inlineStr">
        <is>
          <t>26/03/2026</t>
        </is>
      </c>
      <c r="J797" t="inlineStr">
        <is>
          <t>Cartão</t>
        </is>
      </c>
      <c r="K797" s="1" t="n">
        <v>0</v>
      </c>
      <c r="L797" s="1" t="n">
        <v>911.42</v>
      </c>
      <c r="M797" s="1" t="n">
        <v>83.04000000000001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2300786868</t>
        </is>
      </c>
      <c r="F798" t="inlineStr">
        <is>
          <t>ULSCPG</t>
        </is>
      </c>
      <c r="G798" t="inlineStr">
        <is>
          <t>ULSCPG</t>
        </is>
      </c>
      <c r="H798" t="inlineStr">
        <is>
          <t>NAO_CONSTA</t>
        </is>
      </c>
      <c r="I798" t="inlineStr">
        <is>
          <t>29/03/2026</t>
        </is>
      </c>
      <c r="J798" t="inlineStr">
        <is>
          <t>Cartão</t>
        </is>
      </c>
      <c r="K798" s="1" t="n">
        <v>0</v>
      </c>
      <c r="L798" s="1" t="n">
        <v>4120.94</v>
      </c>
      <c r="M798" s="1" t="n">
        <v>110.87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2300786975</t>
        </is>
      </c>
      <c r="F799" t="inlineStr">
        <is>
          <t>CEJLVM</t>
        </is>
      </c>
      <c r="G799" t="inlineStr">
        <is>
          <t>CEJLVM</t>
        </is>
      </c>
      <c r="H799" t="inlineStr">
        <is>
          <t>NAO_CONSTA</t>
        </is>
      </c>
      <c r="I799" t="inlineStr">
        <is>
          <t>29/03/2026</t>
        </is>
      </c>
      <c r="J799" t="inlineStr">
        <is>
          <t>Cartão</t>
        </is>
      </c>
      <c r="K799" s="1" t="n">
        <v>0</v>
      </c>
      <c r="L799" s="1" t="n">
        <v>1542.75</v>
      </c>
      <c r="M799" s="1" t="n">
        <v>56.78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2301081570</t>
        </is>
      </c>
      <c r="F800" t="inlineStr">
        <is>
          <t>IOAYQG</t>
        </is>
      </c>
      <c r="G800" t="inlineStr">
        <is>
          <t>IOAYQG</t>
        </is>
      </c>
      <c r="H800" t="inlineStr">
        <is>
          <t>NAO_CONSTA</t>
        </is>
      </c>
      <c r="I800" t="inlineStr">
        <is>
          <t>02/04/2026</t>
        </is>
      </c>
      <c r="J800" t="inlineStr">
        <is>
          <t>Cartão</t>
        </is>
      </c>
      <c r="K800" s="1" t="n">
        <v>0</v>
      </c>
      <c r="L800" s="1" t="n">
        <v>2235.8</v>
      </c>
      <c r="M800" s="1" t="n">
        <v>124.76</v>
      </c>
      <c r="N800" s="1" t="n">
        <v>0</v>
      </c>
      <c r="O800" s="1" t="n">
        <v>223.58</v>
      </c>
      <c r="P800" s="1" t="n">
        <v>0</v>
      </c>
      <c r="Q800" s="1" t="n">
        <v>0</v>
      </c>
      <c r="R800" s="1" t="n">
        <v>-217.43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2301443032</t>
        </is>
      </c>
      <c r="F801" t="inlineStr">
        <is>
          <t>FOWWJA</t>
        </is>
      </c>
      <c r="G801" t="inlineStr">
        <is>
          <t>FOWWJA</t>
        </is>
      </c>
      <c r="H801" t="inlineStr">
        <is>
          <t>NAO_CONSTA</t>
        </is>
      </c>
      <c r="I801" t="inlineStr">
        <is>
          <t>08/04/2026</t>
        </is>
      </c>
      <c r="J801" t="inlineStr">
        <is>
          <t>Cartão</t>
        </is>
      </c>
      <c r="K801" s="1" t="n">
        <v>0</v>
      </c>
      <c r="L801" s="1" t="n">
        <v>2892.83</v>
      </c>
      <c r="M801" s="1" t="n">
        <v>96.25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2301535655</t>
        </is>
      </c>
      <c r="F802" t="inlineStr">
        <is>
          <t>SZIIMF</t>
        </is>
      </c>
      <c r="G802" t="inlineStr">
        <is>
          <t>SZIIMF</t>
        </is>
      </c>
      <c r="H802" t="inlineStr">
        <is>
          <t>NAO_CONSTA</t>
        </is>
      </c>
      <c r="I802" t="inlineStr">
        <is>
          <t>09/04/2026</t>
        </is>
      </c>
      <c r="J802" t="inlineStr">
        <is>
          <t>Cartão</t>
        </is>
      </c>
      <c r="K802" s="1" t="n">
        <v>0</v>
      </c>
      <c r="L802" s="1" t="n">
        <v>693.3200000000001</v>
      </c>
      <c r="M802" s="1" t="n">
        <v>62.14</v>
      </c>
      <c r="N802" s="1" t="n">
        <v>0</v>
      </c>
      <c r="O802" s="1" t="n">
        <v>69.33</v>
      </c>
      <c r="P802" s="1" t="n">
        <v>0</v>
      </c>
      <c r="Q802" s="1" t="n">
        <v>0</v>
      </c>
      <c r="R802" s="1" t="n">
        <v>-67.42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2301546601</t>
        </is>
      </c>
      <c r="F803" t="inlineStr">
        <is>
          <t>OCIQXR</t>
        </is>
      </c>
      <c r="G803" t="inlineStr">
        <is>
          <t>OCIQXR</t>
        </is>
      </c>
      <c r="H803" t="inlineStr">
        <is>
          <t>NAO_CONSTA</t>
        </is>
      </c>
      <c r="I803" t="inlineStr">
        <is>
          <t>09/04/2026</t>
        </is>
      </c>
      <c r="J803" t="inlineStr">
        <is>
          <t>Cartão</t>
        </is>
      </c>
      <c r="K803" s="1" t="n">
        <v>0</v>
      </c>
      <c r="L803" s="1" t="n">
        <v>662.49</v>
      </c>
      <c r="M803" s="1" t="n">
        <v>59.46</v>
      </c>
      <c r="N803" s="1" t="n">
        <v>0</v>
      </c>
      <c r="O803" s="1" t="n">
        <v>66.23999999999999</v>
      </c>
      <c r="P803" s="1" t="n">
        <v>0</v>
      </c>
      <c r="Q803" s="1" t="n">
        <v>0</v>
      </c>
      <c r="R803" s="1" t="n">
        <v>-64.42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2301623211</t>
        </is>
      </c>
      <c r="F804" t="inlineStr">
        <is>
          <t>HNPTAW</t>
        </is>
      </c>
      <c r="G804" t="inlineStr">
        <is>
          <t>HNPTAW</t>
        </is>
      </c>
      <c r="H804" t="inlineStr">
        <is>
          <t>NAO_CONSTA</t>
        </is>
      </c>
      <c r="I804" t="inlineStr">
        <is>
          <t>10/04/2026</t>
        </is>
      </c>
      <c r="J804" t="inlineStr">
        <is>
          <t>Cartão</t>
        </is>
      </c>
      <c r="K804" s="1" t="n">
        <v>0</v>
      </c>
      <c r="L804" s="1" t="n">
        <v>2727.8</v>
      </c>
      <c r="M804" s="1" t="n">
        <v>53.96</v>
      </c>
      <c r="N804" s="1" t="n">
        <v>0</v>
      </c>
      <c r="O804" s="1" t="n">
        <v>272.78</v>
      </c>
      <c r="P804" s="1" t="n">
        <v>0</v>
      </c>
      <c r="Q804" s="1" t="n">
        <v>0</v>
      </c>
      <c r="R804" s="1" t="n">
        <v>-265.28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2302116189</t>
        </is>
      </c>
      <c r="F805" t="inlineStr">
        <is>
          <t>HINLCV</t>
        </is>
      </c>
      <c r="G805" t="inlineStr">
        <is>
          <t>HINLCV</t>
        </is>
      </c>
      <c r="H805" t="inlineStr">
        <is>
          <t>NAO_CONSTA</t>
        </is>
      </c>
      <c r="I805" t="inlineStr">
        <is>
          <t>18/04/2026</t>
        </is>
      </c>
      <c r="J805" t="inlineStr">
        <is>
          <t>Cartão</t>
        </is>
      </c>
      <c r="K805" s="1" t="n">
        <v>0</v>
      </c>
      <c r="L805" s="1" t="n">
        <v>893.9</v>
      </c>
      <c r="M805" s="1" t="n">
        <v>49.73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2302116190</t>
        </is>
      </c>
      <c r="F806" t="inlineStr">
        <is>
          <t>HINLCV</t>
        </is>
      </c>
      <c r="G806" t="inlineStr">
        <is>
          <t>HINLCV</t>
        </is>
      </c>
      <c r="H806" t="inlineStr">
        <is>
          <t>NAO_CONSTA</t>
        </is>
      </c>
      <c r="I806" t="inlineStr">
        <is>
          <t>18/04/2026</t>
        </is>
      </c>
      <c r="J806" t="inlineStr">
        <is>
          <t>Cartão</t>
        </is>
      </c>
      <c r="K806" s="1" t="n">
        <v>0</v>
      </c>
      <c r="L806" s="1" t="n">
        <v>893.9</v>
      </c>
      <c r="M806" s="1" t="n">
        <v>49.73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2302385311</t>
        </is>
      </c>
      <c r="F807" t="inlineStr">
        <is>
          <t>SGPONH</t>
        </is>
      </c>
      <c r="G807" t="inlineStr">
        <is>
          <t>SGPONH</t>
        </is>
      </c>
      <c r="H807" t="inlineStr">
        <is>
          <t>NAO_CONSTA</t>
        </is>
      </c>
      <c r="I807" t="inlineStr">
        <is>
          <t>23/04/2026</t>
        </is>
      </c>
      <c r="J807" t="inlineStr">
        <is>
          <t>Cartão</t>
        </is>
      </c>
      <c r="K807" s="1" t="n">
        <v>0</v>
      </c>
      <c r="L807" s="1" t="n">
        <v>1393.01</v>
      </c>
      <c r="M807" s="1" t="n">
        <v>82.27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2302457354</t>
        </is>
      </c>
      <c r="F808" t="inlineStr">
        <is>
          <t>SZUAFO</t>
        </is>
      </c>
      <c r="G808" t="inlineStr">
        <is>
          <t>SZUAFO</t>
        </is>
      </c>
      <c r="H808" t="inlineStr">
        <is>
          <t>NAO_CONSTA</t>
        </is>
      </c>
      <c r="I808" t="inlineStr">
        <is>
          <t>24/04/2026</t>
        </is>
      </c>
      <c r="J808" t="inlineStr">
        <is>
          <t>Cartão</t>
        </is>
      </c>
      <c r="K808" s="1" t="n">
        <v>0</v>
      </c>
      <c r="L808" s="1" t="n">
        <v>1708.47</v>
      </c>
      <c r="M808" s="1" t="n">
        <v>32.9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2302711504</t>
        </is>
      </c>
      <c r="F809" t="inlineStr">
        <is>
          <t>MCWNAJ</t>
        </is>
      </c>
      <c r="G809" t="inlineStr">
        <is>
          <t>MCWNAJ</t>
        </is>
      </c>
      <c r="H809" t="inlineStr">
        <is>
          <t>NAO_CONSTA</t>
        </is>
      </c>
      <c r="I809" t="inlineStr">
        <is>
          <t>28/04/2026</t>
        </is>
      </c>
      <c r="J809" t="inlineStr">
        <is>
          <t>Cartão</t>
        </is>
      </c>
      <c r="K809" s="1" t="n">
        <v>0</v>
      </c>
      <c r="L809" s="1" t="n">
        <v>859.8</v>
      </c>
      <c r="M809" s="1" t="n">
        <v>59.42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2302738976</t>
        </is>
      </c>
      <c r="F810" t="inlineStr">
        <is>
          <t>AOFEKS</t>
        </is>
      </c>
      <c r="G810" t="inlineStr">
        <is>
          <t>AOFEKS</t>
        </is>
      </c>
      <c r="H810" t="inlineStr">
        <is>
          <t>NAO_CONSTA</t>
        </is>
      </c>
      <c r="I810" t="inlineStr">
        <is>
          <t>29/04/2026</t>
        </is>
      </c>
      <c r="J810" t="inlineStr">
        <is>
          <t>Cartão</t>
        </is>
      </c>
      <c r="K810" s="1" t="n">
        <v>0</v>
      </c>
      <c r="L810" s="1" t="n">
        <v>1972.26</v>
      </c>
      <c r="M810" s="1" t="n">
        <v>59.46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2302771453</t>
        </is>
      </c>
      <c r="F811" t="inlineStr">
        <is>
          <t>KWAHOR</t>
        </is>
      </c>
      <c r="G811" t="inlineStr">
        <is>
          <t>KWAHOR</t>
        </is>
      </c>
      <c r="H811" t="inlineStr">
        <is>
          <t>NAO_CONSTA</t>
        </is>
      </c>
      <c r="I811" t="inlineStr">
        <is>
          <t>29/04/2026</t>
        </is>
      </c>
      <c r="J811" t="inlineStr">
        <is>
          <t>Cartão</t>
        </is>
      </c>
      <c r="K811" s="1" t="n">
        <v>0</v>
      </c>
      <c r="L811" s="1" t="n">
        <v>1058.8</v>
      </c>
      <c r="M811" s="1" t="n">
        <v>105.53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2302771454</t>
        </is>
      </c>
      <c r="F812" t="inlineStr">
        <is>
          <t>KWAHOR</t>
        </is>
      </c>
      <c r="G812" t="inlineStr">
        <is>
          <t>KWAHOR</t>
        </is>
      </c>
      <c r="H812" t="inlineStr">
        <is>
          <t>NAO_CONSTA</t>
        </is>
      </c>
      <c r="I812" t="inlineStr">
        <is>
          <t>29/04/2026</t>
        </is>
      </c>
      <c r="J812" t="inlineStr">
        <is>
          <t>Cartão</t>
        </is>
      </c>
      <c r="K812" s="1" t="n">
        <v>0</v>
      </c>
      <c r="L812" s="1" t="n">
        <v>1058.8</v>
      </c>
      <c r="M812" s="1" t="n">
        <v>105.53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2302800278</t>
        </is>
      </c>
      <c r="F813" t="inlineStr">
        <is>
          <t>QYSAHU</t>
        </is>
      </c>
      <c r="G813" t="inlineStr">
        <is>
          <t>QYSAHU</t>
        </is>
      </c>
      <c r="H813" t="inlineStr">
        <is>
          <t>NAO_CONSTA</t>
        </is>
      </c>
      <c r="I813" t="inlineStr">
        <is>
          <t>30/04/2026</t>
        </is>
      </c>
      <c r="J813" t="inlineStr">
        <is>
          <t>Cartão</t>
        </is>
      </c>
      <c r="K813" s="1" t="n">
        <v>0</v>
      </c>
      <c r="L813" s="1" t="n">
        <v>540.74</v>
      </c>
      <c r="M813" s="1" t="n">
        <v>121.6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2302800281</t>
        </is>
      </c>
      <c r="F814" t="inlineStr">
        <is>
          <t>LHIEPW</t>
        </is>
      </c>
      <c r="G814" t="inlineStr">
        <is>
          <t>LHIEPW</t>
        </is>
      </c>
      <c r="H814" t="inlineStr">
        <is>
          <t>NAO_CONSTA</t>
        </is>
      </c>
      <c r="I814" t="inlineStr">
        <is>
          <t>30/04/2026</t>
        </is>
      </c>
      <c r="J814" t="inlineStr">
        <is>
          <t>Cartão</t>
        </is>
      </c>
      <c r="K814" s="1" t="n">
        <v>0</v>
      </c>
      <c r="L814" s="1" t="n">
        <v>540.74</v>
      </c>
      <c r="M814" s="1" t="n">
        <v>121.6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2302800283</t>
        </is>
      </c>
      <c r="F815" t="inlineStr">
        <is>
          <t>QWWFTN</t>
        </is>
      </c>
      <c r="G815" t="inlineStr">
        <is>
          <t>QWWFTN</t>
        </is>
      </c>
      <c r="H815" t="inlineStr">
        <is>
          <t>NAO_CONSTA</t>
        </is>
      </c>
      <c r="I815" t="inlineStr">
        <is>
          <t>30/04/2026</t>
        </is>
      </c>
      <c r="J815" t="inlineStr">
        <is>
          <t>Cartão</t>
        </is>
      </c>
      <c r="K815" s="1" t="n">
        <v>0</v>
      </c>
      <c r="L815" s="1" t="n">
        <v>540.74</v>
      </c>
      <c r="M815" s="1" t="n">
        <v>121.6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2302817895</t>
        </is>
      </c>
      <c r="F816" t="inlineStr">
        <is>
          <t>KHBGZX</t>
        </is>
      </c>
      <c r="G816" t="inlineStr">
        <is>
          <t>KHBGZX</t>
        </is>
      </c>
      <c r="H816" t="inlineStr">
        <is>
          <t>NAO_CONSTA</t>
        </is>
      </c>
      <c r="I816" t="inlineStr">
        <is>
          <t>30/04/2026</t>
        </is>
      </c>
      <c r="J816" t="inlineStr">
        <is>
          <t>Cartão</t>
        </is>
      </c>
      <c r="K816" s="1" t="n">
        <v>0</v>
      </c>
      <c r="L816" s="1" t="n">
        <v>1410.93</v>
      </c>
      <c r="M816" s="1" t="n">
        <v>59.46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2302818284</t>
        </is>
      </c>
      <c r="F817" t="inlineStr">
        <is>
          <t>QULPPB</t>
        </is>
      </c>
      <c r="G817" t="inlineStr">
        <is>
          <t>QULPPB</t>
        </is>
      </c>
      <c r="H817" t="inlineStr">
        <is>
          <t>NAO_CONSTA</t>
        </is>
      </c>
      <c r="I817" t="inlineStr">
        <is>
          <t>30/04/2026</t>
        </is>
      </c>
      <c r="J817" t="inlineStr">
        <is>
          <t>Cartão</t>
        </is>
      </c>
      <c r="K817" s="1" t="n">
        <v>0</v>
      </c>
      <c r="L817" s="1" t="n">
        <v>1410.93</v>
      </c>
      <c r="M817" s="1" t="n">
        <v>50.44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2303130803</t>
        </is>
      </c>
      <c r="F818" t="inlineStr">
        <is>
          <t>QQFQSF</t>
        </is>
      </c>
      <c r="G818" t="inlineStr">
        <is>
          <t>QQFQSF</t>
        </is>
      </c>
      <c r="H818" t="inlineStr">
        <is>
          <t>NAO_CONSTA</t>
        </is>
      </c>
      <c r="I818" t="inlineStr">
        <is>
          <t>05/05/2026</t>
        </is>
      </c>
      <c r="J818" t="inlineStr">
        <is>
          <t>Cartão</t>
        </is>
      </c>
      <c r="K818" s="1" t="n">
        <v>0</v>
      </c>
      <c r="L818" s="1" t="n">
        <v>1000.9</v>
      </c>
      <c r="M818" s="1" t="n">
        <v>63.57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2303211886</t>
        </is>
      </c>
      <c r="F819" t="inlineStr">
        <is>
          <t>APQLYD</t>
        </is>
      </c>
      <c r="G819" t="inlineStr">
        <is>
          <t>APQLYD</t>
        </is>
      </c>
      <c r="H819" t="inlineStr">
        <is>
          <t>NAO_CONSTA</t>
        </is>
      </c>
      <c r="I819" t="inlineStr">
        <is>
          <t>06/05/2026</t>
        </is>
      </c>
      <c r="J819" t="inlineStr">
        <is>
          <t>Cartão</t>
        </is>
      </c>
      <c r="K819" s="1" t="n">
        <v>0</v>
      </c>
      <c r="L819" s="1" t="n">
        <v>718.11</v>
      </c>
      <c r="M819" s="1" t="n">
        <v>62.62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2303297992</t>
        </is>
      </c>
      <c r="F820" t="inlineStr">
        <is>
          <t>LACUPY</t>
        </is>
      </c>
      <c r="G820" t="inlineStr">
        <is>
          <t>LACUPY</t>
        </is>
      </c>
      <c r="H820" t="inlineStr">
        <is>
          <t>NAO_CONSTA</t>
        </is>
      </c>
      <c r="I820" t="inlineStr">
        <is>
          <t>08/05/2026</t>
        </is>
      </c>
      <c r="J820" t="inlineStr">
        <is>
          <t>Cartão</t>
        </is>
      </c>
      <c r="K820" s="1" t="n">
        <v>0</v>
      </c>
      <c r="L820" s="1" t="n">
        <v>1510.84</v>
      </c>
      <c r="M820" s="1" t="n">
        <v>121.6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2303325679</t>
        </is>
      </c>
      <c r="F821" t="inlineStr">
        <is>
          <t>DJLAUA</t>
        </is>
      </c>
      <c r="G821" t="inlineStr">
        <is>
          <t>DJLAUA</t>
        </is>
      </c>
      <c r="H821" t="inlineStr">
        <is>
          <t>NAO_CONSTA</t>
        </is>
      </c>
      <c r="I821" t="inlineStr">
        <is>
          <t>08/05/2026</t>
        </is>
      </c>
      <c r="J821" t="inlineStr">
        <is>
          <t>Cartão</t>
        </is>
      </c>
      <c r="K821" s="1" t="n">
        <v>0</v>
      </c>
      <c r="L821" s="1" t="n">
        <v>521.46</v>
      </c>
      <c r="M821" s="1" t="n">
        <v>121.6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2303489073</t>
        </is>
      </c>
      <c r="F822" t="inlineStr">
        <is>
          <t>DLZOSO</t>
        </is>
      </c>
      <c r="G822" t="inlineStr">
        <is>
          <t>DLZOSO</t>
        </is>
      </c>
      <c r="H822" t="inlineStr">
        <is>
          <t>NAO_CONSTA</t>
        </is>
      </c>
      <c r="I822" t="inlineStr">
        <is>
          <t>11/05/2026</t>
        </is>
      </c>
      <c r="J822" t="inlineStr">
        <is>
          <t>Cartão</t>
        </is>
      </c>
      <c r="K822" s="1" t="n">
        <v>0</v>
      </c>
      <c r="L822" s="1" t="n">
        <v>975.9400000000001</v>
      </c>
      <c r="M822" s="1" t="n">
        <v>81.62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2303489075</t>
        </is>
      </c>
      <c r="F823" t="inlineStr">
        <is>
          <t>DLZOSO</t>
        </is>
      </c>
      <c r="G823" t="inlineStr">
        <is>
          <t>DLZOSO</t>
        </is>
      </c>
      <c r="H823" t="inlineStr">
        <is>
          <t>NAO_CONSTA</t>
        </is>
      </c>
      <c r="I823" t="inlineStr">
        <is>
          <t>11/05/2026</t>
        </is>
      </c>
      <c r="J823" t="inlineStr">
        <is>
          <t>Cartão</t>
        </is>
      </c>
      <c r="K823" s="1" t="n">
        <v>0</v>
      </c>
      <c r="L823" s="1" t="n">
        <v>975.9400000000001</v>
      </c>
      <c r="M823" s="1" t="n">
        <v>81.62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2303534825</t>
        </is>
      </c>
      <c r="F824" t="inlineStr">
        <is>
          <t>NSZBYH</t>
        </is>
      </c>
      <c r="G824" t="inlineStr">
        <is>
          <t>NSZBYH</t>
        </is>
      </c>
      <c r="H824" t="inlineStr">
        <is>
          <t>NAO_CONSTA</t>
        </is>
      </c>
      <c r="I824" t="inlineStr">
        <is>
          <t>11/05/2026</t>
        </is>
      </c>
      <c r="J824" t="inlineStr">
        <is>
          <t>Cartão</t>
        </is>
      </c>
      <c r="K824" s="1" t="n">
        <v>0</v>
      </c>
      <c r="L824" s="1" t="n">
        <v>299.54</v>
      </c>
      <c r="M824" s="1" t="n">
        <v>59.46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2303535340</t>
        </is>
      </c>
      <c r="F825" t="inlineStr">
        <is>
          <t>MHSGWH</t>
        </is>
      </c>
      <c r="G825" t="inlineStr">
        <is>
          <t>MHSGWH</t>
        </is>
      </c>
      <c r="H825" t="inlineStr">
        <is>
          <t>NAO_CONSTA</t>
        </is>
      </c>
      <c r="I825" t="inlineStr">
        <is>
          <t>11/05/2026</t>
        </is>
      </c>
      <c r="J825" t="inlineStr">
        <is>
          <t>Cartão</t>
        </is>
      </c>
      <c r="K825" s="1" t="n">
        <v>0</v>
      </c>
      <c r="L825" s="1" t="n">
        <v>849</v>
      </c>
      <c r="M825" s="1" t="n">
        <v>36.4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2303535610</t>
        </is>
      </c>
      <c r="F826" t="inlineStr">
        <is>
          <t>ECJXVK</t>
        </is>
      </c>
      <c r="G826" t="inlineStr">
        <is>
          <t>ECJXVK</t>
        </is>
      </c>
      <c r="H826" t="inlineStr">
        <is>
          <t>NAO_CONSTA</t>
        </is>
      </c>
      <c r="I826" t="inlineStr">
        <is>
          <t>11/05/2026</t>
        </is>
      </c>
      <c r="J826" t="inlineStr">
        <is>
          <t>Cartão</t>
        </is>
      </c>
      <c r="K826" s="1" t="n">
        <v>0</v>
      </c>
      <c r="L826" s="1" t="n">
        <v>770.15</v>
      </c>
      <c r="M826" s="1" t="n">
        <v>36.4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2303580341</t>
        </is>
      </c>
      <c r="F827" t="inlineStr">
        <is>
          <t>CPHQYA</t>
        </is>
      </c>
      <c r="G827" t="inlineStr">
        <is>
          <t>CPHQYA</t>
        </is>
      </c>
      <c r="H827" t="inlineStr">
        <is>
          <t>NAO_CONSTA</t>
        </is>
      </c>
      <c r="I827" t="inlineStr">
        <is>
          <t>12/05/2026</t>
        </is>
      </c>
      <c r="J827" t="inlineStr">
        <is>
          <t>Cartão</t>
        </is>
      </c>
      <c r="K827" s="1" t="n">
        <v>0</v>
      </c>
      <c r="L827" s="1" t="n">
        <v>797.9</v>
      </c>
      <c r="M827" s="1" t="n">
        <v>32.87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2303593625</t>
        </is>
      </c>
      <c r="F828" t="inlineStr">
        <is>
          <t>WPZNHP</t>
        </is>
      </c>
      <c r="G828" t="inlineStr">
        <is>
          <t>WPZNHP</t>
        </is>
      </c>
      <c r="H828" t="inlineStr">
        <is>
          <t>NAO_CONSTA</t>
        </is>
      </c>
      <c r="I828" t="inlineStr">
        <is>
          <t>12/05/2026</t>
        </is>
      </c>
      <c r="J828" t="inlineStr">
        <is>
          <t>Cartão</t>
        </is>
      </c>
      <c r="K828" s="1" t="n">
        <v>0</v>
      </c>
      <c r="L828" s="1" t="n">
        <v>652.77</v>
      </c>
      <c r="M828" s="1" t="n">
        <v>59.46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2303673149</t>
        </is>
      </c>
      <c r="F829" t="inlineStr">
        <is>
          <t>SEYJNY</t>
        </is>
      </c>
      <c r="G829" t="inlineStr">
        <is>
          <t>SEYJNY</t>
        </is>
      </c>
      <c r="H829" t="inlineStr">
        <is>
          <t>NAO_CONSTA</t>
        </is>
      </c>
      <c r="I829" t="inlineStr">
        <is>
          <t>13/05/2026</t>
        </is>
      </c>
      <c r="J829" t="inlineStr">
        <is>
          <t>Cartão</t>
        </is>
      </c>
      <c r="K829" s="1" t="n">
        <v>0</v>
      </c>
      <c r="L829" s="1" t="n">
        <v>2901.24</v>
      </c>
      <c r="M829" s="1" t="n">
        <v>95.04000000000001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2303674719</t>
        </is>
      </c>
      <c r="F830" t="inlineStr">
        <is>
          <t>SGTCLC</t>
        </is>
      </c>
      <c r="G830" t="inlineStr">
        <is>
          <t>SGTCLC</t>
        </is>
      </c>
      <c r="H830" t="inlineStr">
        <is>
          <t>NAO_CONSTA</t>
        </is>
      </c>
      <c r="I830" t="inlineStr">
        <is>
          <t>13/05/2026</t>
        </is>
      </c>
      <c r="J830" t="inlineStr">
        <is>
          <t>Cartão</t>
        </is>
      </c>
      <c r="K830" s="1" t="n">
        <v>0</v>
      </c>
      <c r="L830" s="1" t="n">
        <v>2901.24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2304033520</t>
        </is>
      </c>
      <c r="F831" t="inlineStr">
        <is>
          <t>YJFQXJ</t>
        </is>
      </c>
      <c r="G831" t="inlineStr">
        <is>
          <t>YJFQXJ</t>
        </is>
      </c>
      <c r="H831" t="inlineStr">
        <is>
          <t>NAO_CONSTA</t>
        </is>
      </c>
      <c r="I831" t="inlineStr">
        <is>
          <t>18/05/2026</t>
        </is>
      </c>
      <c r="J831" t="inlineStr">
        <is>
          <t>Cartão</t>
        </is>
      </c>
      <c r="K831" s="1" t="n">
        <v>0</v>
      </c>
      <c r="L831" s="1" t="n">
        <v>957.6799999999999</v>
      </c>
      <c r="M831" s="1" t="n">
        <v>95.04000000000001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2304118827</t>
        </is>
      </c>
      <c r="F832" t="inlineStr">
        <is>
          <t>GWWHNO</t>
        </is>
      </c>
      <c r="G832" t="inlineStr">
        <is>
          <t>GWWHNO</t>
        </is>
      </c>
      <c r="H832" t="inlineStr">
        <is>
          <t>NAO_CONSTA</t>
        </is>
      </c>
      <c r="I832" t="inlineStr">
        <is>
          <t>19/05/2026</t>
        </is>
      </c>
      <c r="J832" t="inlineStr">
        <is>
          <t>Cartão</t>
        </is>
      </c>
      <c r="K832" s="1" t="n">
        <v>0</v>
      </c>
      <c r="L832" s="1" t="n">
        <v>659.51</v>
      </c>
      <c r="M832" s="1" t="n">
        <v>35.15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2304190033</t>
        </is>
      </c>
      <c r="F833" t="inlineStr">
        <is>
          <t>SZWHQJ</t>
        </is>
      </c>
      <c r="G833" t="inlineStr">
        <is>
          <t>SZWHQJ</t>
        </is>
      </c>
      <c r="H833" t="inlineStr">
        <is>
          <t>NAO_CONSTA</t>
        </is>
      </c>
      <c r="I833" t="inlineStr">
        <is>
          <t>20/05/2026</t>
        </is>
      </c>
      <c r="J833" t="inlineStr">
        <is>
          <t>Cartão</t>
        </is>
      </c>
      <c r="K833" s="1" t="n">
        <v>0</v>
      </c>
      <c r="L833" s="1" t="n">
        <v>837.9</v>
      </c>
      <c r="M833" s="1" t="n">
        <v>48.75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2304295588</t>
        </is>
      </c>
      <c r="F834" t="inlineStr">
        <is>
          <t>HOFZDT</t>
        </is>
      </c>
      <c r="G834" t="inlineStr">
        <is>
          <t>HOFZDT</t>
        </is>
      </c>
      <c r="H834" t="inlineStr">
        <is>
          <t>NAO_CONSTA</t>
        </is>
      </c>
      <c r="I834" t="inlineStr">
        <is>
          <t>21/05/2026</t>
        </is>
      </c>
      <c r="J834" t="inlineStr">
        <is>
          <t>Cartão</t>
        </is>
      </c>
      <c r="K834" s="1" t="n">
        <v>0</v>
      </c>
      <c r="L834" s="1" t="n">
        <v>675.08</v>
      </c>
      <c r="M834" s="1" t="n">
        <v>110.95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2304667845</t>
        </is>
      </c>
      <c r="F835" t="inlineStr">
        <is>
          <t>MCGGDQ</t>
        </is>
      </c>
      <c r="G835" t="inlineStr">
        <is>
          <t>MCGGDQ</t>
        </is>
      </c>
      <c r="H835" t="inlineStr">
        <is>
          <t>NAO_CONSTA</t>
        </is>
      </c>
      <c r="I835" t="inlineStr">
        <is>
          <t>27/05/2026</t>
        </is>
      </c>
      <c r="J835" t="inlineStr">
        <is>
          <t>Cartão</t>
        </is>
      </c>
      <c r="K835" s="1" t="n">
        <v>0</v>
      </c>
      <c r="L835" s="1" t="n">
        <v>564.9</v>
      </c>
      <c r="M835" s="1" t="n">
        <v>36.21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2304757073</t>
        </is>
      </c>
      <c r="F836" t="inlineStr">
        <is>
          <t>IJTXSX</t>
        </is>
      </c>
      <c r="G836" t="inlineStr">
        <is>
          <t>IJTXSX</t>
        </is>
      </c>
      <c r="H836" t="inlineStr">
        <is>
          <t>NAO_CONSTA</t>
        </is>
      </c>
      <c r="I836" t="inlineStr">
        <is>
          <t>28/05/2026</t>
        </is>
      </c>
      <c r="J836" t="inlineStr">
        <is>
          <t>Cartão</t>
        </is>
      </c>
      <c r="K836" s="1" t="n">
        <v>0</v>
      </c>
      <c r="L836" s="1" t="n">
        <v>475.8</v>
      </c>
      <c r="M836" s="1" t="n">
        <v>98.54000000000001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2304797107</t>
        </is>
      </c>
      <c r="F837" t="inlineStr">
        <is>
          <t>IUIXWR</t>
        </is>
      </c>
      <c r="G837" t="inlineStr">
        <is>
          <t>IUIXWR</t>
        </is>
      </c>
      <c r="H837" t="inlineStr">
        <is>
          <t>NAO_CONSTA</t>
        </is>
      </c>
      <c r="I837" t="inlineStr">
        <is>
          <t>28/05/2026</t>
        </is>
      </c>
      <c r="J837" t="inlineStr">
        <is>
          <t>Cartão</t>
        </is>
      </c>
      <c r="K837" s="1" t="n">
        <v>0</v>
      </c>
      <c r="L837" s="1" t="n">
        <v>1296.9</v>
      </c>
      <c r="M837" s="1" t="n">
        <v>81.40000000000001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2305495452</t>
        </is>
      </c>
      <c r="F838" t="inlineStr">
        <is>
          <t>FDOCEY</t>
        </is>
      </c>
      <c r="G838" t="inlineStr">
        <is>
          <t>FDOCEY</t>
        </is>
      </c>
      <c r="H838" t="inlineStr">
        <is>
          <t>NAO_CONSTA</t>
        </is>
      </c>
      <c r="I838" t="inlineStr">
        <is>
          <t>08/06/2026</t>
        </is>
      </c>
      <c r="J838" t="inlineStr">
        <is>
          <t>Cartão</t>
        </is>
      </c>
      <c r="K838" s="1" t="n">
        <v>0</v>
      </c>
      <c r="L838" s="1" t="n">
        <v>319.46</v>
      </c>
      <c r="M838" s="1" t="n">
        <v>56.88</v>
      </c>
      <c r="N838" s="1" t="n">
        <v>0</v>
      </c>
      <c r="O838" s="1" t="n">
        <v>40</v>
      </c>
      <c r="P838" s="1" t="n">
        <v>0</v>
      </c>
      <c r="Q838" s="1" t="n">
        <v>0</v>
      </c>
      <c r="R838" s="1" t="n">
        <v>-38.9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Online</t>
        </is>
      </c>
      <c r="Z838" t="inlineStr">
        <is>
          <t>Juliana Kely Sombra Alves</t>
        </is>
      </c>
      <c r="AA838" t="inlineStr">
        <is>
          <t>ISABEL CRISTINA FERREIRA VIEIRA</t>
        </is>
      </c>
      <c r="AB838" t="inlineStr">
        <is>
          <t>M001401102 - Gestão da Performance</t>
        </is>
      </c>
      <c r="AC838" t="inlineStr">
        <is>
          <t>MC</t>
        </is>
      </c>
      <c r="AD838" t="inlineStr">
        <is>
          <t>446668</t>
        </is>
      </c>
      <c r="AE838" t="inlineStr">
        <is>
          <t>SELF</t>
        </is>
      </c>
      <c r="AF838" t="inlineStr">
        <is>
          <t>Sem Informação</t>
        </is>
      </c>
      <c r="AG838" t="inlineStr">
        <is>
          <t>GOL_GWS</t>
        </is>
      </c>
      <c r="AH838" t="inlineStr">
        <is>
          <t>MGA-SAO-OPE-POS-M.DIAS</t>
        </is>
      </c>
      <c r="AI838" t="inlineStr">
        <is>
          <t>GOL_GWS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2305556643</t>
        </is>
      </c>
      <c r="F839" t="inlineStr">
        <is>
          <t>KZDOYY</t>
        </is>
      </c>
      <c r="G839" t="inlineStr">
        <is>
          <t>KZDOYY</t>
        </is>
      </c>
      <c r="H839" t="inlineStr">
        <is>
          <t>NAO_CONSTA</t>
        </is>
      </c>
      <c r="I839" t="inlineStr">
        <is>
          <t>09/06/2026</t>
        </is>
      </c>
      <c r="J839" t="inlineStr">
        <is>
          <t>Cartão</t>
        </is>
      </c>
      <c r="K839" s="1" t="n">
        <v>0</v>
      </c>
      <c r="L839" s="1" t="n">
        <v>1750.96</v>
      </c>
      <c r="M839" s="1" t="n">
        <v>50.57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2305687977</t>
        </is>
      </c>
      <c r="F840" t="inlineStr">
        <is>
          <t>DZANQT</t>
        </is>
      </c>
      <c r="G840" t="inlineStr">
        <is>
          <t>DZANQT</t>
        </is>
      </c>
      <c r="H840" t="inlineStr">
        <is>
          <t>NAO_CONSTA</t>
        </is>
      </c>
      <c r="I840" t="inlineStr">
        <is>
          <t>11/06/2026</t>
        </is>
      </c>
      <c r="J840" t="inlineStr">
        <is>
          <t>Cartão</t>
        </is>
      </c>
      <c r="K840" s="1" t="n">
        <v>0</v>
      </c>
      <c r="L840" s="1" t="n">
        <v>2562.26</v>
      </c>
      <c r="M840" s="1" t="n">
        <v>275.75</v>
      </c>
      <c r="N840" s="1" t="n">
        <v>0</v>
      </c>
      <c r="O840" s="1" t="n">
        <v>179.35</v>
      </c>
      <c r="P840" s="1" t="n">
        <v>0</v>
      </c>
      <c r="Q840" s="1" t="n">
        <v>0</v>
      </c>
      <c r="R840" s="1" t="n">
        <v>-174.42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Offline</t>
        </is>
      </c>
      <c r="Z840" t="inlineStr">
        <is>
          <t>Daniele Oleiro Gonçalves</t>
        </is>
      </c>
      <c r="AA840" t="inlineStr">
        <is>
          <t>Daniele Oleiro Gonçalves</t>
        </is>
      </c>
      <c r="AB840" t="inlineStr">
        <is>
          <t>DXEC - DXEC_ESCRITÓRIO CENTRAL</t>
        </is>
      </c>
      <c r="AC840" t="inlineStr">
        <is>
          <t>MC</t>
        </is>
      </c>
      <c r="AD840" t="inlineStr">
        <is>
          <t>085172</t>
        </is>
      </c>
      <c r="AE840" t="inlineStr">
        <is>
          <t>SELF</t>
        </is>
      </c>
      <c r="AF840" t="inlineStr">
        <is>
          <t>Sim</t>
        </is>
      </c>
      <c r="AG840" t="inlineStr">
        <is>
          <t>GOL_GWS</t>
        </is>
      </c>
      <c r="AH840" t="inlineStr">
        <is>
          <t>MGA-POA-OPE-PVI-DURATEX</t>
        </is>
      </c>
      <c r="AI840" t="inlineStr">
        <is>
          <t>GOL_GWS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2305688675</t>
        </is>
      </c>
      <c r="F841" t="inlineStr">
        <is>
          <t>UANNYZ</t>
        </is>
      </c>
      <c r="G841" t="inlineStr">
        <is>
          <t>UANNYZ</t>
        </is>
      </c>
      <c r="H841" t="inlineStr">
        <is>
          <t>NAO_CONSTA</t>
        </is>
      </c>
      <c r="I841" t="inlineStr">
        <is>
          <t>11/06/2026</t>
        </is>
      </c>
      <c r="J841" t="inlineStr">
        <is>
          <t>Cartão</t>
        </is>
      </c>
      <c r="K841" s="1" t="n">
        <v>0</v>
      </c>
      <c r="L841" s="1" t="n">
        <v>987.47</v>
      </c>
      <c r="M841" s="1" t="n">
        <v>48.75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2305969004</t>
        </is>
      </c>
      <c r="F842" t="inlineStr">
        <is>
          <t>DJMKHW</t>
        </is>
      </c>
      <c r="G842" t="inlineStr">
        <is>
          <t>DJMKHW</t>
        </is>
      </c>
      <c r="H842" t="inlineStr">
        <is>
          <t>NAO_CONSTA</t>
        </is>
      </c>
      <c r="I842" t="inlineStr">
        <is>
          <t>16/06/2026</t>
        </is>
      </c>
      <c r="J842" t="inlineStr">
        <is>
          <t>Cartão</t>
        </is>
      </c>
      <c r="K842" s="1" t="n">
        <v>0</v>
      </c>
      <c r="L842" s="1" t="n">
        <v>2234.04</v>
      </c>
      <c r="M842" s="1" t="n">
        <v>359.38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2306003433</t>
        </is>
      </c>
      <c r="F843" t="inlineStr">
        <is>
          <t>LWXOCL</t>
        </is>
      </c>
      <c r="G843" t="inlineStr">
        <is>
          <t>LWXOCL</t>
        </is>
      </c>
      <c r="H843" t="inlineStr">
        <is>
          <t>NAO_CONSTA</t>
        </is>
      </c>
      <c r="I843" t="inlineStr">
        <is>
          <t>16/06/2026</t>
        </is>
      </c>
      <c r="J843" t="inlineStr">
        <is>
          <t>Cartão</t>
        </is>
      </c>
      <c r="K843" s="1" t="n">
        <v>0</v>
      </c>
      <c r="L843" s="1" t="n">
        <v>3041.8</v>
      </c>
      <c r="M843" s="1" t="n">
        <v>110.77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Online</t>
        </is>
      </c>
      <c r="Z843" t="inlineStr">
        <is>
          <t>Raiane Da Silva Costa</t>
        </is>
      </c>
      <c r="AA843" t="inlineStr">
        <is>
          <t>Renata Cesario Assis</t>
        </is>
      </c>
      <c r="AB843" t="inlineStr">
        <is>
          <t>C001A70201 - SUP PARCEIROS</t>
        </is>
      </c>
      <c r="AC843" t="inlineStr">
        <is>
          <t>MC</t>
        </is>
      </c>
      <c r="AD843" t="inlineStr">
        <is>
          <t>144958</t>
        </is>
      </c>
      <c r="AE843" t="inlineStr">
        <is>
          <t>SELF</t>
        </is>
      </c>
      <c r="AF843" t="inlineStr">
        <is>
          <t>Sim</t>
        </is>
      </c>
      <c r="AG843" t="inlineStr">
        <is>
          <t>GOL_GWS</t>
        </is>
      </c>
      <c r="AH843" t="inlineStr">
        <is>
          <t>MGA-SAO-OPE-POS-CAIXA</t>
        </is>
      </c>
      <c r="AI843" t="inlineStr">
        <is>
          <t>GOL_GWS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2306066059</t>
        </is>
      </c>
      <c r="F844" t="inlineStr">
        <is>
          <t>ALWLEN</t>
        </is>
      </c>
      <c r="G844" t="inlineStr">
        <is>
          <t>ALWLEN</t>
        </is>
      </c>
      <c r="H844" t="inlineStr">
        <is>
          <t>NAO_CONSTA</t>
        </is>
      </c>
      <c r="I844" t="inlineStr">
        <is>
          <t>17/06/2026</t>
        </is>
      </c>
      <c r="J844" t="inlineStr">
        <is>
          <t>Cartão</t>
        </is>
      </c>
      <c r="K844" s="1" t="n">
        <v>0</v>
      </c>
      <c r="L844" s="1" t="n">
        <v>1318.52</v>
      </c>
      <c r="M844" s="1" t="n">
        <v>32.9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2306220516</t>
        </is>
      </c>
      <c r="F845" t="inlineStr">
        <is>
          <t>MAEWFT</t>
        </is>
      </c>
      <c r="G845" t="inlineStr">
        <is>
          <t>MAEWFT</t>
        </is>
      </c>
      <c r="H845" t="inlineStr">
        <is>
          <t>NAO_CONSTA</t>
        </is>
      </c>
      <c r="I845" t="inlineStr">
        <is>
          <t>19/06/2026</t>
        </is>
      </c>
      <c r="J845" t="inlineStr">
        <is>
          <t>Cartão</t>
        </is>
      </c>
      <c r="K845" s="1" t="n">
        <v>0</v>
      </c>
      <c r="L845" s="1" t="n">
        <v>1279.71</v>
      </c>
      <c r="M845" s="1" t="n">
        <v>52.72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Online</t>
        </is>
      </c>
      <c r="Z845" t="inlineStr">
        <is>
          <t>Igor Cipriano Da Silva</t>
        </is>
      </c>
      <c r="AA845" t="inlineStr">
        <is>
          <t>RAFAEL LEIRO DOMINGUEZ</t>
        </is>
      </c>
      <c r="AB845" t="inlineStr">
        <is>
          <t>132-37061 - National Sales Manager Optics</t>
        </is>
      </c>
      <c r="AC845" t="inlineStr">
        <is>
          <t>MC</t>
        </is>
      </c>
      <c r="AD845" t="inlineStr">
        <is>
          <t>033165</t>
        </is>
      </c>
      <c r="AE845" t="inlineStr">
        <is>
          <t>SELF</t>
        </is>
      </c>
      <c r="AF845" t="inlineStr">
        <is>
          <t>Sim</t>
        </is>
      </c>
      <c r="AG845" t="inlineStr">
        <is>
          <t>GOL_GWS</t>
        </is>
      </c>
      <c r="AH845" t="inlineStr">
        <is>
          <t>MGA-RIO-OPE-NAC-ESSILOR</t>
        </is>
      </c>
      <c r="AI845" t="inlineStr">
        <is>
          <t>GOL_GWS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2306425670</t>
        </is>
      </c>
      <c r="F846" t="inlineStr">
        <is>
          <t>SZLWUE</t>
        </is>
      </c>
      <c r="G846" t="inlineStr">
        <is>
          <t>SZLWUE</t>
        </is>
      </c>
      <c r="H846" t="inlineStr">
        <is>
          <t>NAO_CONSTA</t>
        </is>
      </c>
      <c r="I846" t="inlineStr">
        <is>
          <t>23/06/2026</t>
        </is>
      </c>
      <c r="J846" t="inlineStr">
        <is>
          <t>Cartão</t>
        </is>
      </c>
      <c r="K846" s="1" t="n">
        <v>0</v>
      </c>
      <c r="L846" s="1" t="n">
        <v>918.6</v>
      </c>
      <c r="M846" s="1" t="n">
        <v>48.75</v>
      </c>
      <c r="N846" s="1" t="n">
        <v>0</v>
      </c>
      <c r="O846" s="1" t="n">
        <v>91.86</v>
      </c>
      <c r="P846" s="1" t="n">
        <v>0</v>
      </c>
      <c r="Q846" s="1" t="n">
        <v>0</v>
      </c>
      <c r="R846" s="1" t="n">
        <v>-89.33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Online</t>
        </is>
      </c>
      <c r="Z846" t="inlineStr">
        <is>
          <t>Emissor Virtual Lemontech</t>
        </is>
      </c>
      <c r="AA846" t="inlineStr">
        <is>
          <t>Jaiton Dos Passos</t>
        </is>
      </c>
      <c r="AB846" t="inlineStr">
        <is>
          <t>300806 - COMERCIAL</t>
        </is>
      </c>
      <c r="AC846" t="inlineStr">
        <is>
          <t>MC</t>
        </is>
      </c>
      <c r="AD846" t="inlineStr">
        <is>
          <t>020935</t>
        </is>
      </c>
      <c r="AE846" t="inlineStr">
        <is>
          <t>SELF</t>
        </is>
      </c>
      <c r="AF846" t="inlineStr">
        <is>
          <t>Sim</t>
        </is>
      </c>
      <c r="AG846" t="inlineStr">
        <is>
          <t>GOL_GWS</t>
        </is>
      </c>
      <c r="AH846" t="inlineStr">
        <is>
          <t>MGA-SAO-OPE-NAC-SKALA</t>
        </is>
      </c>
      <c r="AI846" t="inlineStr">
        <is>
          <t>GOL_GWS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2306426302</t>
        </is>
      </c>
      <c r="F847" t="inlineStr">
        <is>
          <t>QUEMIM</t>
        </is>
      </c>
      <c r="G847" t="inlineStr">
        <is>
          <t>QUEMIM</t>
        </is>
      </c>
      <c r="H847" t="inlineStr">
        <is>
          <t>NAO_CONSTA</t>
        </is>
      </c>
      <c r="I847" t="inlineStr">
        <is>
          <t>23/06/2026</t>
        </is>
      </c>
      <c r="J847" t="inlineStr">
        <is>
          <t>Cartão</t>
        </is>
      </c>
      <c r="K847" s="1" t="n">
        <v>0</v>
      </c>
      <c r="L847" s="1" t="n">
        <v>627.8</v>
      </c>
      <c r="M847" s="1" t="n">
        <v>52.72</v>
      </c>
      <c r="N847" s="1" t="n">
        <v>0</v>
      </c>
      <c r="O847" s="1" t="n">
        <v>62.78</v>
      </c>
      <c r="P847" s="1" t="n">
        <v>0</v>
      </c>
      <c r="Q847" s="1" t="n">
        <v>0</v>
      </c>
      <c r="R847" s="1" t="n">
        <v>-61.05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Online</t>
        </is>
      </c>
      <c r="Z847" t="inlineStr">
        <is>
          <t>Emissor Virtual Lemontech</t>
        </is>
      </c>
      <c r="AA847" t="inlineStr">
        <is>
          <t>Karina Barbosa Silva</t>
        </is>
      </c>
      <c r="AB847" t="inlineStr">
        <is>
          <t>300806 - COMERCIAL</t>
        </is>
      </c>
      <c r="AC847" t="inlineStr">
        <is>
          <t>MC</t>
        </is>
      </c>
      <c r="AD847" t="inlineStr">
        <is>
          <t>014973</t>
        </is>
      </c>
      <c r="AE847" t="inlineStr">
        <is>
          <t>SELF</t>
        </is>
      </c>
      <c r="AF847" t="inlineStr">
        <is>
          <t>Sim</t>
        </is>
      </c>
      <c r="AG847" t="inlineStr">
        <is>
          <t>GOL_GWS</t>
        </is>
      </c>
      <c r="AH847" t="inlineStr">
        <is>
          <t>MGA-SAO-OPE-NAC-SKALA</t>
        </is>
      </c>
      <c r="AI847" t="inlineStr">
        <is>
          <t>GOL_GWS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2306428685</t>
        </is>
      </c>
      <c r="F848" t="inlineStr">
        <is>
          <t>GVACIV</t>
        </is>
      </c>
      <c r="G848" t="inlineStr">
        <is>
          <t>GVACIV</t>
        </is>
      </c>
      <c r="H848" t="inlineStr">
        <is>
          <t>NAO_CONSTA</t>
        </is>
      </c>
      <c r="I848" t="inlineStr">
        <is>
          <t>23/06/2026</t>
        </is>
      </c>
      <c r="J848" t="inlineStr">
        <is>
          <t>Cartão</t>
        </is>
      </c>
      <c r="K848" s="1" t="n">
        <v>0</v>
      </c>
      <c r="L848" s="1" t="n">
        <v>582.8</v>
      </c>
      <c r="M848" s="1" t="n">
        <v>69.55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Online</t>
        </is>
      </c>
      <c r="Z848" t="inlineStr">
        <is>
          <t>Emissor Virtual Lemontech</t>
        </is>
      </c>
      <c r="AA848" t="inlineStr">
        <is>
          <t>Natalia Bettini Paes Leme</t>
        </is>
      </c>
      <c r="AB848" t="inlineStr">
        <is>
          <t>250104 - PROADI-Qualifica Laudo</t>
        </is>
      </c>
      <c r="AC848" t="inlineStr">
        <is>
          <t>MC</t>
        </is>
      </c>
      <c r="AD848" t="inlineStr">
        <is>
          <t>065105</t>
        </is>
      </c>
      <c r="AE848" t="inlineStr">
        <is>
          <t>SELF</t>
        </is>
      </c>
      <c r="AF848" t="inlineStr">
        <is>
          <t>Sim</t>
        </is>
      </c>
      <c r="AG848" t="inlineStr">
        <is>
          <t>GOL_GWS</t>
        </is>
      </c>
      <c r="AH848" t="inlineStr">
        <is>
          <t>MGA-SAO-OPE-NAC-AC CAMARGO</t>
        </is>
      </c>
      <c r="AI848" t="inlineStr">
        <is>
          <t>GOL_GWS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2306429048</t>
        </is>
      </c>
      <c r="F849" t="inlineStr">
        <is>
          <t>YGLOMG</t>
        </is>
      </c>
      <c r="G849" t="inlineStr">
        <is>
          <t>YGLOMG</t>
        </is>
      </c>
      <c r="H849" t="inlineStr">
        <is>
          <t>NAO_CONSTA</t>
        </is>
      </c>
      <c r="I849" t="inlineStr">
        <is>
          <t>23/06/2026</t>
        </is>
      </c>
      <c r="J849" t="inlineStr">
        <is>
          <t>Cartão</t>
        </is>
      </c>
      <c r="K849" s="1" t="n">
        <v>0</v>
      </c>
      <c r="L849" s="1" t="n">
        <v>582.8</v>
      </c>
      <c r="M849" s="1" t="n">
        <v>69.55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Online</t>
        </is>
      </c>
      <c r="Z849" t="inlineStr">
        <is>
          <t>Emissor Virtual Lemontech</t>
        </is>
      </c>
      <c r="AA849" t="inlineStr">
        <is>
          <t>Natalia Bettini Paes Leme</t>
        </is>
      </c>
      <c r="AB849" t="inlineStr">
        <is>
          <t>250104 - PROADI-Qualifica Laudo</t>
        </is>
      </c>
      <c r="AC849" t="inlineStr">
        <is>
          <t>MC</t>
        </is>
      </c>
      <c r="AD849" t="inlineStr">
        <is>
          <t>027196</t>
        </is>
      </c>
      <c r="AE849" t="inlineStr">
        <is>
          <t>SELF</t>
        </is>
      </c>
      <c r="AF849" t="inlineStr">
        <is>
          <t>Sim</t>
        </is>
      </c>
      <c r="AG849" t="inlineStr">
        <is>
          <t>GOL_GWS</t>
        </is>
      </c>
      <c r="AH849" t="inlineStr">
        <is>
          <t>MGA-SAO-OPE-NAC-AC CAMARGO</t>
        </is>
      </c>
      <c r="AI849" t="inlineStr">
        <is>
          <t>GOL_GWS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2306430078</t>
        </is>
      </c>
      <c r="F850" t="inlineStr">
        <is>
          <t>EHJVAY</t>
        </is>
      </c>
      <c r="G850" t="inlineStr">
        <is>
          <t>EHJVAY</t>
        </is>
      </c>
      <c r="H850" t="inlineStr">
        <is>
          <t>NAO_CONSTA</t>
        </is>
      </c>
      <c r="I850" t="inlineStr">
        <is>
          <t>23/06/2026</t>
        </is>
      </c>
      <c r="J850" t="inlineStr">
        <is>
          <t>Cartão</t>
        </is>
      </c>
      <c r="K850" s="1" t="n">
        <v>0</v>
      </c>
      <c r="L850" s="1" t="n">
        <v>220.06</v>
      </c>
      <c r="M850" s="1" t="n">
        <v>62.14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Online</t>
        </is>
      </c>
      <c r="Z850" t="inlineStr">
        <is>
          <t>Gabriela Da Silva Betim</t>
        </is>
      </c>
      <c r="AA850" t="inlineStr">
        <is>
          <t>Laio Anacleto De Almeida</t>
        </is>
      </c>
      <c r="AB850" t="inlineStr">
        <is>
          <t>BRA01-5100-6560210---- - Divisão de Construção / Viagens</t>
        </is>
      </c>
      <c r="AC850" t="inlineStr">
        <is>
          <t>MC</t>
        </is>
      </c>
      <c r="AD850" t="inlineStr">
        <is>
          <t>025219</t>
        </is>
      </c>
      <c r="AE850" t="inlineStr">
        <is>
          <t>SELF</t>
        </is>
      </c>
      <c r="AF850" t="inlineStr">
        <is>
          <t>Sim</t>
        </is>
      </c>
      <c r="AG850" t="inlineStr">
        <is>
          <t>GOL_GWS</t>
        </is>
      </c>
      <c r="AH850" t="inlineStr">
        <is>
          <t>MGA-SAO-OPE-PVI CHURCH</t>
        </is>
      </c>
      <c r="AI850" t="inlineStr">
        <is>
          <t>GOL_GWS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2306430169</t>
        </is>
      </c>
      <c r="F851" t="inlineStr">
        <is>
          <t>GJTTKJ</t>
        </is>
      </c>
      <c r="G851" t="inlineStr">
        <is>
          <t>GJTTKJ</t>
        </is>
      </c>
      <c r="H851" t="inlineStr">
        <is>
          <t>NAO_CONSTA</t>
        </is>
      </c>
      <c r="I851" t="inlineStr">
        <is>
          <t>23/06/2026</t>
        </is>
      </c>
      <c r="J851" t="inlineStr">
        <is>
          <t>Cartão</t>
        </is>
      </c>
      <c r="K851" s="1" t="n">
        <v>0</v>
      </c>
      <c r="L851" s="1" t="n">
        <v>951.92</v>
      </c>
      <c r="M851" s="1" t="n">
        <v>32.87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Online</t>
        </is>
      </c>
      <c r="Z851" t="inlineStr">
        <is>
          <t>Joyce Manzolla De Souza</t>
        </is>
      </c>
      <c r="AA851" t="inlineStr">
        <is>
          <t>Joyce Manzolla De Souza</t>
        </is>
      </c>
      <c r="AB851" t="inlineStr">
        <is>
          <t>BRA0151021347900 - Missão Brasil Curitiba Sul - Outros</t>
        </is>
      </c>
      <c r="AC851" t="inlineStr">
        <is>
          <t>MC</t>
        </is>
      </c>
      <c r="AD851" t="inlineStr">
        <is>
          <t>062310</t>
        </is>
      </c>
      <c r="AE851" t="inlineStr">
        <is>
          <t>FRONT</t>
        </is>
      </c>
      <c r="AF851" t="inlineStr">
        <is>
          <t>Sim</t>
        </is>
      </c>
      <c r="AG851" t="inlineStr">
        <is>
          <t>GOL_GWS</t>
        </is>
      </c>
      <c r="AH851" t="inlineStr">
        <is>
          <t>MGA-SAO-OPE-PVI CHURCH</t>
        </is>
      </c>
      <c r="AI851" t="inlineStr">
        <is>
          <t>GOL_GWS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2306497443</t>
        </is>
      </c>
      <c r="F852" t="inlineStr">
        <is>
          <t>YLODXX</t>
        </is>
      </c>
      <c r="G852" t="inlineStr">
        <is>
          <t>YLODXX</t>
        </is>
      </c>
      <c r="H852" t="inlineStr">
        <is>
          <t>NAO_CONSTA</t>
        </is>
      </c>
      <c r="I852" t="inlineStr">
        <is>
          <t>24/06/2026</t>
        </is>
      </c>
      <c r="J852" t="inlineStr">
        <is>
          <t>Cartão</t>
        </is>
      </c>
      <c r="K852" s="1" t="n">
        <v>0</v>
      </c>
      <c r="L852" s="1" t="n">
        <v>2285.24</v>
      </c>
      <c r="M852" s="1" t="n">
        <v>59.46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2306945566</t>
        </is>
      </c>
      <c r="F853" t="inlineStr">
        <is>
          <t>EPCXDY</t>
        </is>
      </c>
      <c r="G853" t="inlineStr">
        <is>
          <t>EPCXDY</t>
        </is>
      </c>
      <c r="H853" t="inlineStr">
        <is>
          <t>NAO_CONSTA</t>
        </is>
      </c>
      <c r="I853" t="inlineStr">
        <is>
          <t>01/07/2026</t>
        </is>
      </c>
      <c r="J853" t="inlineStr">
        <is>
          <t>Cartão</t>
        </is>
      </c>
      <c r="K853" s="1" t="n">
        <v>0</v>
      </c>
      <c r="L853" s="1" t="n">
        <v>1458.99</v>
      </c>
      <c r="M853" s="1" t="n">
        <v>59.46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2307129255</t>
        </is>
      </c>
      <c r="F854" t="inlineStr">
        <is>
          <t>KMGEWX</t>
        </is>
      </c>
      <c r="G854" t="inlineStr">
        <is>
          <t>KMGEWX</t>
        </is>
      </c>
      <c r="H854" t="inlineStr">
        <is>
          <t>NAO_CONSTA</t>
        </is>
      </c>
      <c r="I854" t="inlineStr">
        <is>
          <t>03/07/2026</t>
        </is>
      </c>
      <c r="J854" t="inlineStr">
        <is>
          <t>Cartão</t>
        </is>
      </c>
      <c r="K854" s="1" t="n">
        <v>0</v>
      </c>
      <c r="L854" s="1" t="n">
        <v>638.22</v>
      </c>
      <c r="M854" s="1" t="n">
        <v>95.04000000000001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2307177389</t>
        </is>
      </c>
      <c r="F855" t="inlineStr">
        <is>
          <t>LJHMTM</t>
        </is>
      </c>
      <c r="G855" t="inlineStr">
        <is>
          <t>LJHMTM</t>
        </is>
      </c>
      <c r="H855" t="inlineStr">
        <is>
          <t>NAO_CONSTA</t>
        </is>
      </c>
      <c r="I855" t="inlineStr">
        <is>
          <t>04/07/2026</t>
        </is>
      </c>
      <c r="J855" t="inlineStr">
        <is>
          <t>Cartão</t>
        </is>
      </c>
      <c r="K855" s="1" t="n">
        <v>0</v>
      </c>
      <c r="L855" s="1" t="n">
        <v>2770.74</v>
      </c>
      <c r="M855" s="1" t="n">
        <v>108.24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2307383652</t>
        </is>
      </c>
      <c r="F856" t="inlineStr">
        <is>
          <t>JLYUXK</t>
        </is>
      </c>
      <c r="G856" t="inlineStr">
        <is>
          <t>JLYUXK</t>
        </is>
      </c>
      <c r="H856" t="inlineStr">
        <is>
          <t>NAO_CONSTA</t>
        </is>
      </c>
      <c r="I856" t="inlineStr">
        <is>
          <t>07/07/2026</t>
        </is>
      </c>
      <c r="J856" t="inlineStr">
        <is>
          <t>Cartão</t>
        </is>
      </c>
      <c r="K856" s="1" t="n">
        <v>0</v>
      </c>
      <c r="L856" s="1" t="n">
        <v>1219.8</v>
      </c>
      <c r="M856" s="1" t="n">
        <v>79.87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2307383653</t>
        </is>
      </c>
      <c r="F857" t="inlineStr">
        <is>
          <t>JLYUXK</t>
        </is>
      </c>
      <c r="G857" t="inlineStr">
        <is>
          <t>JLYUXK</t>
        </is>
      </c>
      <c r="H857" t="inlineStr">
        <is>
          <t>NAO_CONSTA</t>
        </is>
      </c>
      <c r="I857" t="inlineStr">
        <is>
          <t>07/07/2026</t>
        </is>
      </c>
      <c r="J857" t="inlineStr">
        <is>
          <t>Cartão</t>
        </is>
      </c>
      <c r="K857" s="1" t="n">
        <v>0</v>
      </c>
      <c r="L857" s="1" t="n">
        <v>1219.8</v>
      </c>
      <c r="M857" s="1" t="n">
        <v>79.87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2307625124</t>
        </is>
      </c>
      <c r="F858" t="inlineStr">
        <is>
          <t>GCBKTY</t>
        </is>
      </c>
      <c r="G858" t="inlineStr">
        <is>
          <t>GCBKTY</t>
        </is>
      </c>
      <c r="H858" t="inlineStr">
        <is>
          <t>NAO_CONSTA</t>
        </is>
      </c>
      <c r="I858" t="inlineStr">
        <is>
          <t>10/07/2026</t>
        </is>
      </c>
      <c r="J858" t="inlineStr">
        <is>
          <t>Cartão</t>
        </is>
      </c>
      <c r="K858" s="1" t="n">
        <v>0</v>
      </c>
      <c r="L858" s="1" t="n">
        <v>300</v>
      </c>
      <c r="M858" s="1" t="n">
        <v>62.14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2307625127</t>
        </is>
      </c>
      <c r="F859" t="inlineStr">
        <is>
          <t>GCBKTY</t>
        </is>
      </c>
      <c r="G859" t="inlineStr">
        <is>
          <t>GCBKTY</t>
        </is>
      </c>
      <c r="H859" t="inlineStr">
        <is>
          <t>NAO_CONSTA</t>
        </is>
      </c>
      <c r="I859" t="inlineStr">
        <is>
          <t>10/07/2026</t>
        </is>
      </c>
      <c r="J859" t="inlineStr">
        <is>
          <t>Cartão</t>
        </is>
      </c>
      <c r="K859" s="1" t="n">
        <v>0</v>
      </c>
      <c r="L859" s="1" t="n">
        <v>300</v>
      </c>
      <c r="M859" s="1" t="n">
        <v>62.14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2308232699</t>
        </is>
      </c>
      <c r="F860" t="inlineStr">
        <is>
          <t>LZJPKS</t>
        </is>
      </c>
      <c r="G860" t="inlineStr">
        <is>
          <t>LZJPKS</t>
        </is>
      </c>
      <c r="H860" t="inlineStr">
        <is>
          <t>NAO_CONSTA</t>
        </is>
      </c>
      <c r="I860" t="inlineStr">
        <is>
          <t>20/07/2026</t>
        </is>
      </c>
      <c r="J860" t="inlineStr">
        <is>
          <t>Cartão</t>
        </is>
      </c>
      <c r="K860" s="1" t="n">
        <v>0</v>
      </c>
      <c r="L860" s="1" t="n">
        <v>858.39</v>
      </c>
      <c r="M860" s="1" t="n">
        <v>32.9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2308234835</t>
        </is>
      </c>
      <c r="F861" t="inlineStr">
        <is>
          <t>OUSKJZ</t>
        </is>
      </c>
      <c r="G861" t="inlineStr">
        <is>
          <t>OUSKJZ</t>
        </is>
      </c>
      <c r="H861" t="inlineStr">
        <is>
          <t>NAO_CONSTA</t>
        </is>
      </c>
      <c r="I861" t="inlineStr">
        <is>
          <t>20/07/2026</t>
        </is>
      </c>
      <c r="J861" t="inlineStr">
        <is>
          <t>Cartão</t>
        </is>
      </c>
      <c r="K861" s="1" t="n">
        <v>0</v>
      </c>
      <c r="L861" s="1" t="n">
        <v>290.38</v>
      </c>
      <c r="M861" s="1" t="n">
        <v>62.14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2308410272</t>
        </is>
      </c>
      <c r="F862" t="inlineStr">
        <is>
          <t>QSBTWL</t>
        </is>
      </c>
      <c r="G862" t="inlineStr">
        <is>
          <t>QSBTWL</t>
        </is>
      </c>
      <c r="H862" t="inlineStr">
        <is>
          <t>NAO_CONSTA</t>
        </is>
      </c>
      <c r="I862" t="inlineStr">
        <is>
          <t>22/07/2026</t>
        </is>
      </c>
      <c r="J862" t="inlineStr">
        <is>
          <t>Cartão</t>
        </is>
      </c>
      <c r="K862" s="1" t="n">
        <v>0</v>
      </c>
      <c r="L862" s="1" t="n">
        <v>681.5</v>
      </c>
      <c r="M862" s="1" t="n">
        <v>62.14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Offline</t>
        </is>
      </c>
      <c r="Z862" t="inlineStr">
        <is>
          <t>Ivan Gomes De Souza - Private</t>
        </is>
      </c>
      <c r="AA862" t="inlineStr">
        <is>
          <t>IVAN GOMES DE SOUZA - Private</t>
        </is>
      </c>
      <c r="AB862" t="inlineStr">
        <is>
          <t>310701 - G&amp;A</t>
        </is>
      </c>
      <c r="AC862" t="inlineStr">
        <is>
          <t>MC</t>
        </is>
      </c>
      <c r="AD862" t="inlineStr">
        <is>
          <t>002432</t>
        </is>
      </c>
      <c r="AE862" t="inlineStr">
        <is>
          <t>FRONT</t>
        </is>
      </c>
      <c r="AF862" t="inlineStr">
        <is>
          <t>Sim</t>
        </is>
      </c>
      <c r="AG862" t="inlineStr">
        <is>
          <t>GOL_GWS</t>
        </is>
      </c>
      <c r="AH862" t="inlineStr">
        <is>
          <t>MGA-SAO-OPE-PVI-BRACELL</t>
        </is>
      </c>
      <c r="AI862" t="inlineStr">
        <is>
          <t>GOL_GWS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2308410303</t>
        </is>
      </c>
      <c r="F863" t="inlineStr">
        <is>
          <t>DLQEPN</t>
        </is>
      </c>
      <c r="G863" t="inlineStr">
        <is>
          <t>DLQEPN</t>
        </is>
      </c>
      <c r="H863" t="inlineStr">
        <is>
          <t>NAO_CONSTA</t>
        </is>
      </c>
      <c r="I863" t="inlineStr">
        <is>
          <t>22/07/2026</t>
        </is>
      </c>
      <c r="J863" t="inlineStr">
        <is>
          <t>Cartão</t>
        </is>
      </c>
      <c r="K863" s="1" t="n">
        <v>0</v>
      </c>
      <c r="L863" s="1" t="n">
        <v>1282.78</v>
      </c>
      <c r="M863" s="1" t="n">
        <v>85.48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Online</t>
        </is>
      </c>
      <c r="Z863" t="inlineStr">
        <is>
          <t>Emissor Virtual Lemontech</t>
        </is>
      </c>
      <c r="AA863" t="inlineStr">
        <is>
          <t>LUCIANA DIAS</t>
        </is>
      </c>
      <c r="AB863" t="inlineStr">
        <is>
          <t>DXEC - DXEC_ESCRITÓRIO CENTRAL</t>
        </is>
      </c>
      <c r="AC863" t="inlineStr">
        <is>
          <t>MC</t>
        </is>
      </c>
      <c r="AD863" t="inlineStr">
        <is>
          <t>094195</t>
        </is>
      </c>
      <c r="AE863" t="inlineStr">
        <is>
          <t>SELF</t>
        </is>
      </c>
      <c r="AF863" t="inlineStr">
        <is>
          <t>Sim</t>
        </is>
      </c>
      <c r="AG863" t="inlineStr">
        <is>
          <t>GOL_GWS</t>
        </is>
      </c>
      <c r="AH863" t="inlineStr">
        <is>
          <t>-</t>
        </is>
      </c>
      <c r="AI863" t="inlineStr">
        <is>
          <t>GOL_GWS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2308477481</t>
        </is>
      </c>
      <c r="F864" t="inlineStr">
        <is>
          <t>KVQHJI</t>
        </is>
      </c>
      <c r="G864" t="inlineStr">
        <is>
          <t>KVQHJI</t>
        </is>
      </c>
      <c r="H864" t="inlineStr">
        <is>
          <t>NAO_CONSTA</t>
        </is>
      </c>
      <c r="I864" t="inlineStr">
        <is>
          <t>23/07/2026</t>
        </is>
      </c>
      <c r="J864" t="inlineStr">
        <is>
          <t>Cartão</t>
        </is>
      </c>
      <c r="K864" s="1" t="n">
        <v>0</v>
      </c>
      <c r="L864" s="1" t="n">
        <v>1801.52</v>
      </c>
      <c r="M864" s="1" t="n">
        <v>112.56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Online</t>
        </is>
      </c>
      <c r="Z864" t="inlineStr">
        <is>
          <t>Silvete Regina Burtzlaff</t>
        </is>
      </c>
      <c r="AA864" t="inlineStr">
        <is>
          <t>IAN PESSANHA RESTIFFE</t>
        </is>
      </c>
      <c r="AB864" t="inlineStr">
        <is>
          <t>DXEC - DXEC_ESCRITÓRIO CENTRAL</t>
        </is>
      </c>
      <c r="AC864" t="inlineStr">
        <is>
          <t>MC</t>
        </is>
      </c>
      <c r="AD864" t="inlineStr">
        <is>
          <t>047931</t>
        </is>
      </c>
      <c r="AE864" t="inlineStr">
        <is>
          <t>SELF</t>
        </is>
      </c>
      <c r="AF864" t="inlineStr">
        <is>
          <t>Sim</t>
        </is>
      </c>
      <c r="AG864" t="inlineStr">
        <is>
          <t>GOL_GWS</t>
        </is>
      </c>
      <c r="AH864" t="inlineStr">
        <is>
          <t>MGA-POA-OPE-PVI-DURATEX</t>
        </is>
      </c>
      <c r="AI864" t="inlineStr">
        <is>
          <t>GOL_GWS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2308493249</t>
        </is>
      </c>
      <c r="F865" t="inlineStr">
        <is>
          <t>YEOXNA</t>
        </is>
      </c>
      <c r="G865" t="inlineStr">
        <is>
          <t>YEOXNA</t>
        </is>
      </c>
      <c r="H865" t="inlineStr">
        <is>
          <t>NAO_CONSTA</t>
        </is>
      </c>
      <c r="I865" t="inlineStr">
        <is>
          <t>23/07/2026</t>
        </is>
      </c>
      <c r="J865" t="inlineStr">
        <is>
          <t>Cartão</t>
        </is>
      </c>
      <c r="K865" s="1" t="n">
        <v>0</v>
      </c>
      <c r="L865" s="1" t="n">
        <v>839.27</v>
      </c>
      <c r="M865" s="1" t="n">
        <v>50.42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2308748063</t>
        </is>
      </c>
      <c r="F866" t="inlineStr">
        <is>
          <t>HUNPLQ</t>
        </is>
      </c>
      <c r="G866" t="inlineStr">
        <is>
          <t>HUNPLQ</t>
        </is>
      </c>
      <c r="H866" t="inlineStr">
        <is>
          <t>NAO_CONSTA</t>
        </is>
      </c>
      <c r="I866" t="inlineStr">
        <is>
          <t>27/07/2026</t>
        </is>
      </c>
      <c r="J866" t="inlineStr">
        <is>
          <t>Cartão</t>
        </is>
      </c>
      <c r="K866" s="1" t="n">
        <v>0</v>
      </c>
      <c r="L866" s="1" t="n">
        <v>1953.42</v>
      </c>
      <c r="M866" s="1" t="n">
        <v>86.48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Online</t>
        </is>
      </c>
      <c r="Z866" t="inlineStr">
        <is>
          <t>Diego Gomides</t>
        </is>
      </c>
      <c r="AA866" t="inlineStr">
        <is>
          <t>Tiago Souza Da Silva</t>
        </is>
      </c>
      <c r="AB866" t="inlineStr">
        <is>
          <t>1107882 - GBBS - STMA &amp;amp; Facilities FP</t>
        </is>
      </c>
      <c r="AC866" t="inlineStr">
        <is>
          <t>MC</t>
        </is>
      </c>
      <c r="AD866" t="inlineStr">
        <is>
          <t>009341</t>
        </is>
      </c>
      <c r="AE866" t="inlineStr">
        <is>
          <t>SELF</t>
        </is>
      </c>
      <c r="AF866" t="inlineStr">
        <is>
          <t>Sim</t>
        </is>
      </c>
      <c r="AG866" t="inlineStr">
        <is>
          <t>GOL_GWS</t>
        </is>
      </c>
      <c r="AH866" t="inlineStr">
        <is>
          <t>MGA-CWB-OPE-PVI-GRUPO BOTICARIO</t>
        </is>
      </c>
      <c r="AI866" t="inlineStr">
        <is>
          <t>GOL_GWS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2308792336</t>
        </is>
      </c>
      <c r="F867" t="inlineStr">
        <is>
          <t>SIMHQZ</t>
        </is>
      </c>
      <c r="G867" t="inlineStr">
        <is>
          <t>SIMHQZ</t>
        </is>
      </c>
      <c r="H867" t="inlineStr">
        <is>
          <t>NAO_CONSTA</t>
        </is>
      </c>
      <c r="I867" t="inlineStr">
        <is>
          <t>28/07/2026</t>
        </is>
      </c>
      <c r="J867" t="inlineStr">
        <is>
          <t>Cartão</t>
        </is>
      </c>
      <c r="K867" s="1" t="n">
        <v>0</v>
      </c>
      <c r="L867" s="1" t="n">
        <v>425.97</v>
      </c>
      <c r="M867" s="1" t="n">
        <v>62.14</v>
      </c>
      <c r="N867" s="1" t="n">
        <v>0</v>
      </c>
      <c r="O867" s="1" t="n">
        <v>42.59</v>
      </c>
      <c r="P867" s="1" t="n">
        <v>0</v>
      </c>
      <c r="Q867" s="1" t="n">
        <v>0</v>
      </c>
      <c r="R867" s="1" t="n">
        <v>-41.42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Online</t>
        </is>
      </c>
      <c r="Z867" t="inlineStr">
        <is>
          <t>Emissor Virtual Lemontech</t>
        </is>
      </c>
      <c r="AA867" t="inlineStr">
        <is>
          <t>VINICIUS LOURENCO DOS REIS SILVA</t>
        </is>
      </c>
      <c r="AB867" t="inlineStr">
        <is>
          <t>300804 - OPERACOES</t>
        </is>
      </c>
      <c r="AC867" t="inlineStr">
        <is>
          <t>MC</t>
        </is>
      </c>
      <c r="AD867" t="inlineStr">
        <is>
          <t>097995</t>
        </is>
      </c>
      <c r="AE867" t="inlineStr">
        <is>
          <t>SELF</t>
        </is>
      </c>
      <c r="AF867" t="inlineStr">
        <is>
          <t>Sim</t>
        </is>
      </c>
      <c r="AG867" t="inlineStr">
        <is>
          <t>GOL_GWS</t>
        </is>
      </c>
      <c r="AH867" t="inlineStr">
        <is>
          <t>MGA-SAO-OPE-NAC-SKALA</t>
        </is>
      </c>
      <c r="AI867" t="inlineStr">
        <is>
          <t>GOL_GWS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2308792836</t>
        </is>
      </c>
      <c r="F868" t="inlineStr">
        <is>
          <t>JMJJNR</t>
        </is>
      </c>
      <c r="G868" t="inlineStr">
        <is>
          <t>JMJJNR</t>
        </is>
      </c>
      <c r="H868" t="inlineStr">
        <is>
          <t>NAO_CONSTA</t>
        </is>
      </c>
      <c r="I868" t="inlineStr">
        <is>
          <t>28/07/2026</t>
        </is>
      </c>
      <c r="J868" t="inlineStr">
        <is>
          <t>Cartão</t>
        </is>
      </c>
      <c r="K868" s="1" t="n">
        <v>0</v>
      </c>
      <c r="L868" s="1" t="n">
        <v>881.1900000000001</v>
      </c>
      <c r="M868" s="1" t="n">
        <v>35.91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Online</t>
        </is>
      </c>
      <c r="Z868" t="inlineStr">
        <is>
          <t>Emissor Virtual Lemontech</t>
        </is>
      </c>
      <c r="AA868" t="inlineStr">
        <is>
          <t>MARCOS ANTONIO VALENTIM DE SOUZA</t>
        </is>
      </c>
      <c r="AB868" t="inlineStr">
        <is>
          <t>1039301603 - OPERACOES RJ</t>
        </is>
      </c>
      <c r="AC868" t="inlineStr">
        <is>
          <t>MC</t>
        </is>
      </c>
      <c r="AD868" t="inlineStr">
        <is>
          <t>441855</t>
        </is>
      </c>
      <c r="AE868" t="inlineStr">
        <is>
          <t>SELF</t>
        </is>
      </c>
      <c r="AF868" t="inlineStr">
        <is>
          <t>Sim</t>
        </is>
      </c>
      <c r="AG868" t="inlineStr">
        <is>
          <t>GOL_GWS</t>
        </is>
      </c>
      <c r="AH868" t="inlineStr">
        <is>
          <t>MGA-SAO-OPE-NAC-NEOBPO</t>
        </is>
      </c>
      <c r="AI868" t="inlineStr">
        <is>
          <t>GOL_GWS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2309027334</t>
        </is>
      </c>
      <c r="F869" t="inlineStr">
        <is>
          <t>MNLBNW</t>
        </is>
      </c>
      <c r="G869" t="inlineStr">
        <is>
          <t>MNLBNW</t>
        </is>
      </c>
      <c r="H869" t="inlineStr">
        <is>
          <t>NAO_CONSTA</t>
        </is>
      </c>
      <c r="I869" t="inlineStr">
        <is>
          <t>31/07/2026</t>
        </is>
      </c>
      <c r="J869" t="inlineStr">
        <is>
          <t>Cartão</t>
        </is>
      </c>
      <c r="K869" s="1" t="n">
        <v>0</v>
      </c>
      <c r="L869" s="1" t="n">
        <v>239.94</v>
      </c>
      <c r="M869" s="1" t="n">
        <v>254.48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Online</t>
        </is>
      </c>
      <c r="Z869" t="inlineStr">
        <is>
          <t>Thais Schilling Correa</t>
        </is>
      </c>
      <c r="AA869" t="inlineStr">
        <is>
          <t>RICARDO LUIS SLONGO</t>
        </is>
      </c>
      <c r="AB869" t="inlineStr">
        <is>
          <t>DXEC - DXEC_ESCRITÓRIO CENTRAL</t>
        </is>
      </c>
      <c r="AC869" t="inlineStr">
        <is>
          <t>MC</t>
        </is>
      </c>
      <c r="AD869" t="inlineStr">
        <is>
          <t>006767</t>
        </is>
      </c>
      <c r="AE869" t="inlineStr">
        <is>
          <t>SELF</t>
        </is>
      </c>
      <c r="AF869" t="inlineStr">
        <is>
          <t>Sem Informação</t>
        </is>
      </c>
      <c r="AG869" t="inlineStr">
        <is>
          <t>GOL_GWS</t>
        </is>
      </c>
      <c r="AH869" t="inlineStr">
        <is>
          <t>MGA-POA-OPE-PVI-DURATEX</t>
        </is>
      </c>
      <c r="AI869" t="inlineStr">
        <is>
          <t>GOL_GWS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2309193827</t>
        </is>
      </c>
      <c r="F870" t="inlineStr">
        <is>
          <t>SVMFYP</t>
        </is>
      </c>
      <c r="G870" t="inlineStr">
        <is>
          <t>SVMFYP</t>
        </is>
      </c>
      <c r="H870" t="inlineStr">
        <is>
          <t>NAO_CONSTA</t>
        </is>
      </c>
      <c r="I870" t="inlineStr">
        <is>
          <t>03/08/2026</t>
        </is>
      </c>
      <c r="J870" t="inlineStr">
        <is>
          <t>Cartão</t>
        </is>
      </c>
      <c r="K870" s="1" t="n">
        <v>0</v>
      </c>
      <c r="L870" s="1" t="n">
        <v>1133.27</v>
      </c>
      <c r="M870" s="1" t="n">
        <v>59.46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2309193944</t>
        </is>
      </c>
      <c r="F871" t="inlineStr">
        <is>
          <t>SSXDIK</t>
        </is>
      </c>
      <c r="G871" t="inlineStr">
        <is>
          <t>SSXDIK</t>
        </is>
      </c>
      <c r="H871" t="inlineStr">
        <is>
          <t>NAO_CONSTA</t>
        </is>
      </c>
      <c r="I871" t="inlineStr">
        <is>
          <t>03/08/2026</t>
        </is>
      </c>
      <c r="J871" t="inlineStr">
        <is>
          <t>Cartão</t>
        </is>
      </c>
      <c r="K871" s="1" t="n">
        <v>0</v>
      </c>
      <c r="L871" s="1" t="n">
        <v>871.83</v>
      </c>
      <c r="M871" s="1" t="n">
        <v>48.63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2309221047</t>
        </is>
      </c>
      <c r="F872" t="inlineStr">
        <is>
          <t>CXOUWX</t>
        </is>
      </c>
      <c r="G872" t="inlineStr">
        <is>
          <t>CXOUWX</t>
        </is>
      </c>
      <c r="H872" t="inlineStr">
        <is>
          <t>NAO_CONSTA</t>
        </is>
      </c>
      <c r="I872" t="inlineStr">
        <is>
          <t>03/08/2026</t>
        </is>
      </c>
      <c r="J872" t="inlineStr">
        <is>
          <t>Cartão</t>
        </is>
      </c>
      <c r="K872" s="1" t="n">
        <v>0</v>
      </c>
      <c r="L872" s="1" t="n">
        <v>3203.16</v>
      </c>
      <c r="M872" s="1" t="n">
        <v>114.86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Online</t>
        </is>
      </c>
      <c r="Z872" t="inlineStr">
        <is>
          <t>Emissor Virtual Lemontech</t>
        </is>
      </c>
      <c r="AA872" t="inlineStr">
        <is>
          <t>Solange Cristina Olivieri</t>
        </is>
      </c>
      <c r="AB872" t="inlineStr">
        <is>
          <t>10300280 - SSMAQ</t>
        </is>
      </c>
      <c r="AC872" t="inlineStr">
        <is>
          <t>MC</t>
        </is>
      </c>
      <c r="AD872" t="inlineStr">
        <is>
          <t>550465</t>
        </is>
      </c>
      <c r="AE872" t="inlineStr">
        <is>
          <t>SELF</t>
        </is>
      </c>
      <c r="AF872" t="inlineStr">
        <is>
          <t>Sim</t>
        </is>
      </c>
      <c r="AG872" t="inlineStr">
        <is>
          <t>GOL_GWS</t>
        </is>
      </c>
      <c r="AH872" t="inlineStr">
        <is>
          <t>MGA-RIO-OPE-BTC-RIO DE JANEIRO FEE</t>
        </is>
      </c>
      <c r="AI872" t="inlineStr">
        <is>
          <t>GOL_GWS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2309436450</t>
        </is>
      </c>
      <c r="F873" t="inlineStr">
        <is>
          <t>AVKPHF</t>
        </is>
      </c>
      <c r="G873" t="inlineStr">
        <is>
          <t>AVKPHF</t>
        </is>
      </c>
      <c r="H873" t="inlineStr">
        <is>
          <t>NAO_CONSTA</t>
        </is>
      </c>
      <c r="I873" t="inlineStr">
        <is>
          <t>06/08/2026</t>
        </is>
      </c>
      <c r="J873" t="inlineStr">
        <is>
          <t>Cartão</t>
        </is>
      </c>
      <c r="K873" s="1" t="n">
        <v>0</v>
      </c>
      <c r="L873" s="1" t="n">
        <v>2273.71</v>
      </c>
      <c r="M873" s="1" t="n">
        <v>121.6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2309437432</t>
        </is>
      </c>
      <c r="F874" t="inlineStr">
        <is>
          <t>ASPNPW</t>
        </is>
      </c>
      <c r="G874" t="inlineStr">
        <is>
          <t>ASPNPW</t>
        </is>
      </c>
      <c r="H874" t="inlineStr">
        <is>
          <t>NAO_CONSTA</t>
        </is>
      </c>
      <c r="I874" t="inlineStr">
        <is>
          <t>06/08/2026</t>
        </is>
      </c>
      <c r="J874" t="inlineStr">
        <is>
          <t>Cartão</t>
        </is>
      </c>
      <c r="K874" s="1" t="n">
        <v>0</v>
      </c>
      <c r="L874" s="1" t="n">
        <v>2273.71</v>
      </c>
      <c r="M874" s="1" t="n">
        <v>121.6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2309439835</t>
        </is>
      </c>
      <c r="F875" t="inlineStr">
        <is>
          <t>QWBTXK</t>
        </is>
      </c>
      <c r="G875" t="inlineStr">
        <is>
          <t>QWBTXK</t>
        </is>
      </c>
      <c r="H875" t="inlineStr">
        <is>
          <t>NAO_CONSTA</t>
        </is>
      </c>
      <c r="I875" t="inlineStr">
        <is>
          <t>06/08/2026</t>
        </is>
      </c>
      <c r="J875" t="inlineStr">
        <is>
          <t>Cartão</t>
        </is>
      </c>
      <c r="K875" s="1" t="n">
        <v>0</v>
      </c>
      <c r="L875" s="1" t="n">
        <v>1149.78</v>
      </c>
      <c r="M875" s="1" t="n">
        <v>95.04000000000001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2309440155</t>
        </is>
      </c>
      <c r="F876" t="inlineStr">
        <is>
          <t>UJZPOS</t>
        </is>
      </c>
      <c r="G876" t="inlineStr">
        <is>
          <t>UJZPOS</t>
        </is>
      </c>
      <c r="H876" t="inlineStr">
        <is>
          <t>NAO_CONSTA</t>
        </is>
      </c>
      <c r="I876" t="inlineStr">
        <is>
          <t>06/08/2026</t>
        </is>
      </c>
      <c r="J876" t="inlineStr">
        <is>
          <t>Cartão</t>
        </is>
      </c>
      <c r="K876" s="1" t="n">
        <v>0</v>
      </c>
      <c r="L876" s="1" t="n">
        <v>417.39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2309448835</t>
        </is>
      </c>
      <c r="F877" t="inlineStr">
        <is>
          <t>QFSHDF</t>
        </is>
      </c>
      <c r="G877" t="inlineStr">
        <is>
          <t>QFSHDF</t>
        </is>
      </c>
      <c r="H877" t="inlineStr">
        <is>
          <t>NAO_CONSTA</t>
        </is>
      </c>
      <c r="I877" t="inlineStr">
        <is>
          <t>06/08/2026</t>
        </is>
      </c>
      <c r="J877" t="inlineStr">
        <is>
          <t>Cartão</t>
        </is>
      </c>
      <c r="K877" s="1" t="n">
        <v>0</v>
      </c>
      <c r="L877" s="1" t="n">
        <v>1784.8</v>
      </c>
      <c r="M877" s="1" t="n">
        <v>113.57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2309448837</t>
        </is>
      </c>
      <c r="F878" t="inlineStr">
        <is>
          <t>QFSHDF</t>
        </is>
      </c>
      <c r="G878" t="inlineStr">
        <is>
          <t>QFSHDF</t>
        </is>
      </c>
      <c r="H878" t="inlineStr">
        <is>
          <t>NAO_CONSTA</t>
        </is>
      </c>
      <c r="I878" t="inlineStr">
        <is>
          <t>06/08/2026</t>
        </is>
      </c>
      <c r="J878" t="inlineStr">
        <is>
          <t>Cartão</t>
        </is>
      </c>
      <c r="K878" s="1" t="n">
        <v>0</v>
      </c>
      <c r="L878" s="1" t="n">
        <v>1784.8</v>
      </c>
      <c r="M878" s="1" t="n">
        <v>113.57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2309448839</t>
        </is>
      </c>
      <c r="F879" t="inlineStr">
        <is>
          <t>QFSHDF</t>
        </is>
      </c>
      <c r="G879" t="inlineStr">
        <is>
          <t>QFSHDF</t>
        </is>
      </c>
      <c r="H879" t="inlineStr">
        <is>
          <t>NAO_CONSTA</t>
        </is>
      </c>
      <c r="I879" t="inlineStr">
        <is>
          <t>06/08/2026</t>
        </is>
      </c>
      <c r="J879" t="inlineStr">
        <is>
          <t>Cartão</t>
        </is>
      </c>
      <c r="K879" s="1" t="n">
        <v>0</v>
      </c>
      <c r="L879" s="1" t="n">
        <v>1784.8</v>
      </c>
      <c r="M879" s="1" t="n">
        <v>113.57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2309449412</t>
        </is>
      </c>
      <c r="F880" t="inlineStr">
        <is>
          <t>AMHQLL</t>
        </is>
      </c>
      <c r="G880" t="inlineStr">
        <is>
          <t>AMHQLL</t>
        </is>
      </c>
      <c r="H880" t="inlineStr">
        <is>
          <t>NAO_CONSTA</t>
        </is>
      </c>
      <c r="I880" t="inlineStr">
        <is>
          <t>06/08/2026</t>
        </is>
      </c>
      <c r="J880" t="inlineStr">
        <is>
          <t>Cartão</t>
        </is>
      </c>
      <c r="K880" s="1" t="n">
        <v>0</v>
      </c>
      <c r="L880" s="1" t="n">
        <v>374.55</v>
      </c>
      <c r="M880" s="1" t="n">
        <v>62.14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2309463529</t>
        </is>
      </c>
      <c r="F881" t="inlineStr">
        <is>
          <t>IKZWXK</t>
        </is>
      </c>
      <c r="G881" t="inlineStr">
        <is>
          <t>IKZWXK</t>
        </is>
      </c>
      <c r="H881" t="inlineStr">
        <is>
          <t>NAO_CONSTA</t>
        </is>
      </c>
      <c r="I881" t="inlineStr">
        <is>
          <t>06/08/2026</t>
        </is>
      </c>
      <c r="J881" t="inlineStr">
        <is>
          <t>Cartão</t>
        </is>
      </c>
      <c r="K881" s="1" t="n">
        <v>0</v>
      </c>
      <c r="L881" s="1" t="n">
        <v>1065.03</v>
      </c>
      <c r="M881" s="1" t="n">
        <v>32.9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2309489960</t>
        </is>
      </c>
      <c r="F882" t="inlineStr">
        <is>
          <t>UDISVL</t>
        </is>
      </c>
      <c r="G882" t="inlineStr">
        <is>
          <t>UDISVL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Cartão</t>
        </is>
      </c>
      <c r="K882" s="1" t="n">
        <v>0</v>
      </c>
      <c r="L882" s="1" t="n">
        <v>880.98</v>
      </c>
      <c r="M882" s="1" t="n">
        <v>95.04000000000001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2309491665</t>
        </is>
      </c>
      <c r="F883" t="inlineStr">
        <is>
          <t>HGDHTT</t>
        </is>
      </c>
      <c r="G883" t="inlineStr">
        <is>
          <t>HGDHTT</t>
        </is>
      </c>
      <c r="H883" t="inlineStr">
        <is>
          <t>NAO_CONSTA</t>
        </is>
      </c>
      <c r="I883" t="inlineStr">
        <is>
          <t>07/08/2026</t>
        </is>
      </c>
      <c r="J883" t="inlineStr">
        <is>
          <t>Cartão</t>
        </is>
      </c>
      <c r="K883" s="1" t="n">
        <v>0</v>
      </c>
      <c r="L883" s="1" t="n">
        <v>1206.06</v>
      </c>
      <c r="M883" s="1" t="n">
        <v>95.04000000000001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2309491914</t>
        </is>
      </c>
      <c r="F884" t="inlineStr">
        <is>
          <t>FPOTJI</t>
        </is>
      </c>
      <c r="G884" t="inlineStr">
        <is>
          <t>FPOTJI</t>
        </is>
      </c>
      <c r="H884" t="inlineStr">
        <is>
          <t>NAO_CONSTA</t>
        </is>
      </c>
      <c r="I884" t="inlineStr">
        <is>
          <t>07/08/2026</t>
        </is>
      </c>
      <c r="J884" t="inlineStr">
        <is>
          <t>Cartão</t>
        </is>
      </c>
      <c r="K884" s="1" t="n">
        <v>0</v>
      </c>
      <c r="L884" s="1" t="n">
        <v>1206.06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2309491938</t>
        </is>
      </c>
      <c r="F885" t="inlineStr">
        <is>
          <t>UEDSHR</t>
        </is>
      </c>
      <c r="G885" t="inlineStr">
        <is>
          <t>UEDSHR</t>
        </is>
      </c>
      <c r="H885" t="inlineStr">
        <is>
          <t>NAO_CONSTA</t>
        </is>
      </c>
      <c r="I885" t="inlineStr">
        <is>
          <t>07/08/2026</t>
        </is>
      </c>
      <c r="J885" t="inlineStr">
        <is>
          <t>Cartão</t>
        </is>
      </c>
      <c r="K885" s="1" t="n">
        <v>0</v>
      </c>
      <c r="L885" s="1" t="n">
        <v>1206.06</v>
      </c>
      <c r="M885" s="1" t="n">
        <v>95.04000000000001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2309493045</t>
        </is>
      </c>
      <c r="F886" t="inlineStr">
        <is>
          <t>UBMKZA</t>
        </is>
      </c>
      <c r="G886" t="inlineStr">
        <is>
          <t>UBMKZA</t>
        </is>
      </c>
      <c r="H886" t="inlineStr">
        <is>
          <t>NAO_CONSTA</t>
        </is>
      </c>
      <c r="I886" t="inlineStr">
        <is>
          <t>07/08/2026</t>
        </is>
      </c>
      <c r="J886" t="inlineStr">
        <is>
          <t>Cartão</t>
        </is>
      </c>
      <c r="K886" s="1" t="n">
        <v>0</v>
      </c>
      <c r="L886" s="1" t="n">
        <v>402.9</v>
      </c>
      <c r="M886" s="1" t="n">
        <v>48.63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2309500280</t>
        </is>
      </c>
      <c r="F887" t="inlineStr">
        <is>
          <t>LMNOAJ</t>
        </is>
      </c>
      <c r="G887" t="inlineStr">
        <is>
          <t>LMNOAJ</t>
        </is>
      </c>
      <c r="H887" t="inlineStr">
        <is>
          <t>NAO_CONSTA</t>
        </is>
      </c>
      <c r="I887" t="inlineStr">
        <is>
          <t>07/08/2026</t>
        </is>
      </c>
      <c r="J887" t="inlineStr">
        <is>
          <t>Cartão</t>
        </is>
      </c>
      <c r="K887" s="1" t="n">
        <v>0</v>
      </c>
      <c r="L887" s="1" t="n">
        <v>2775.04</v>
      </c>
      <c r="M887" s="1" t="n">
        <v>116.1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2309510217</t>
        </is>
      </c>
      <c r="F888" t="inlineStr">
        <is>
          <t>KNMEDX</t>
        </is>
      </c>
      <c r="G888" t="inlineStr">
        <is>
          <t>KNMEDX</t>
        </is>
      </c>
      <c r="H888" t="inlineStr">
        <is>
          <t>NAO_CONSTA</t>
        </is>
      </c>
      <c r="I888" t="inlineStr">
        <is>
          <t>07/08/2026</t>
        </is>
      </c>
      <c r="J888" t="inlineStr">
        <is>
          <t>Cartão</t>
        </is>
      </c>
      <c r="K888" s="1" t="n">
        <v>0</v>
      </c>
      <c r="L888" s="1" t="n">
        <v>365.41</v>
      </c>
      <c r="M888" s="1" t="n">
        <v>37.13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2309510362</t>
        </is>
      </c>
      <c r="F889" t="inlineStr">
        <is>
          <t>QJZXSD</t>
        </is>
      </c>
      <c r="G889" t="inlineStr">
        <is>
          <t>QJZXSD</t>
        </is>
      </c>
      <c r="H889" t="inlineStr">
        <is>
          <t>NAO_CONSTA</t>
        </is>
      </c>
      <c r="I889" t="inlineStr">
        <is>
          <t>07/08/2026</t>
        </is>
      </c>
      <c r="J889" t="inlineStr">
        <is>
          <t>Cartão</t>
        </is>
      </c>
      <c r="K889" s="1" t="n">
        <v>0</v>
      </c>
      <c r="L889" s="1" t="n">
        <v>657.63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2309517322</t>
        </is>
      </c>
      <c r="F890" t="inlineStr">
        <is>
          <t>GDARWD</t>
        </is>
      </c>
      <c r="G890" t="inlineStr">
        <is>
          <t>GDARWD</t>
        </is>
      </c>
      <c r="H890" t="inlineStr">
        <is>
          <t>NAO_CONSTA</t>
        </is>
      </c>
      <c r="I890" t="inlineStr">
        <is>
          <t>07/08/2026</t>
        </is>
      </c>
      <c r="J890" t="inlineStr">
        <is>
          <t>Cartão</t>
        </is>
      </c>
      <c r="K890" s="1" t="n">
        <v>0</v>
      </c>
      <c r="L890" s="1" t="n">
        <v>2558.47</v>
      </c>
      <c r="M890" s="1" t="n">
        <v>121.6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2309556707</t>
        </is>
      </c>
      <c r="F891" t="inlineStr">
        <is>
          <t>CAHMQD</t>
        </is>
      </c>
      <c r="G891" t="inlineStr">
        <is>
          <t>CAHMQD</t>
        </is>
      </c>
      <c r="H891" t="inlineStr">
        <is>
          <t>NAO_CONSTA</t>
        </is>
      </c>
      <c r="I891" t="inlineStr">
        <is>
          <t>08/08/2026</t>
        </is>
      </c>
      <c r="J891" t="inlineStr">
        <is>
          <t>Cartão</t>
        </is>
      </c>
      <c r="K891" s="1" t="n">
        <v>0</v>
      </c>
      <c r="L891" s="1" t="n">
        <v>2912.8</v>
      </c>
      <c r="M891" s="1" t="n">
        <v>181.43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2309567189</t>
        </is>
      </c>
      <c r="F892" t="inlineStr">
        <is>
          <t>MJOCED</t>
        </is>
      </c>
      <c r="G892" t="inlineStr">
        <is>
          <t>MJOCED</t>
        </is>
      </c>
      <c r="H892" t="inlineStr">
        <is>
          <t>NAO_CONSTA</t>
        </is>
      </c>
      <c r="I892" t="inlineStr">
        <is>
          <t>08/08/2026</t>
        </is>
      </c>
      <c r="J892" t="inlineStr">
        <is>
          <t>Cartão</t>
        </is>
      </c>
      <c r="K892" s="1" t="n">
        <v>0</v>
      </c>
      <c r="L892" s="1" t="n">
        <v>455.39</v>
      </c>
      <c r="M892" s="1" t="n">
        <v>48.63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2309567235</t>
        </is>
      </c>
      <c r="F893" t="inlineStr">
        <is>
          <t>IGYMPQ</t>
        </is>
      </c>
      <c r="G893" t="inlineStr">
        <is>
          <t>IGYMPQ</t>
        </is>
      </c>
      <c r="H893" t="inlineStr">
        <is>
          <t>NAO_CONSTA</t>
        </is>
      </c>
      <c r="I893" t="inlineStr">
        <is>
          <t>08/08/2026</t>
        </is>
      </c>
      <c r="J893" t="inlineStr">
        <is>
          <t>Cartão</t>
        </is>
      </c>
      <c r="K893" s="1" t="n">
        <v>0</v>
      </c>
      <c r="L893" s="1" t="n">
        <v>499.91</v>
      </c>
      <c r="M893" s="1" t="n">
        <v>59.46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2309660308</t>
        </is>
      </c>
      <c r="F894" t="inlineStr">
        <is>
          <t>QUDTHH</t>
        </is>
      </c>
      <c r="G894" t="inlineStr">
        <is>
          <t>QUDTHH</t>
        </is>
      </c>
      <c r="H894" t="inlineStr">
        <is>
          <t>NAO_CONSTA</t>
        </is>
      </c>
      <c r="I894" t="inlineStr">
        <is>
          <t>10/08/2026</t>
        </is>
      </c>
      <c r="J894" t="inlineStr">
        <is>
          <t>Cartão</t>
        </is>
      </c>
      <c r="K894" s="1" t="n">
        <v>0</v>
      </c>
      <c r="L894" s="1" t="n">
        <v>1603.39</v>
      </c>
      <c r="M894" s="1" t="n">
        <v>84.92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2309661649</t>
        </is>
      </c>
      <c r="F895" t="inlineStr">
        <is>
          <t>NGGOSJ</t>
        </is>
      </c>
      <c r="G895" t="inlineStr">
        <is>
          <t>NGGOSJ</t>
        </is>
      </c>
      <c r="H895" t="inlineStr">
        <is>
          <t>NAO_CONSTA</t>
        </is>
      </c>
      <c r="I895" t="inlineStr">
        <is>
          <t>10/08/2026</t>
        </is>
      </c>
      <c r="J895" t="inlineStr">
        <is>
          <t>Cartão</t>
        </is>
      </c>
      <c r="K895" s="1" t="n">
        <v>0</v>
      </c>
      <c r="L895" s="1" t="n">
        <v>672.4400000000001</v>
      </c>
      <c r="M895" s="1" t="n">
        <v>35.15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2309675069</t>
        </is>
      </c>
      <c r="F896" t="inlineStr">
        <is>
          <t>EZYXVL</t>
        </is>
      </c>
      <c r="G896" t="inlineStr">
        <is>
          <t>EZYXVL</t>
        </is>
      </c>
      <c r="H896" t="inlineStr">
        <is>
          <t>NAO_CONSTA</t>
        </is>
      </c>
      <c r="I896" t="inlineStr">
        <is>
          <t>10/08/2026</t>
        </is>
      </c>
      <c r="J896" t="inlineStr">
        <is>
          <t>Cartão</t>
        </is>
      </c>
      <c r="K896" s="1" t="n">
        <v>0</v>
      </c>
      <c r="L896" s="1" t="n">
        <v>343.47</v>
      </c>
      <c r="M896" s="1" t="n">
        <v>62.14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2309675310</t>
        </is>
      </c>
      <c r="F897" t="inlineStr">
        <is>
          <t>SCGPJF</t>
        </is>
      </c>
      <c r="G897" t="inlineStr">
        <is>
          <t>SCGPJF</t>
        </is>
      </c>
      <c r="H897" t="inlineStr">
        <is>
          <t>NAO_CONSTA</t>
        </is>
      </c>
      <c r="I897" t="inlineStr">
        <is>
          <t>10/08/2026</t>
        </is>
      </c>
      <c r="J897" t="inlineStr">
        <is>
          <t>Cartão</t>
        </is>
      </c>
      <c r="K897" s="1" t="n">
        <v>0</v>
      </c>
      <c r="L897" s="1" t="n">
        <v>343.47</v>
      </c>
      <c r="M897" s="1" t="n">
        <v>62.14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2309676064</t>
        </is>
      </c>
      <c r="F898" t="inlineStr">
        <is>
          <t>AHBNVS</t>
        </is>
      </c>
      <c r="G898" t="inlineStr">
        <is>
          <t>AHBNVS</t>
        </is>
      </c>
      <c r="H898" t="inlineStr">
        <is>
          <t>NAO_CONSTA</t>
        </is>
      </c>
      <c r="I898" t="inlineStr">
        <is>
          <t>10/08/2026</t>
        </is>
      </c>
      <c r="J898" t="inlineStr">
        <is>
          <t>Cartão</t>
        </is>
      </c>
      <c r="K898" s="1" t="n">
        <v>0</v>
      </c>
      <c r="L898" s="1" t="n">
        <v>343.47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2309694494</t>
        </is>
      </c>
      <c r="F899" t="inlineStr">
        <is>
          <t>LMNVJP</t>
        </is>
      </c>
      <c r="G899" t="inlineStr">
        <is>
          <t>LMNVJP</t>
        </is>
      </c>
      <c r="H899" t="inlineStr">
        <is>
          <t>NAO_CONSTA</t>
        </is>
      </c>
      <c r="I899" t="inlineStr">
        <is>
          <t>10/08/2026</t>
        </is>
      </c>
      <c r="J899" t="inlineStr">
        <is>
          <t>Cartão</t>
        </is>
      </c>
      <c r="K899" s="1" t="n">
        <v>0</v>
      </c>
      <c r="L899" s="1" t="n">
        <v>343.47</v>
      </c>
      <c r="M899" s="1" t="n">
        <v>62.14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2309721860</t>
        </is>
      </c>
      <c r="F900" t="inlineStr">
        <is>
          <t>ENZVLI</t>
        </is>
      </c>
      <c r="G900" t="inlineStr">
        <is>
          <t>ENZVLI</t>
        </is>
      </c>
      <c r="H900" t="inlineStr">
        <is>
          <t>NAO_CONSTA</t>
        </is>
      </c>
      <c r="I900" t="inlineStr">
        <is>
          <t>11/08/2026</t>
        </is>
      </c>
      <c r="J900" t="inlineStr">
        <is>
          <t>Cartão</t>
        </is>
      </c>
      <c r="K900" s="1" t="n">
        <v>0</v>
      </c>
      <c r="L900" s="1" t="n">
        <v>834.78</v>
      </c>
      <c r="M900" s="1" t="n">
        <v>95.04000000000001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2309722742</t>
        </is>
      </c>
      <c r="F901" t="inlineStr">
        <is>
          <t>KIGEZC</t>
        </is>
      </c>
      <c r="G901" t="inlineStr">
        <is>
          <t>KIGEZC</t>
        </is>
      </c>
      <c r="H901" t="inlineStr">
        <is>
          <t>NAO_CONSTA</t>
        </is>
      </c>
      <c r="I901" t="inlineStr">
        <is>
          <t>11/08/2026</t>
        </is>
      </c>
      <c r="J901" t="inlineStr">
        <is>
          <t>Cartão</t>
        </is>
      </c>
      <c r="K901" s="1" t="n">
        <v>0</v>
      </c>
      <c r="L901" s="1" t="n">
        <v>1157.43</v>
      </c>
      <c r="M901" s="1" t="n">
        <v>52.02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2309764199</t>
        </is>
      </c>
      <c r="F902" t="inlineStr">
        <is>
          <t>EKVAQZ</t>
        </is>
      </c>
      <c r="G902" t="inlineStr">
        <is>
          <t>EKVAQZ</t>
        </is>
      </c>
      <c r="H902" t="inlineStr">
        <is>
          <t>NAO_CONSTA</t>
        </is>
      </c>
      <c r="I902" t="inlineStr">
        <is>
          <t>11/08/2026</t>
        </is>
      </c>
      <c r="J902" t="inlineStr">
        <is>
          <t>Cartão</t>
        </is>
      </c>
      <c r="K902" s="1" t="n">
        <v>0</v>
      </c>
      <c r="L902" s="1" t="n">
        <v>750.78</v>
      </c>
      <c r="M902" s="1" t="n">
        <v>95.04000000000001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2309788688</t>
        </is>
      </c>
      <c r="F903" t="inlineStr">
        <is>
          <t>QZWHOA</t>
        </is>
      </c>
      <c r="G903" t="inlineStr">
        <is>
          <t>QZWHOA</t>
        </is>
      </c>
      <c r="H903" t="inlineStr">
        <is>
          <t>NAO_CONSTA</t>
        </is>
      </c>
      <c r="I903" t="inlineStr">
        <is>
          <t>12/08/2026</t>
        </is>
      </c>
      <c r="J903" t="inlineStr">
        <is>
          <t>Cartão</t>
        </is>
      </c>
      <c r="K903" s="1" t="n">
        <v>0</v>
      </c>
      <c r="L903" s="1" t="n">
        <v>1065.03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2309815304</t>
        </is>
      </c>
      <c r="F904" t="inlineStr">
        <is>
          <t>IIRWSV</t>
        </is>
      </c>
      <c r="G904" t="inlineStr">
        <is>
          <t>IIRWSV</t>
        </is>
      </c>
      <c r="H904" t="inlineStr">
        <is>
          <t>NAO_CONSTA</t>
        </is>
      </c>
      <c r="I904" t="inlineStr">
        <is>
          <t>12/08/2026</t>
        </is>
      </c>
      <c r="J904" t="inlineStr">
        <is>
          <t>Cartão</t>
        </is>
      </c>
      <c r="K904" s="1" t="n">
        <v>0</v>
      </c>
      <c r="L904" s="1" t="n">
        <v>1432.86</v>
      </c>
      <c r="M904" s="1" t="n">
        <v>95.04000000000001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2309818575</t>
        </is>
      </c>
      <c r="F905" t="inlineStr">
        <is>
          <t>UVNTZI</t>
        </is>
      </c>
      <c r="G905" t="inlineStr">
        <is>
          <t>UVNTZI</t>
        </is>
      </c>
      <c r="H905" t="inlineStr">
        <is>
          <t>NAO_CONSTA</t>
        </is>
      </c>
      <c r="I905" t="inlineStr">
        <is>
          <t>12/08/2026</t>
        </is>
      </c>
      <c r="J905" t="inlineStr">
        <is>
          <t>Cartão</t>
        </is>
      </c>
      <c r="K905" s="1" t="n">
        <v>0</v>
      </c>
      <c r="L905" s="1" t="n">
        <v>1432.86</v>
      </c>
      <c r="M905" s="1" t="n">
        <v>95.04000000000001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2309824162</t>
        </is>
      </c>
      <c r="F906" t="inlineStr">
        <is>
          <t>YKRLOK</t>
        </is>
      </c>
      <c r="G906" t="inlineStr">
        <is>
          <t>YKRLOK</t>
        </is>
      </c>
      <c r="H906" t="inlineStr">
        <is>
          <t>NAO_CONSTA</t>
        </is>
      </c>
      <c r="I906" t="inlineStr">
        <is>
          <t>12/08/2026</t>
        </is>
      </c>
      <c r="J906" t="inlineStr">
        <is>
          <t>Cartão</t>
        </is>
      </c>
      <c r="K906" s="1" t="n">
        <v>0</v>
      </c>
      <c r="L906" s="1" t="n">
        <v>417.39</v>
      </c>
      <c r="M906" s="1" t="n">
        <v>62.14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2309840032</t>
        </is>
      </c>
      <c r="F907" t="inlineStr">
        <is>
          <t>JGZQTC</t>
        </is>
      </c>
      <c r="G907" t="inlineStr">
        <is>
          <t>JGZQTC</t>
        </is>
      </c>
      <c r="H907" t="inlineStr">
        <is>
          <t>NAO_CONSTA</t>
        </is>
      </c>
      <c r="I907" t="inlineStr">
        <is>
          <t>12/08/2026</t>
        </is>
      </c>
      <c r="J907" t="inlineStr">
        <is>
          <t>Cartão</t>
        </is>
      </c>
      <c r="K907" s="1" t="n">
        <v>0</v>
      </c>
      <c r="L907" s="1" t="n">
        <v>301.47</v>
      </c>
      <c r="M907" s="1" t="n">
        <v>62.14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2309886360</t>
        </is>
      </c>
      <c r="F908" t="inlineStr">
        <is>
          <t>QAXIWY</t>
        </is>
      </c>
      <c r="G908" t="inlineStr">
        <is>
          <t>QAXIWY</t>
        </is>
      </c>
      <c r="H908" t="inlineStr">
        <is>
          <t>NAO_CONSTA</t>
        </is>
      </c>
      <c r="I908" t="inlineStr">
        <is>
          <t>13/08/2026</t>
        </is>
      </c>
      <c r="J908" t="inlineStr">
        <is>
          <t>Cartão</t>
        </is>
      </c>
      <c r="K908" s="1" t="n">
        <v>0</v>
      </c>
      <c r="L908" s="1" t="n">
        <v>531.34</v>
      </c>
      <c r="M908" s="1" t="n">
        <v>59.46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2309886914</t>
        </is>
      </c>
      <c r="F909" t="inlineStr">
        <is>
          <t>CXKIJR</t>
        </is>
      </c>
      <c r="G909" t="inlineStr">
        <is>
          <t>CXKIJR</t>
        </is>
      </c>
      <c r="H909" t="inlineStr">
        <is>
          <t>NAO_CONSTA</t>
        </is>
      </c>
      <c r="I909" t="inlineStr">
        <is>
          <t>13/08/2026</t>
        </is>
      </c>
      <c r="J909" t="inlineStr">
        <is>
          <t>Cartão</t>
        </is>
      </c>
      <c r="K909" s="1" t="n">
        <v>0</v>
      </c>
      <c r="L909" s="1" t="n">
        <v>1016.27</v>
      </c>
      <c r="M909" s="1" t="n">
        <v>95.20999999999999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2309922250</t>
        </is>
      </c>
      <c r="F910" t="inlineStr">
        <is>
          <t>CJIRGS</t>
        </is>
      </c>
      <c r="G910" t="inlineStr">
        <is>
          <t>CJIRGS</t>
        </is>
      </c>
      <c r="H910" t="inlineStr">
        <is>
          <t>NAO_CONSTA</t>
        </is>
      </c>
      <c r="I910" t="inlineStr">
        <is>
          <t>14/08/2026</t>
        </is>
      </c>
      <c r="J910" t="inlineStr">
        <is>
          <t>Cartão</t>
        </is>
      </c>
      <c r="K910" s="1" t="n">
        <v>0</v>
      </c>
      <c r="L910" s="1" t="n">
        <v>1750.38</v>
      </c>
      <c r="M910" s="1" t="n">
        <v>95.04000000000001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2309923611</t>
        </is>
      </c>
      <c r="F911" t="inlineStr">
        <is>
          <t>DAPQBQ</t>
        </is>
      </c>
      <c r="G911" t="inlineStr">
        <is>
          <t>DAPQBQ</t>
        </is>
      </c>
      <c r="H911" t="inlineStr">
        <is>
          <t>NAO_CONSTA</t>
        </is>
      </c>
      <c r="I911" t="inlineStr">
        <is>
          <t>14/08/2026</t>
        </is>
      </c>
      <c r="J911" t="inlineStr">
        <is>
          <t>Cartão</t>
        </is>
      </c>
      <c r="K911" s="1" t="n">
        <v>0</v>
      </c>
      <c r="L911" s="1" t="n">
        <v>1096.31</v>
      </c>
      <c r="M911" s="1" t="n">
        <v>56.88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2309924069</t>
        </is>
      </c>
      <c r="F912" t="inlineStr">
        <is>
          <t>YVKAXT</t>
        </is>
      </c>
      <c r="G912" t="inlineStr">
        <is>
          <t>YVKAXT</t>
        </is>
      </c>
      <c r="H912" t="inlineStr">
        <is>
          <t>NAO_CONSTA</t>
        </is>
      </c>
      <c r="I912" t="inlineStr">
        <is>
          <t>14/08/2026</t>
        </is>
      </c>
      <c r="J912" t="inlineStr">
        <is>
          <t>Cartão</t>
        </is>
      </c>
      <c r="K912" s="1" t="n">
        <v>0</v>
      </c>
      <c r="L912" s="1" t="n">
        <v>1096.31</v>
      </c>
      <c r="M912" s="1" t="n">
        <v>56.88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2309926724</t>
        </is>
      </c>
      <c r="F913" t="inlineStr">
        <is>
          <t>LOQKPF</t>
        </is>
      </c>
      <c r="G913" t="inlineStr">
        <is>
          <t>LOQKPF</t>
        </is>
      </c>
      <c r="H913" t="inlineStr">
        <is>
          <t>NAO_CONSTA</t>
        </is>
      </c>
      <c r="I913" t="inlineStr">
        <is>
          <t>14/08/2026</t>
        </is>
      </c>
      <c r="J913" t="inlineStr">
        <is>
          <t>Cartão</t>
        </is>
      </c>
      <c r="K913" s="1" t="n">
        <v>0</v>
      </c>
      <c r="L913" s="1" t="n">
        <v>848.22</v>
      </c>
      <c r="M913" s="1" t="n">
        <v>121.6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2309926757</t>
        </is>
      </c>
      <c r="F914" t="inlineStr">
        <is>
          <t>EKAQWD</t>
        </is>
      </c>
      <c r="G914" t="inlineStr">
        <is>
          <t>EKAQWD</t>
        </is>
      </c>
      <c r="H914" t="inlineStr">
        <is>
          <t>NAO_CONSTA</t>
        </is>
      </c>
      <c r="I914" t="inlineStr">
        <is>
          <t>14/08/2026</t>
        </is>
      </c>
      <c r="J914" t="inlineStr">
        <is>
          <t>Cartão</t>
        </is>
      </c>
      <c r="K914" s="1" t="n">
        <v>0</v>
      </c>
      <c r="L914" s="1" t="n">
        <v>848.22</v>
      </c>
      <c r="M914" s="1" t="n">
        <v>121.6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2310090200</t>
        </is>
      </c>
      <c r="F915" t="inlineStr">
        <is>
          <t>ERSBNS</t>
        </is>
      </c>
      <c r="G915" t="inlineStr">
        <is>
          <t>ERSBNS</t>
        </is>
      </c>
      <c r="H915" t="inlineStr">
        <is>
          <t>NAO_CONSTA</t>
        </is>
      </c>
      <c r="I915" t="inlineStr">
        <is>
          <t>17/08/2026</t>
        </is>
      </c>
      <c r="J915" t="inlineStr">
        <is>
          <t>Cartão</t>
        </is>
      </c>
      <c r="K915" s="1" t="n">
        <v>0</v>
      </c>
      <c r="L915" s="1" t="n">
        <v>793.71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2310091689</t>
        </is>
      </c>
      <c r="F916" t="inlineStr">
        <is>
          <t>FUNZIS</t>
        </is>
      </c>
      <c r="G916" t="inlineStr">
        <is>
          <t>FUNZIS</t>
        </is>
      </c>
      <c r="H916" t="inlineStr">
        <is>
          <t>NAO_CONSTA</t>
        </is>
      </c>
      <c r="I916" t="inlineStr">
        <is>
          <t>17/08/2026</t>
        </is>
      </c>
      <c r="J916" t="inlineStr">
        <is>
          <t>Cartão</t>
        </is>
      </c>
      <c r="K916" s="1" t="n">
        <v>0</v>
      </c>
      <c r="L916" s="1" t="n">
        <v>374.55</v>
      </c>
      <c r="M916" s="1" t="n">
        <v>62.14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2310152792</t>
        </is>
      </c>
      <c r="F917" t="inlineStr">
        <is>
          <t>AUFYMW</t>
        </is>
      </c>
      <c r="G917" t="inlineStr">
        <is>
          <t>AUFYMW</t>
        </is>
      </c>
      <c r="H917" t="inlineStr">
        <is>
          <t>NAO_CONSTA</t>
        </is>
      </c>
      <c r="I917" t="inlineStr">
        <is>
          <t>18/08/2026</t>
        </is>
      </c>
      <c r="J917" t="inlineStr">
        <is>
          <t>Cartão</t>
        </is>
      </c>
      <c r="K917" s="1" t="n">
        <v>0</v>
      </c>
      <c r="L917" s="1" t="n">
        <v>2349.42</v>
      </c>
      <c r="M917" s="1" t="n">
        <v>106.68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2310157182</t>
        </is>
      </c>
      <c r="F918" t="inlineStr">
        <is>
          <t>JRXESW</t>
        </is>
      </c>
      <c r="G918" t="inlineStr">
        <is>
          <t>JRXESW</t>
        </is>
      </c>
      <c r="H918" t="inlineStr">
        <is>
          <t>NAO_CONSTA</t>
        </is>
      </c>
      <c r="I918" t="inlineStr">
        <is>
          <t>18/08/2026</t>
        </is>
      </c>
      <c r="J918" t="inlineStr">
        <is>
          <t>Cartão</t>
        </is>
      </c>
      <c r="K918" s="1" t="n">
        <v>0</v>
      </c>
      <c r="L918" s="1" t="n">
        <v>2092.26</v>
      </c>
      <c r="M918" s="1" t="n">
        <v>104.46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2310163020</t>
        </is>
      </c>
      <c r="F919" t="inlineStr">
        <is>
          <t>ALTTSJ</t>
        </is>
      </c>
      <c r="G919" t="inlineStr">
        <is>
          <t>ALTTSJ</t>
        </is>
      </c>
      <c r="H919" t="inlineStr">
        <is>
          <t>NAO_CONSTA</t>
        </is>
      </c>
      <c r="I919" t="inlineStr">
        <is>
          <t>18/08/2026</t>
        </is>
      </c>
      <c r="J919" t="inlineStr">
        <is>
          <t>Cartão</t>
        </is>
      </c>
      <c r="K919" s="1" t="n">
        <v>0</v>
      </c>
      <c r="L919" s="1" t="n">
        <v>1039.83</v>
      </c>
      <c r="M919" s="1" t="n">
        <v>59.46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2310163524</t>
        </is>
      </c>
      <c r="F920" t="inlineStr">
        <is>
          <t>KGUHET</t>
        </is>
      </c>
      <c r="G920" t="inlineStr">
        <is>
          <t>KGUHET</t>
        </is>
      </c>
      <c r="H920" t="inlineStr">
        <is>
          <t>NAO_CONSTA</t>
        </is>
      </c>
      <c r="I920" t="inlineStr">
        <is>
          <t>18/08/2026</t>
        </is>
      </c>
      <c r="J920" t="inlineStr">
        <is>
          <t>Cartão</t>
        </is>
      </c>
      <c r="K920" s="1" t="n">
        <v>0</v>
      </c>
      <c r="L920" s="1" t="n">
        <v>662.67</v>
      </c>
      <c r="M920" s="1" t="n">
        <v>42.88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2310167758</t>
        </is>
      </c>
      <c r="F921" t="inlineStr">
        <is>
          <t>NDDWXU</t>
        </is>
      </c>
      <c r="G921" t="inlineStr">
        <is>
          <t>NDDWXU</t>
        </is>
      </c>
      <c r="H921" t="inlineStr">
        <is>
          <t>NAO_CONSTA</t>
        </is>
      </c>
      <c r="I921" t="inlineStr">
        <is>
          <t>18/08/2026</t>
        </is>
      </c>
      <c r="J921" t="inlineStr">
        <is>
          <t>Cartão</t>
        </is>
      </c>
      <c r="K921" s="1" t="n">
        <v>0</v>
      </c>
      <c r="L921" s="1" t="n">
        <v>772.71</v>
      </c>
      <c r="M921" s="1" t="n">
        <v>38.39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2310167905</t>
        </is>
      </c>
      <c r="F922" t="inlineStr">
        <is>
          <t>MQOSZH</t>
        </is>
      </c>
      <c r="G922" t="inlineStr">
        <is>
          <t>MQOSZH</t>
        </is>
      </c>
      <c r="H922" t="inlineStr">
        <is>
          <t>NAO_CONSTA</t>
        </is>
      </c>
      <c r="I922" t="inlineStr">
        <is>
          <t>18/08/2026</t>
        </is>
      </c>
      <c r="J922" t="inlineStr">
        <is>
          <t>Cartão</t>
        </is>
      </c>
      <c r="K922" s="1" t="n">
        <v>0</v>
      </c>
      <c r="L922" s="1" t="n">
        <v>936.51</v>
      </c>
      <c r="M922" s="1" t="n">
        <v>59.46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2310170228</t>
        </is>
      </c>
      <c r="F923" t="inlineStr">
        <is>
          <t>MNXDEV</t>
        </is>
      </c>
      <c r="G923" t="inlineStr">
        <is>
          <t>MNXDEV</t>
        </is>
      </c>
      <c r="H923" t="inlineStr">
        <is>
          <t>NAO_CONSTA</t>
        </is>
      </c>
      <c r="I923" t="inlineStr">
        <is>
          <t>18/08/2026</t>
        </is>
      </c>
      <c r="J923" t="inlineStr">
        <is>
          <t>Cartão</t>
        </is>
      </c>
      <c r="K923" s="1" t="n">
        <v>0</v>
      </c>
      <c r="L923" s="1" t="n">
        <v>564.39</v>
      </c>
      <c r="M923" s="1" t="n">
        <v>62.14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2310213395</t>
        </is>
      </c>
      <c r="F924" t="inlineStr">
        <is>
          <t>OGWTIA</t>
        </is>
      </c>
      <c r="G924" t="inlineStr">
        <is>
          <t>OGWTIA</t>
        </is>
      </c>
      <c r="H924" t="inlineStr">
        <is>
          <t>NAO_CONSTA</t>
        </is>
      </c>
      <c r="I924" t="inlineStr">
        <is>
          <t>19/08/2026</t>
        </is>
      </c>
      <c r="J924" t="inlineStr">
        <is>
          <t>Cartão</t>
        </is>
      </c>
      <c r="K924" s="1" t="n">
        <v>0</v>
      </c>
      <c r="L924" s="1" t="n">
        <v>1956.94</v>
      </c>
      <c r="M924" s="1" t="n">
        <v>97.38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2310218730</t>
        </is>
      </c>
      <c r="F925" t="inlineStr">
        <is>
          <t>MZNCON</t>
        </is>
      </c>
      <c r="G925" t="inlineStr">
        <is>
          <t>MZNCON</t>
        </is>
      </c>
      <c r="H925" t="inlineStr">
        <is>
          <t>NAO_CONSTA</t>
        </is>
      </c>
      <c r="I925" t="inlineStr">
        <is>
          <t>19/08/2026</t>
        </is>
      </c>
      <c r="J925" t="inlineStr">
        <is>
          <t>Cartão</t>
        </is>
      </c>
      <c r="K925" s="1" t="n">
        <v>0</v>
      </c>
      <c r="L925" s="1" t="n">
        <v>721.36</v>
      </c>
      <c r="M925" s="1" t="n">
        <v>98.05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2310219921</t>
        </is>
      </c>
      <c r="F926" t="inlineStr">
        <is>
          <t>HBSYGO</t>
        </is>
      </c>
      <c r="G926" t="inlineStr">
        <is>
          <t>HBSYGO</t>
        </is>
      </c>
      <c r="H926" t="inlineStr">
        <is>
          <t>NAO_CONSTA</t>
        </is>
      </c>
      <c r="I926" t="inlineStr">
        <is>
          <t>19/08/2026</t>
        </is>
      </c>
      <c r="J926" t="inlineStr">
        <is>
          <t>Cartão</t>
        </is>
      </c>
      <c r="K926" s="1" t="n">
        <v>0</v>
      </c>
      <c r="L926" s="1" t="n">
        <v>729.1</v>
      </c>
      <c r="M926" s="1" t="n">
        <v>116.23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2310221293</t>
        </is>
      </c>
      <c r="F927" t="inlineStr">
        <is>
          <t>KRCDDH</t>
        </is>
      </c>
      <c r="G927" t="inlineStr">
        <is>
          <t>KRCDDH</t>
        </is>
      </c>
      <c r="H927" t="inlineStr">
        <is>
          <t>NAO_CONSTA</t>
        </is>
      </c>
      <c r="I927" t="inlineStr">
        <is>
          <t>19/08/2026</t>
        </is>
      </c>
      <c r="J927" t="inlineStr">
        <is>
          <t>Cartão</t>
        </is>
      </c>
      <c r="K927" s="1" t="n">
        <v>0</v>
      </c>
      <c r="L927" s="1" t="n">
        <v>1103.37</v>
      </c>
      <c r="M927" s="1" t="n">
        <v>89.70999999999999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2310291461</t>
        </is>
      </c>
      <c r="F928" t="inlineStr">
        <is>
          <t>JHJLCQ</t>
        </is>
      </c>
      <c r="G928" t="inlineStr">
        <is>
          <t>JHJLCQ</t>
        </is>
      </c>
      <c r="H928" t="inlineStr">
        <is>
          <t>NAO_CONSTA</t>
        </is>
      </c>
      <c r="I928" t="inlineStr">
        <is>
          <t>20/08/2026</t>
        </is>
      </c>
      <c r="J928" t="inlineStr">
        <is>
          <t>Cartão</t>
        </is>
      </c>
      <c r="K928" s="1" t="n">
        <v>0</v>
      </c>
      <c r="L928" s="1" t="n">
        <v>564.39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2310337798</t>
        </is>
      </c>
      <c r="F929" t="inlineStr">
        <is>
          <t>UWVCBX</t>
        </is>
      </c>
      <c r="G929" t="inlineStr">
        <is>
          <t>UWVCBX</t>
        </is>
      </c>
      <c r="H929" t="inlineStr">
        <is>
          <t>NAO_CONSTA</t>
        </is>
      </c>
      <c r="I929" t="inlineStr">
        <is>
          <t>21/08/2026</t>
        </is>
      </c>
      <c r="J929" t="inlineStr">
        <is>
          <t>Cartão</t>
        </is>
      </c>
      <c r="K929" s="1" t="n">
        <v>0</v>
      </c>
      <c r="L929" s="1" t="n">
        <v>749.1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2310338498</t>
        </is>
      </c>
      <c r="F930" t="inlineStr">
        <is>
          <t>IJLHYM</t>
        </is>
      </c>
      <c r="G930" t="inlineStr">
        <is>
          <t>IJLHYM</t>
        </is>
      </c>
      <c r="H930" t="inlineStr">
        <is>
          <t>NAO_CONSTA</t>
        </is>
      </c>
      <c r="I930" t="inlineStr">
        <is>
          <t>21/08/2026</t>
        </is>
      </c>
      <c r="J930" t="inlineStr">
        <is>
          <t>Cartão</t>
        </is>
      </c>
      <c r="K930" s="1" t="n">
        <v>0</v>
      </c>
      <c r="L930" s="1" t="n">
        <v>1010.43</v>
      </c>
      <c r="M930" s="1" t="n">
        <v>35.15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2310339260</t>
        </is>
      </c>
      <c r="F931" t="inlineStr">
        <is>
          <t>MPPHJE</t>
        </is>
      </c>
      <c r="G931" t="inlineStr">
        <is>
          <t>MPPHJE</t>
        </is>
      </c>
      <c r="H931" t="inlineStr">
        <is>
          <t>NAO_CONSTA</t>
        </is>
      </c>
      <c r="I931" t="inlineStr">
        <is>
          <t>21/08/2026</t>
        </is>
      </c>
      <c r="J931" t="inlineStr">
        <is>
          <t>Cartão</t>
        </is>
      </c>
      <c r="K931" s="1" t="n">
        <v>0</v>
      </c>
      <c r="L931" s="1" t="n">
        <v>914.67</v>
      </c>
      <c r="M931" s="1" t="n">
        <v>59.46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2310358841</t>
        </is>
      </c>
      <c r="F932" t="inlineStr">
        <is>
          <t>MEXVGK</t>
        </is>
      </c>
      <c r="G932" t="inlineStr">
        <is>
          <t>MEXVGK</t>
        </is>
      </c>
      <c r="H932" t="inlineStr">
        <is>
          <t>NAO_CONSTA</t>
        </is>
      </c>
      <c r="I932" t="inlineStr">
        <is>
          <t>21/08/2026</t>
        </is>
      </c>
      <c r="J932" t="inlineStr">
        <is>
          <t>Cartão</t>
        </is>
      </c>
      <c r="K932" s="1" t="n">
        <v>0</v>
      </c>
      <c r="L932" s="1" t="n">
        <v>602.9400000000001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2310358971</t>
        </is>
      </c>
      <c r="F933" t="inlineStr">
        <is>
          <t>SLOMVM</t>
        </is>
      </c>
      <c r="G933" t="inlineStr">
        <is>
          <t>SLOMVM</t>
        </is>
      </c>
      <c r="H933" t="inlineStr">
        <is>
          <t>NAO_CONSTA</t>
        </is>
      </c>
      <c r="I933" t="inlineStr">
        <is>
          <t>21/08/2026</t>
        </is>
      </c>
      <c r="J933" t="inlineStr">
        <is>
          <t>Cartão</t>
        </is>
      </c>
      <c r="K933" s="1" t="n">
        <v>0</v>
      </c>
      <c r="L933" s="1" t="n">
        <v>602.9400000000001</v>
      </c>
      <c r="M933" s="1" t="n">
        <v>95.04000000000001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2310361518</t>
        </is>
      </c>
      <c r="F934" t="inlineStr">
        <is>
          <t>OVKVSM</t>
        </is>
      </c>
      <c r="G934" t="inlineStr">
        <is>
          <t>OVKVSM</t>
        </is>
      </c>
      <c r="H934" t="inlineStr">
        <is>
          <t>NAO_CONSTA</t>
        </is>
      </c>
      <c r="I934" t="inlineStr">
        <is>
          <t>21/08/2026</t>
        </is>
      </c>
      <c r="J934" t="inlineStr">
        <is>
          <t>Cartão</t>
        </is>
      </c>
      <c r="K934" s="1" t="n">
        <v>0</v>
      </c>
      <c r="L934" s="1" t="n">
        <v>1010.43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2310362685</t>
        </is>
      </c>
      <c r="F935" t="inlineStr">
        <is>
          <t>HJHVCK</t>
        </is>
      </c>
      <c r="G935" t="inlineStr">
        <is>
          <t>HJHVCK</t>
        </is>
      </c>
      <c r="H935" t="inlineStr">
        <is>
          <t>NAO_CONSTA</t>
        </is>
      </c>
      <c r="I935" t="inlineStr">
        <is>
          <t>21/08/2026</t>
        </is>
      </c>
      <c r="J935" t="inlineStr">
        <is>
          <t>Cartão</t>
        </is>
      </c>
      <c r="K935" s="1" t="n">
        <v>0</v>
      </c>
      <c r="L935" s="1" t="n">
        <v>1734.51</v>
      </c>
      <c r="M935" s="1" t="n">
        <v>59.46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2310363288</t>
        </is>
      </c>
      <c r="F936" t="inlineStr">
        <is>
          <t>WAEBAC</t>
        </is>
      </c>
      <c r="G936" t="inlineStr">
        <is>
          <t>WAEBAC</t>
        </is>
      </c>
      <c r="H936" t="inlineStr">
        <is>
          <t>NAO_CONSTA</t>
        </is>
      </c>
      <c r="I936" t="inlineStr">
        <is>
          <t>21/08/2026</t>
        </is>
      </c>
      <c r="J936" t="inlineStr">
        <is>
          <t>Cartão</t>
        </is>
      </c>
      <c r="K936" s="1" t="n">
        <v>0</v>
      </c>
      <c r="L936" s="1" t="n">
        <v>749.1</v>
      </c>
      <c r="M936" s="1" t="n">
        <v>95.04000000000001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2310365041</t>
        </is>
      </c>
      <c r="F937" t="inlineStr">
        <is>
          <t>FDAUHG</t>
        </is>
      </c>
      <c r="G937" t="inlineStr">
        <is>
          <t>FDAUHG</t>
        </is>
      </c>
      <c r="H937" t="inlineStr">
        <is>
          <t>NAO_CONSTA</t>
        </is>
      </c>
      <c r="I937" t="inlineStr">
        <is>
          <t>21/08/2026</t>
        </is>
      </c>
      <c r="J937" t="inlineStr">
        <is>
          <t>Cartão</t>
        </is>
      </c>
      <c r="K937" s="1" t="n">
        <v>0</v>
      </c>
      <c r="L937" s="1" t="n">
        <v>1484.18</v>
      </c>
      <c r="M937" s="1" t="n">
        <v>114.18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2310427414</t>
        </is>
      </c>
      <c r="F938" t="inlineStr">
        <is>
          <t>EOTCRD</t>
        </is>
      </c>
      <c r="G938" t="inlineStr">
        <is>
          <t>EOTCRD</t>
        </is>
      </c>
      <c r="H938" t="inlineStr">
        <is>
          <t>NAO_CONSTA</t>
        </is>
      </c>
      <c r="I938" t="inlineStr">
        <is>
          <t>22/08/2026</t>
        </is>
      </c>
      <c r="J938" t="inlineStr">
        <is>
          <t>Cartão</t>
        </is>
      </c>
      <c r="K938" s="1" t="n">
        <v>0</v>
      </c>
      <c r="L938" s="1" t="n">
        <v>424.11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2310484511</t>
        </is>
      </c>
      <c r="F939" t="inlineStr">
        <is>
          <t>IEKPRG</t>
        </is>
      </c>
      <c r="G939" t="inlineStr">
        <is>
          <t>IEKPRG</t>
        </is>
      </c>
      <c r="H939" t="inlineStr">
        <is>
          <t>NAO_CONSTA</t>
        </is>
      </c>
      <c r="I939" t="inlineStr">
        <is>
          <t>24/08/2026</t>
        </is>
      </c>
      <c r="J939" t="inlineStr">
        <is>
          <t>Cartão</t>
        </is>
      </c>
      <c r="K939" s="1" t="n">
        <v>0</v>
      </c>
      <c r="L939" s="1" t="n">
        <v>746.3</v>
      </c>
      <c r="M939" s="1" t="n">
        <v>112.56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2310487358</t>
        </is>
      </c>
      <c r="F940" t="inlineStr">
        <is>
          <t>CVEYNN</t>
        </is>
      </c>
      <c r="G940" t="inlineStr">
        <is>
          <t>CVEYNN</t>
        </is>
      </c>
      <c r="H940" t="inlineStr">
        <is>
          <t>NAO_CONSTA</t>
        </is>
      </c>
      <c r="I940" t="inlineStr">
        <is>
          <t>24/08/2026</t>
        </is>
      </c>
      <c r="J940" t="inlineStr">
        <is>
          <t>Cartão</t>
        </is>
      </c>
      <c r="K940" s="1" t="n">
        <v>0</v>
      </c>
      <c r="L940" s="1" t="n">
        <v>424.11</v>
      </c>
      <c r="M940" s="1" t="n">
        <v>62.14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2310487442</t>
        </is>
      </c>
      <c r="F941" t="inlineStr">
        <is>
          <t>ICOZAX</t>
        </is>
      </c>
      <c r="G941" t="inlineStr">
        <is>
          <t>ICOZAX</t>
        </is>
      </c>
      <c r="H941" t="inlineStr">
        <is>
          <t>NAO_CONSTA</t>
        </is>
      </c>
      <c r="I941" t="inlineStr">
        <is>
          <t>24/08/2026</t>
        </is>
      </c>
      <c r="J941" t="inlineStr">
        <is>
          <t>Cartão</t>
        </is>
      </c>
      <c r="K941" s="1" t="n">
        <v>0</v>
      </c>
      <c r="L941" s="1" t="n">
        <v>691.98</v>
      </c>
      <c r="M941" s="1" t="n">
        <v>113.42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2310503709</t>
        </is>
      </c>
      <c r="F942" t="inlineStr">
        <is>
          <t>KYHRON</t>
        </is>
      </c>
      <c r="G942" t="inlineStr">
        <is>
          <t>KYHRON</t>
        </is>
      </c>
      <c r="H942" t="inlineStr">
        <is>
          <t>NAO_CONSTA</t>
        </is>
      </c>
      <c r="I942" t="inlineStr">
        <is>
          <t>24/08/2026</t>
        </is>
      </c>
      <c r="J942" t="inlineStr">
        <is>
          <t>Cartão</t>
        </is>
      </c>
      <c r="K942" s="1" t="n">
        <v>0</v>
      </c>
      <c r="L942" s="1" t="n">
        <v>808.83</v>
      </c>
      <c r="M942" s="1" t="n">
        <v>59.46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2310504059</t>
        </is>
      </c>
      <c r="F943" t="inlineStr">
        <is>
          <t>SGEXSU</t>
        </is>
      </c>
      <c r="G943" t="inlineStr">
        <is>
          <t>SGEXSU</t>
        </is>
      </c>
      <c r="H943" t="inlineStr">
        <is>
          <t>NAO_CONSTA</t>
        </is>
      </c>
      <c r="I943" t="inlineStr">
        <is>
          <t>24/08/2026</t>
        </is>
      </c>
      <c r="J943" t="inlineStr">
        <is>
          <t>Cartão</t>
        </is>
      </c>
      <c r="K943" s="1" t="n">
        <v>0</v>
      </c>
      <c r="L943" s="1" t="n">
        <v>1139.79</v>
      </c>
      <c r="M943" s="1" t="n">
        <v>35.15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2310539273</t>
        </is>
      </c>
      <c r="F944" t="inlineStr">
        <is>
          <t>OWKMIM</t>
        </is>
      </c>
      <c r="G944" t="inlineStr">
        <is>
          <t>OWKMIM</t>
        </is>
      </c>
      <c r="H944" t="inlineStr">
        <is>
          <t>NAO_CONSTA</t>
        </is>
      </c>
      <c r="I944" t="inlineStr">
        <is>
          <t>25/08/2026</t>
        </is>
      </c>
      <c r="J944" t="inlineStr">
        <is>
          <t>Cartão</t>
        </is>
      </c>
      <c r="K944" s="1" t="n">
        <v>0</v>
      </c>
      <c r="L944" s="1" t="n">
        <v>737.26</v>
      </c>
      <c r="M944" s="1" t="n">
        <v>71.06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2310543870</t>
        </is>
      </c>
      <c r="F945" t="inlineStr">
        <is>
          <t>FYDQRU</t>
        </is>
      </c>
      <c r="G945" t="inlineStr">
        <is>
          <t>FYDQRU</t>
        </is>
      </c>
      <c r="H945" t="inlineStr">
        <is>
          <t>NAO_CONSTA</t>
        </is>
      </c>
      <c r="I945" t="inlineStr">
        <is>
          <t>25/08/2026</t>
        </is>
      </c>
      <c r="J945" t="inlineStr">
        <is>
          <t>Cartão</t>
        </is>
      </c>
      <c r="K945" s="1" t="n">
        <v>0</v>
      </c>
      <c r="L945" s="1" t="n">
        <v>856.71</v>
      </c>
      <c r="M945" s="1" t="n">
        <v>50.42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2310543946</t>
        </is>
      </c>
      <c r="F946" t="inlineStr">
        <is>
          <t>WGNMBE</t>
        </is>
      </c>
      <c r="G946" t="inlineStr">
        <is>
          <t>WGNMBE</t>
        </is>
      </c>
      <c r="H946" t="inlineStr">
        <is>
          <t>NAO_CONSTA</t>
        </is>
      </c>
      <c r="I946" t="inlineStr">
        <is>
          <t>25/08/2026</t>
        </is>
      </c>
      <c r="J946" t="inlineStr">
        <is>
          <t>Cartão</t>
        </is>
      </c>
      <c r="K946" s="1" t="n">
        <v>0</v>
      </c>
      <c r="L946" s="1" t="n">
        <v>856.71</v>
      </c>
      <c r="M946" s="1" t="n">
        <v>59.46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2310548826</t>
        </is>
      </c>
      <c r="F947" t="inlineStr">
        <is>
          <t>FVWOIR</t>
        </is>
      </c>
      <c r="G947" t="inlineStr">
        <is>
          <t>FVWOIR</t>
        </is>
      </c>
      <c r="H947" t="inlineStr">
        <is>
          <t>NAO_CONSTA</t>
        </is>
      </c>
      <c r="I947" t="inlineStr">
        <is>
          <t>25/08/2026</t>
        </is>
      </c>
      <c r="J947" t="inlineStr">
        <is>
          <t>Cartão</t>
        </is>
      </c>
      <c r="K947" s="1" t="n">
        <v>0</v>
      </c>
      <c r="L947" s="1" t="n">
        <v>564.39</v>
      </c>
      <c r="M947" s="1" t="n">
        <v>62.14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2310550081</t>
        </is>
      </c>
      <c r="F948" t="inlineStr">
        <is>
          <t>IZBBVZ</t>
        </is>
      </c>
      <c r="G948" t="inlineStr">
        <is>
          <t>IZBBVZ</t>
        </is>
      </c>
      <c r="H948" t="inlineStr">
        <is>
          <t>NAO_CONSTA</t>
        </is>
      </c>
      <c r="I948" t="inlineStr">
        <is>
          <t>25/08/2026</t>
        </is>
      </c>
      <c r="J948" t="inlineStr">
        <is>
          <t>Cartão</t>
        </is>
      </c>
      <c r="K948" s="1" t="n">
        <v>0</v>
      </c>
      <c r="L948" s="1" t="n">
        <v>749.1</v>
      </c>
      <c r="M948" s="1" t="n">
        <v>95.04000000000001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2310561295</t>
        </is>
      </c>
      <c r="F949" t="inlineStr">
        <is>
          <t>NIICJU</t>
        </is>
      </c>
      <c r="G949" t="inlineStr">
        <is>
          <t>NIICJU</t>
        </is>
      </c>
      <c r="H949" t="inlineStr">
        <is>
          <t>NAO_CONSTA</t>
        </is>
      </c>
      <c r="I949" t="inlineStr">
        <is>
          <t>25/08/2026</t>
        </is>
      </c>
      <c r="J949" t="inlineStr">
        <is>
          <t>Cartão</t>
        </is>
      </c>
      <c r="K949" s="1" t="n">
        <v>0</v>
      </c>
      <c r="L949" s="1" t="n">
        <v>1829.34</v>
      </c>
      <c r="M949" s="1" t="n">
        <v>94.61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2310570595</t>
        </is>
      </c>
      <c r="F950" t="inlineStr">
        <is>
          <t>QLPREU</t>
        </is>
      </c>
      <c r="G950" t="inlineStr">
        <is>
          <t>QLPREU</t>
        </is>
      </c>
      <c r="H950" t="inlineStr">
        <is>
          <t>NAO_CONSTA</t>
        </is>
      </c>
      <c r="I950" t="inlineStr">
        <is>
          <t>25/08/2026</t>
        </is>
      </c>
      <c r="J950" t="inlineStr">
        <is>
          <t>Cartão</t>
        </is>
      </c>
      <c r="K950" s="1" t="n">
        <v>0</v>
      </c>
      <c r="L950" s="1" t="n">
        <v>681.91</v>
      </c>
      <c r="M950" s="1" t="n">
        <v>35.15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2310571055</t>
        </is>
      </c>
      <c r="F951" t="inlineStr">
        <is>
          <t>CPZUXG</t>
        </is>
      </c>
      <c r="G951" t="inlineStr">
        <is>
          <t>CPZUXG</t>
        </is>
      </c>
      <c r="H951" t="inlineStr">
        <is>
          <t>NAO_CONSTA</t>
        </is>
      </c>
      <c r="I951" t="inlineStr">
        <is>
          <t>25/08/2026</t>
        </is>
      </c>
      <c r="J951" t="inlineStr">
        <is>
          <t>Cartão</t>
        </is>
      </c>
      <c r="K951" s="1" t="n">
        <v>0</v>
      </c>
      <c r="L951" s="1" t="n">
        <v>681.91</v>
      </c>
      <c r="M951" s="1" t="n">
        <v>35.15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2310575116</t>
        </is>
      </c>
      <c r="F952" t="inlineStr">
        <is>
          <t>GIBETG</t>
        </is>
      </c>
      <c r="G952" t="inlineStr">
        <is>
          <t>GIBETG</t>
        </is>
      </c>
      <c r="H952" t="inlineStr">
        <is>
          <t>NAO_CONSTA</t>
        </is>
      </c>
      <c r="I952" t="inlineStr">
        <is>
          <t>25/08/2026</t>
        </is>
      </c>
      <c r="J952" t="inlineStr">
        <is>
          <t>Cartão</t>
        </is>
      </c>
      <c r="K952" s="1" t="n">
        <v>0</v>
      </c>
      <c r="L952" s="1" t="n">
        <v>1921.39</v>
      </c>
      <c r="M952" s="1" t="n">
        <v>310.4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2310594528</t>
        </is>
      </c>
      <c r="F953" t="inlineStr">
        <is>
          <t>GWLUVG</t>
        </is>
      </c>
      <c r="G953" t="inlineStr">
        <is>
          <t>GWLUVG</t>
        </is>
      </c>
      <c r="H953" t="inlineStr">
        <is>
          <t>NAO_CONSTA</t>
        </is>
      </c>
      <c r="I953" t="inlineStr">
        <is>
          <t>25/08/2026</t>
        </is>
      </c>
      <c r="J953" t="inlineStr">
        <is>
          <t>Cartão</t>
        </is>
      </c>
      <c r="K953" s="1" t="n">
        <v>0</v>
      </c>
      <c r="L953" s="1" t="n">
        <v>415.77</v>
      </c>
      <c r="M953" s="1" t="n">
        <v>52.02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2310596834</t>
        </is>
      </c>
      <c r="F954" t="inlineStr">
        <is>
          <t>YIEGLA</t>
        </is>
      </c>
      <c r="G954" t="inlineStr">
        <is>
          <t>YIEGLA</t>
        </is>
      </c>
      <c r="H954" t="inlineStr">
        <is>
          <t>NAO_CONSTA</t>
        </is>
      </c>
      <c r="I954" t="inlineStr">
        <is>
          <t>25/08/2026</t>
        </is>
      </c>
      <c r="J954" t="inlineStr">
        <is>
          <t>Cartão</t>
        </is>
      </c>
      <c r="K954" s="1" t="n">
        <v>0</v>
      </c>
      <c r="L954" s="1" t="n">
        <v>1109.02</v>
      </c>
      <c r="M954" s="1" t="n">
        <v>121.6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2310613188</t>
        </is>
      </c>
      <c r="F955" t="inlineStr">
        <is>
          <t>CIYDKJ</t>
        </is>
      </c>
      <c r="G955" t="inlineStr">
        <is>
          <t>CIYDKJ</t>
        </is>
      </c>
      <c r="H955" t="inlineStr">
        <is>
          <t>NAO_CONSTA</t>
        </is>
      </c>
      <c r="I955" t="inlineStr">
        <is>
          <t>26/08/2026</t>
        </is>
      </c>
      <c r="J955" t="inlineStr">
        <is>
          <t>Cartão</t>
        </is>
      </c>
      <c r="K955" s="1" t="n">
        <v>0</v>
      </c>
      <c r="L955" s="1" t="n">
        <v>1117.02</v>
      </c>
      <c r="M955" s="1" t="n">
        <v>95.20999999999999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2310615656</t>
        </is>
      </c>
      <c r="F956" t="inlineStr">
        <is>
          <t>OCHJIU</t>
        </is>
      </c>
      <c r="G956" t="inlineStr">
        <is>
          <t>OCHJIU</t>
        </is>
      </c>
      <c r="H956" t="inlineStr">
        <is>
          <t>NAO_CONSTA</t>
        </is>
      </c>
      <c r="I956" t="inlineStr">
        <is>
          <t>26/08/2026</t>
        </is>
      </c>
      <c r="J956" t="inlineStr">
        <is>
          <t>Cartão</t>
        </is>
      </c>
      <c r="K956" s="1" t="n">
        <v>0</v>
      </c>
      <c r="L956" s="1" t="n">
        <v>831.83</v>
      </c>
      <c r="M956" s="1" t="n">
        <v>122.08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2310616992</t>
        </is>
      </c>
      <c r="F957" t="inlineStr">
        <is>
          <t>YVEAPB</t>
        </is>
      </c>
      <c r="G957" t="inlineStr">
        <is>
          <t>YVEAPB</t>
        </is>
      </c>
      <c r="H957" t="inlineStr">
        <is>
          <t>NAO_CONSTA</t>
        </is>
      </c>
      <c r="I957" t="inlineStr">
        <is>
          <t>26/08/2026</t>
        </is>
      </c>
      <c r="J957" t="inlineStr">
        <is>
          <t>Cartão</t>
        </is>
      </c>
      <c r="K957" s="1" t="n">
        <v>0</v>
      </c>
      <c r="L957" s="1" t="n">
        <v>1585.74</v>
      </c>
      <c r="M957" s="1" t="n">
        <v>95.04000000000001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2310648494</t>
        </is>
      </c>
      <c r="F958" t="inlineStr">
        <is>
          <t>UNJTUB</t>
        </is>
      </c>
      <c r="G958" t="inlineStr">
        <is>
          <t>UNJTUB</t>
        </is>
      </c>
      <c r="H958" t="inlineStr">
        <is>
          <t>NAO_CONSTA</t>
        </is>
      </c>
      <c r="I958" t="inlineStr">
        <is>
          <t>26/08/2026</t>
        </is>
      </c>
      <c r="J958" t="inlineStr">
        <is>
          <t>Cartão</t>
        </is>
      </c>
      <c r="K958" s="1" t="n">
        <v>0</v>
      </c>
      <c r="L958" s="1" t="n">
        <v>658.5</v>
      </c>
      <c r="M958" s="1" t="n">
        <v>35.91</v>
      </c>
      <c r="N958" s="1" t="n">
        <v>0</v>
      </c>
      <c r="O958" s="1" t="n">
        <v>65.84999999999999</v>
      </c>
      <c r="P958" s="1" t="n">
        <v>0</v>
      </c>
      <c r="Q958" s="1" t="n">
        <v>0</v>
      </c>
      <c r="R958" s="1" t="n">
        <v>-64.04000000000001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2310675857</t>
        </is>
      </c>
      <c r="F959" t="inlineStr">
        <is>
          <t>UWMISA</t>
        </is>
      </c>
      <c r="G959" t="inlineStr">
        <is>
          <t>UWMISA</t>
        </is>
      </c>
      <c r="H959" t="inlineStr">
        <is>
          <t>NAO_CONSTA</t>
        </is>
      </c>
      <c r="I959" t="inlineStr">
        <is>
          <t>27/08/2026</t>
        </is>
      </c>
      <c r="J959" t="inlineStr">
        <is>
          <t>Cartão</t>
        </is>
      </c>
      <c r="K959" s="1" t="n">
        <v>0</v>
      </c>
      <c r="L959" s="1" t="n">
        <v>1013.8</v>
      </c>
      <c r="M959" s="1" t="n">
        <v>95.04000000000001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2310681263</t>
        </is>
      </c>
      <c r="F960" t="inlineStr">
        <is>
          <t>KIIMZN</t>
        </is>
      </c>
      <c r="G960" t="inlineStr">
        <is>
          <t>KIIMZN</t>
        </is>
      </c>
      <c r="H960" t="inlineStr">
        <is>
          <t>NAO_CONSTA</t>
        </is>
      </c>
      <c r="I960" t="inlineStr">
        <is>
          <t>27/08/2026</t>
        </is>
      </c>
      <c r="J960" t="inlineStr">
        <is>
          <t>Cartão</t>
        </is>
      </c>
      <c r="K960" s="1" t="n">
        <v>0</v>
      </c>
      <c r="L960" s="1" t="n">
        <v>602.1900000000001</v>
      </c>
      <c r="M960" s="1" t="n">
        <v>59.46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2310681376</t>
        </is>
      </c>
      <c r="F961" t="inlineStr">
        <is>
          <t>DPATYI</t>
        </is>
      </c>
      <c r="G961" t="inlineStr">
        <is>
          <t>DPATYI</t>
        </is>
      </c>
      <c r="H961" t="inlineStr">
        <is>
          <t>NAO_CONSTA</t>
        </is>
      </c>
      <c r="I961" t="inlineStr">
        <is>
          <t>27/08/2026</t>
        </is>
      </c>
      <c r="J961" t="inlineStr">
        <is>
          <t>Cartão</t>
        </is>
      </c>
      <c r="K961" s="1" t="n">
        <v>0</v>
      </c>
      <c r="L961" s="1" t="n">
        <v>602.1900000000001</v>
      </c>
      <c r="M961" s="1" t="n">
        <v>59.46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2310681594</t>
        </is>
      </c>
      <c r="F962" t="inlineStr">
        <is>
          <t>USCIPZ</t>
        </is>
      </c>
      <c r="G962" t="inlineStr">
        <is>
          <t>USCIPZ</t>
        </is>
      </c>
      <c r="H962" t="inlineStr">
        <is>
          <t>NAO_CONSTA</t>
        </is>
      </c>
      <c r="I962" t="inlineStr">
        <is>
          <t>27/08/2026</t>
        </is>
      </c>
      <c r="J962" t="inlineStr">
        <is>
          <t>Cartão</t>
        </is>
      </c>
      <c r="K962" s="1" t="n">
        <v>0</v>
      </c>
      <c r="L962" s="1" t="n">
        <v>602.1900000000001</v>
      </c>
      <c r="M962" s="1" t="n">
        <v>59.46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2310681877</t>
        </is>
      </c>
      <c r="F963" t="inlineStr">
        <is>
          <t>DRFAMR</t>
        </is>
      </c>
      <c r="G963" t="inlineStr">
        <is>
          <t>DRFAMR</t>
        </is>
      </c>
      <c r="H963" t="inlineStr">
        <is>
          <t>NAO_CONSTA</t>
        </is>
      </c>
      <c r="I963" t="inlineStr">
        <is>
          <t>27/08/2026</t>
        </is>
      </c>
      <c r="J963" t="inlineStr">
        <is>
          <t>Cartão</t>
        </is>
      </c>
      <c r="K963" s="1" t="n">
        <v>0</v>
      </c>
      <c r="L963" s="1" t="n">
        <v>602.1900000000001</v>
      </c>
      <c r="M963" s="1" t="n">
        <v>59.46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2310682056</t>
        </is>
      </c>
      <c r="F964" t="inlineStr">
        <is>
          <t>IJCCQF</t>
        </is>
      </c>
      <c r="G964" t="inlineStr">
        <is>
          <t>IJCCQF</t>
        </is>
      </c>
      <c r="H964" t="inlineStr">
        <is>
          <t>NAO_CONSTA</t>
        </is>
      </c>
      <c r="I964" t="inlineStr">
        <is>
          <t>27/08/2026</t>
        </is>
      </c>
      <c r="J964" t="inlineStr">
        <is>
          <t>Cartão</t>
        </is>
      </c>
      <c r="K964" s="1" t="n">
        <v>0</v>
      </c>
      <c r="L964" s="1" t="n">
        <v>279.63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2310682248</t>
        </is>
      </c>
      <c r="F965" t="inlineStr">
        <is>
          <t>DQXJEM</t>
        </is>
      </c>
      <c r="G965" t="inlineStr">
        <is>
          <t>DQXJEM</t>
        </is>
      </c>
      <c r="H965" t="inlineStr">
        <is>
          <t>NAO_CONSTA</t>
        </is>
      </c>
      <c r="I965" t="inlineStr">
        <is>
          <t>27/08/2026</t>
        </is>
      </c>
      <c r="J965" t="inlineStr">
        <is>
          <t>Cartão</t>
        </is>
      </c>
      <c r="K965" s="1" t="n">
        <v>0</v>
      </c>
      <c r="L965" s="1" t="n">
        <v>279.63</v>
      </c>
      <c r="M965" s="1" t="n">
        <v>62.14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2310682511</t>
        </is>
      </c>
      <c r="F966" t="inlineStr">
        <is>
          <t>DNXBBV</t>
        </is>
      </c>
      <c r="G966" t="inlineStr">
        <is>
          <t>DNXBBV</t>
        </is>
      </c>
      <c r="H966" t="inlineStr">
        <is>
          <t>NAO_CONSTA</t>
        </is>
      </c>
      <c r="I966" t="inlineStr">
        <is>
          <t>27/08/2026</t>
        </is>
      </c>
      <c r="J966" t="inlineStr">
        <is>
          <t>Cartão</t>
        </is>
      </c>
      <c r="K966" s="1" t="n">
        <v>0</v>
      </c>
      <c r="L966" s="1" t="n">
        <v>279.63</v>
      </c>
      <c r="M966" s="1" t="n">
        <v>62.14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2310684621</t>
        </is>
      </c>
      <c r="F967" t="inlineStr">
        <is>
          <t>HZLQRL</t>
        </is>
      </c>
      <c r="G967" t="inlineStr">
        <is>
          <t>HZLQRL</t>
        </is>
      </c>
      <c r="H967" t="inlineStr">
        <is>
          <t>NAO_CONSTA</t>
        </is>
      </c>
      <c r="I967" t="inlineStr">
        <is>
          <t>27/08/2026</t>
        </is>
      </c>
      <c r="J967" t="inlineStr">
        <is>
          <t>Cartão</t>
        </is>
      </c>
      <c r="K967" s="1" t="n">
        <v>0</v>
      </c>
      <c r="L967" s="1" t="n">
        <v>676.02</v>
      </c>
      <c r="M967" s="1" t="n">
        <v>95.04000000000001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2310685273</t>
        </is>
      </c>
      <c r="F968" t="inlineStr">
        <is>
          <t>HXJTYD</t>
        </is>
      </c>
      <c r="G968" t="inlineStr">
        <is>
          <t>HXJTYD</t>
        </is>
      </c>
      <c r="H968" t="inlineStr">
        <is>
          <t>NAO_CONSTA</t>
        </is>
      </c>
      <c r="I968" t="inlineStr">
        <is>
          <t>27/08/2026</t>
        </is>
      </c>
      <c r="J968" t="inlineStr">
        <is>
          <t>Cartão</t>
        </is>
      </c>
      <c r="K968" s="1" t="n">
        <v>0</v>
      </c>
      <c r="L968" s="1" t="n">
        <v>938.9400000000001</v>
      </c>
      <c r="M968" s="1" t="n">
        <v>95.04000000000001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2310697675</t>
        </is>
      </c>
      <c r="F969" t="inlineStr">
        <is>
          <t>QELIML</t>
        </is>
      </c>
      <c r="G969" t="inlineStr">
        <is>
          <t>QELIML</t>
        </is>
      </c>
      <c r="H969" t="inlineStr">
        <is>
          <t>NAO_CONSTA</t>
        </is>
      </c>
      <c r="I969" t="inlineStr">
        <is>
          <t>27/08/2026</t>
        </is>
      </c>
      <c r="J969" t="inlineStr">
        <is>
          <t>Cartão</t>
        </is>
      </c>
      <c r="K969" s="1" t="n">
        <v>0</v>
      </c>
      <c r="L969" s="1" t="n">
        <v>279.63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2310697733</t>
        </is>
      </c>
      <c r="F970" t="inlineStr">
        <is>
          <t>QINKHX</t>
        </is>
      </c>
      <c r="G970" t="inlineStr">
        <is>
          <t>QINKHX</t>
        </is>
      </c>
      <c r="H970" t="inlineStr">
        <is>
          <t>NAO_CONSTA</t>
        </is>
      </c>
      <c r="I970" t="inlineStr">
        <is>
          <t>27/08/2026</t>
        </is>
      </c>
      <c r="J970" t="inlineStr">
        <is>
          <t>Cartão</t>
        </is>
      </c>
      <c r="K970" s="1" t="n">
        <v>0</v>
      </c>
      <c r="L970" s="1" t="n">
        <v>279.63</v>
      </c>
      <c r="M970" s="1" t="n">
        <v>59.46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2310698492</t>
        </is>
      </c>
      <c r="F971" t="inlineStr">
        <is>
          <t>OYJXJO</t>
        </is>
      </c>
      <c r="G971" t="inlineStr">
        <is>
          <t>OYJXJO</t>
        </is>
      </c>
      <c r="H971" t="inlineStr">
        <is>
          <t>NAO_CONSTA</t>
        </is>
      </c>
      <c r="I971" t="inlineStr">
        <is>
          <t>27/08/2026</t>
        </is>
      </c>
      <c r="J971" t="inlineStr">
        <is>
          <t>Cartão</t>
        </is>
      </c>
      <c r="K971" s="1" t="n">
        <v>0</v>
      </c>
      <c r="L971" s="1" t="n">
        <v>279.63</v>
      </c>
      <c r="M971" s="1" t="n">
        <v>59.46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2310700175</t>
        </is>
      </c>
      <c r="F972" t="inlineStr">
        <is>
          <t>JRCBML</t>
        </is>
      </c>
      <c r="G972" t="inlineStr">
        <is>
          <t>JRCBML</t>
        </is>
      </c>
      <c r="H972" t="inlineStr">
        <is>
          <t>NAO_CONSTA</t>
        </is>
      </c>
      <c r="I972" t="inlineStr">
        <is>
          <t>27/08/2026</t>
        </is>
      </c>
      <c r="J972" t="inlineStr">
        <is>
          <t>Cartão</t>
        </is>
      </c>
      <c r="K972" s="1" t="n">
        <v>0</v>
      </c>
      <c r="L972" s="1" t="n">
        <v>405.63</v>
      </c>
      <c r="M972" s="1" t="n">
        <v>62.14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2310701372</t>
        </is>
      </c>
      <c r="F973" t="inlineStr">
        <is>
          <t>OZEWRW</t>
        </is>
      </c>
      <c r="G973" t="inlineStr">
        <is>
          <t>OZEWRW</t>
        </is>
      </c>
      <c r="H973" t="inlineStr">
        <is>
          <t>NAO_CONSTA</t>
        </is>
      </c>
      <c r="I973" t="inlineStr">
        <is>
          <t>27/08/2026</t>
        </is>
      </c>
      <c r="J973" t="inlineStr">
        <is>
          <t>Cartão</t>
        </is>
      </c>
      <c r="K973" s="1" t="n">
        <v>0</v>
      </c>
      <c r="L973" s="1" t="n">
        <v>838.23</v>
      </c>
      <c r="M973" s="1" t="n">
        <v>59.46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2310703760</t>
        </is>
      </c>
      <c r="F974" t="inlineStr">
        <is>
          <t>SMCMWG</t>
        </is>
      </c>
      <c r="G974" t="inlineStr">
        <is>
          <t>SMCMWG</t>
        </is>
      </c>
      <c r="H974" t="inlineStr">
        <is>
          <t>NAO_CONSTA</t>
        </is>
      </c>
      <c r="I974" t="inlineStr">
        <is>
          <t>27/08/2026</t>
        </is>
      </c>
      <c r="J974" t="inlineStr">
        <is>
          <t>Cartão</t>
        </is>
      </c>
      <c r="K974" s="1" t="n">
        <v>0</v>
      </c>
      <c r="L974" s="1" t="n">
        <v>932.71</v>
      </c>
      <c r="M974" s="1" t="n">
        <v>35.15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2310709696</t>
        </is>
      </c>
      <c r="F975" t="inlineStr">
        <is>
          <t>EXFCFQ</t>
        </is>
      </c>
      <c r="G975" t="inlineStr">
        <is>
          <t>EXFCFQ</t>
        </is>
      </c>
      <c r="H975" t="inlineStr">
        <is>
          <t>NAO_CONSTA</t>
        </is>
      </c>
      <c r="I975" t="inlineStr">
        <is>
          <t>27/08/2026</t>
        </is>
      </c>
      <c r="J975" t="inlineStr">
        <is>
          <t>Cartão</t>
        </is>
      </c>
      <c r="K975" s="1" t="n">
        <v>0</v>
      </c>
      <c r="L975" s="1" t="n">
        <v>2256.9</v>
      </c>
      <c r="M975" s="1" t="n">
        <v>81.70999999999999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2310750275</t>
        </is>
      </c>
      <c r="F976" t="inlineStr">
        <is>
          <t>GFZCSN</t>
        </is>
      </c>
      <c r="G976" t="inlineStr">
        <is>
          <t>GFZCSN</t>
        </is>
      </c>
      <c r="H976" t="inlineStr">
        <is>
          <t>NAO_CONSTA</t>
        </is>
      </c>
      <c r="I976" t="inlineStr">
        <is>
          <t>28/08/2026</t>
        </is>
      </c>
      <c r="J976" t="inlineStr">
        <is>
          <t>Cartão</t>
        </is>
      </c>
      <c r="K976" s="1" t="n">
        <v>0</v>
      </c>
      <c r="L976" s="1" t="n">
        <v>481.23</v>
      </c>
      <c r="M976" s="1" t="n">
        <v>32.9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2310751872</t>
        </is>
      </c>
      <c r="F977" t="inlineStr">
        <is>
          <t>GBVDHV</t>
        </is>
      </c>
      <c r="G977" t="inlineStr">
        <is>
          <t>GBVDHV</t>
        </is>
      </c>
      <c r="H977" t="inlineStr">
        <is>
          <t>NAO_CONSTA</t>
        </is>
      </c>
      <c r="I977" t="inlineStr">
        <is>
          <t>28/08/2026</t>
        </is>
      </c>
      <c r="J977" t="inlineStr">
        <is>
          <t>Cartão</t>
        </is>
      </c>
      <c r="K977" s="1" t="n">
        <v>0</v>
      </c>
      <c r="L977" s="1" t="n">
        <v>602.1900000000001</v>
      </c>
      <c r="M977" s="1" t="n">
        <v>62.14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2310760326</t>
        </is>
      </c>
      <c r="F978" t="inlineStr">
        <is>
          <t>EKAQWD</t>
        </is>
      </c>
      <c r="G978" t="inlineStr">
        <is>
          <t>EKAQWD</t>
        </is>
      </c>
      <c r="H978" t="inlineStr">
        <is>
          <t>NAO_CONSTA</t>
        </is>
      </c>
      <c r="I978" t="inlineStr">
        <is>
          <t>28/08/2026</t>
        </is>
      </c>
      <c r="J978" t="inlineStr">
        <is>
          <t>Cartão</t>
        </is>
      </c>
      <c r="K978" s="1" t="n">
        <v>0</v>
      </c>
      <c r="L978" s="1" t="n">
        <v>144.48</v>
      </c>
      <c r="M978" s="1" t="n">
        <v>424.11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2310777366</t>
        </is>
      </c>
      <c r="F979" t="inlineStr">
        <is>
          <t>WQLVBH</t>
        </is>
      </c>
      <c r="G979" t="inlineStr">
        <is>
          <t>WQLVBH</t>
        </is>
      </c>
      <c r="H979" t="inlineStr">
        <is>
          <t>NAO_CONSTA</t>
        </is>
      </c>
      <c r="I979" t="inlineStr">
        <is>
          <t>28/08/2026</t>
        </is>
      </c>
      <c r="J979" t="inlineStr">
        <is>
          <t>Cartão</t>
        </is>
      </c>
      <c r="K979" s="1" t="n">
        <v>0</v>
      </c>
      <c r="L979" s="1" t="n">
        <v>1114.28</v>
      </c>
      <c r="M979" s="1" t="n">
        <v>95.04000000000001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2310780635</t>
        </is>
      </c>
      <c r="F980" t="inlineStr">
        <is>
          <t>WQQVCD</t>
        </is>
      </c>
      <c r="G980" t="inlineStr">
        <is>
          <t>WQQVCD</t>
        </is>
      </c>
      <c r="H980" t="inlineStr">
        <is>
          <t>NAO_CONSTA</t>
        </is>
      </c>
      <c r="I980" t="inlineStr">
        <is>
          <t>28/08/2026</t>
        </is>
      </c>
      <c r="J980" t="inlineStr">
        <is>
          <t>Cartão</t>
        </is>
      </c>
      <c r="K980" s="1" t="n">
        <v>0</v>
      </c>
      <c r="L980" s="1" t="n">
        <v>401.74</v>
      </c>
      <c r="M980" s="1" t="n">
        <v>35.15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2310784482</t>
        </is>
      </c>
      <c r="F981" t="inlineStr">
        <is>
          <t>CETBFD</t>
        </is>
      </c>
      <c r="G981" t="inlineStr">
        <is>
          <t>CETBFD</t>
        </is>
      </c>
      <c r="H981" t="inlineStr">
        <is>
          <t>NAO_CONSTA</t>
        </is>
      </c>
      <c r="I981" t="inlineStr">
        <is>
          <t>28/08/2026</t>
        </is>
      </c>
      <c r="J981" t="inlineStr">
        <is>
          <t>Cartão</t>
        </is>
      </c>
      <c r="K981" s="1" t="n">
        <v>0</v>
      </c>
      <c r="L981" s="1" t="n">
        <v>659.92</v>
      </c>
      <c r="M981" s="1" t="n">
        <v>95.04000000000001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2310816281</t>
        </is>
      </c>
      <c r="F982" t="inlineStr">
        <is>
          <t>MTQJKS</t>
        </is>
      </c>
      <c r="G982" t="inlineStr">
        <is>
          <t>MTQJKS</t>
        </is>
      </c>
      <c r="H982" t="inlineStr">
        <is>
          <t>NAO_CONSTA</t>
        </is>
      </c>
      <c r="I982" t="inlineStr">
        <is>
          <t>29/08/2026</t>
        </is>
      </c>
      <c r="J982" t="inlineStr">
        <is>
          <t>Cartão</t>
        </is>
      </c>
      <c r="K982" s="1" t="n">
        <v>0</v>
      </c>
      <c r="L982" s="1" t="n">
        <v>401.74</v>
      </c>
      <c r="M982" s="1" t="n">
        <v>32.9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2310885976</t>
        </is>
      </c>
      <c r="F983" t="inlineStr">
        <is>
          <t>YIVHPB</t>
        </is>
      </c>
      <c r="G983" t="inlineStr">
        <is>
          <t>YIVHPB</t>
        </is>
      </c>
      <c r="H983" t="inlineStr">
        <is>
          <t>NAO_CONSTA</t>
        </is>
      </c>
      <c r="I983" t="inlineStr">
        <is>
          <t>30/08/2026</t>
        </is>
      </c>
      <c r="J983" t="inlineStr">
        <is>
          <t>Cartão</t>
        </is>
      </c>
      <c r="K983" s="1" t="n">
        <v>0</v>
      </c>
      <c r="L983" s="1" t="n">
        <v>540.9</v>
      </c>
      <c r="M983" s="1" t="n">
        <v>52.02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2310885977</t>
        </is>
      </c>
      <c r="F984" t="inlineStr">
        <is>
          <t>YIVHPB</t>
        </is>
      </c>
      <c r="G984" t="inlineStr">
        <is>
          <t>YIVHPB</t>
        </is>
      </c>
      <c r="H984" t="inlineStr">
        <is>
          <t>NAO_CONSTA</t>
        </is>
      </c>
      <c r="I984" t="inlineStr">
        <is>
          <t>30/08/2026</t>
        </is>
      </c>
      <c r="J984" t="inlineStr">
        <is>
          <t>Cartão</t>
        </is>
      </c>
      <c r="K984" s="1" t="n">
        <v>0</v>
      </c>
      <c r="L984" s="1" t="n">
        <v>540.9</v>
      </c>
      <c r="M984" s="1" t="n">
        <v>52.02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2310900290</t>
        </is>
      </c>
      <c r="F985" t="inlineStr">
        <is>
          <t>GNAFIG</t>
        </is>
      </c>
      <c r="G985" t="inlineStr">
        <is>
          <t>GNAFIG</t>
        </is>
      </c>
      <c r="H985" t="inlineStr">
        <is>
          <t>NAO_CONSTA</t>
        </is>
      </c>
      <c r="I985" t="inlineStr">
        <is>
          <t>31/08/2026</t>
        </is>
      </c>
      <c r="J985" t="inlineStr">
        <is>
          <t>Cartão</t>
        </is>
      </c>
      <c r="K985" s="1" t="n">
        <v>0</v>
      </c>
      <c r="L985" s="1" t="n">
        <v>574.16</v>
      </c>
      <c r="M985" s="1" t="n">
        <v>53.96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2310900891</t>
        </is>
      </c>
      <c r="F986" t="inlineStr">
        <is>
          <t>GSUXFT</t>
        </is>
      </c>
      <c r="G986" t="inlineStr">
        <is>
          <t>GSUXFT</t>
        </is>
      </c>
      <c r="H986" t="inlineStr">
        <is>
          <t>NAO_CONSTA</t>
        </is>
      </c>
      <c r="I986" t="inlineStr">
        <is>
          <t>31/08/2026</t>
        </is>
      </c>
      <c r="J986" t="inlineStr">
        <is>
          <t>Cartão</t>
        </is>
      </c>
      <c r="K986" s="1" t="n">
        <v>0</v>
      </c>
      <c r="L986" s="1" t="n">
        <v>660.74</v>
      </c>
      <c r="M986" s="1" t="n">
        <v>50.42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2310902408</t>
        </is>
      </c>
      <c r="F987" t="inlineStr">
        <is>
          <t>GNZXAO</t>
        </is>
      </c>
      <c r="G987" t="inlineStr">
        <is>
          <t>GNZXAO</t>
        </is>
      </c>
      <c r="H987" t="inlineStr">
        <is>
          <t>NAO_CONSTA</t>
        </is>
      </c>
      <c r="I987" t="inlineStr">
        <is>
          <t>31/08/2026</t>
        </is>
      </c>
      <c r="J987" t="inlineStr">
        <is>
          <t>Cartão</t>
        </is>
      </c>
      <c r="K987" s="1" t="n">
        <v>0</v>
      </c>
      <c r="L987" s="1" t="n">
        <v>699.22</v>
      </c>
      <c r="M987" s="1" t="n">
        <v>59.46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2310980670</t>
        </is>
      </c>
      <c r="F988" t="inlineStr">
        <is>
          <t>YRSEWR</t>
        </is>
      </c>
      <c r="G988" t="inlineStr">
        <is>
          <t>YRSEWR</t>
        </is>
      </c>
      <c r="H988" t="inlineStr">
        <is>
          <t>NAO_CONSTA</t>
        </is>
      </c>
      <c r="I988" t="inlineStr">
        <is>
          <t>01/09/2026</t>
        </is>
      </c>
      <c r="J988" t="inlineStr">
        <is>
          <t>Cartão</t>
        </is>
      </c>
      <c r="K988" s="1" t="n">
        <v>0</v>
      </c>
      <c r="L988" s="1" t="n">
        <v>2278.8</v>
      </c>
      <c r="M988" s="1" t="n">
        <v>84.01000000000001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2310982548</t>
        </is>
      </c>
      <c r="F989" t="inlineStr">
        <is>
          <t>ODRLQO</t>
        </is>
      </c>
      <c r="G989" t="inlineStr">
        <is>
          <t>ODRLQO</t>
        </is>
      </c>
      <c r="H989" t="inlineStr">
        <is>
          <t>NAO_CONSTA</t>
        </is>
      </c>
      <c r="I989" t="inlineStr">
        <is>
          <t>01/09/2026</t>
        </is>
      </c>
      <c r="J989" t="inlineStr">
        <is>
          <t>Cartão</t>
        </is>
      </c>
      <c r="K989" s="1" t="n">
        <v>0</v>
      </c>
      <c r="L989" s="1" t="n">
        <v>361.95</v>
      </c>
      <c r="M989" s="1" t="n">
        <v>62.14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2310990544</t>
        </is>
      </c>
      <c r="F990" t="inlineStr">
        <is>
          <t>UQFQJP</t>
        </is>
      </c>
      <c r="G990" t="inlineStr">
        <is>
          <t>UQFQJP</t>
        </is>
      </c>
      <c r="H990" t="inlineStr">
        <is>
          <t>NAO_CONSTA</t>
        </is>
      </c>
      <c r="I990" t="inlineStr">
        <is>
          <t>01/09/2026</t>
        </is>
      </c>
      <c r="J990" t="inlineStr">
        <is>
          <t>Cartão</t>
        </is>
      </c>
      <c r="K990" s="1" t="n">
        <v>0</v>
      </c>
      <c r="L990" s="1" t="n">
        <v>260.4</v>
      </c>
      <c r="M990" s="1" t="n">
        <v>32.9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2310991624</t>
        </is>
      </c>
      <c r="F991" t="inlineStr">
        <is>
          <t>DCLCNF</t>
        </is>
      </c>
      <c r="G991" t="inlineStr">
        <is>
          <t>DCLCNF</t>
        </is>
      </c>
      <c r="H991" t="inlineStr">
        <is>
          <t>NAO_CONSTA</t>
        </is>
      </c>
      <c r="I991" t="inlineStr">
        <is>
          <t>01/09/2026</t>
        </is>
      </c>
      <c r="J991" t="inlineStr">
        <is>
          <t>Cartão</t>
        </is>
      </c>
      <c r="K991" s="1" t="n">
        <v>0</v>
      </c>
      <c r="L991" s="1" t="n">
        <v>260.4</v>
      </c>
      <c r="M991" s="1" t="n">
        <v>32.9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2311038016</t>
        </is>
      </c>
      <c r="F992" t="inlineStr">
        <is>
          <t>YLQUXV</t>
        </is>
      </c>
      <c r="G992" t="inlineStr">
        <is>
          <t>YLQUXV</t>
        </is>
      </c>
      <c r="H992" t="inlineStr">
        <is>
          <t>NAO_CONSTA</t>
        </is>
      </c>
      <c r="I992" t="inlineStr">
        <is>
          <t>02/09/2026</t>
        </is>
      </c>
      <c r="J992" t="inlineStr">
        <is>
          <t>Cartão</t>
        </is>
      </c>
      <c r="K992" s="1" t="n">
        <v>0</v>
      </c>
      <c r="L992" s="1" t="n">
        <v>1234.24</v>
      </c>
      <c r="M992" s="1" t="n">
        <v>59.46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2311041533</t>
        </is>
      </c>
      <c r="F993" t="inlineStr">
        <is>
          <t>KIRCDY</t>
        </is>
      </c>
      <c r="G993" t="inlineStr">
        <is>
          <t>KIRCDY</t>
        </is>
      </c>
      <c r="H993" t="inlineStr">
        <is>
          <t>NAO_CONSTA</t>
        </is>
      </c>
      <c r="I993" t="inlineStr">
        <is>
          <t>02/09/2026</t>
        </is>
      </c>
      <c r="J993" t="inlineStr">
        <is>
          <t>Cartão</t>
        </is>
      </c>
      <c r="K993" s="1" t="n">
        <v>0</v>
      </c>
      <c r="L993" s="1" t="n">
        <v>1558.28</v>
      </c>
      <c r="M993" s="1" t="n">
        <v>116.23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2311050338</t>
        </is>
      </c>
      <c r="F994" t="inlineStr">
        <is>
          <t>QTAQCC</t>
        </is>
      </c>
      <c r="G994" t="inlineStr">
        <is>
          <t>QTAQCC</t>
        </is>
      </c>
      <c r="H994" t="inlineStr">
        <is>
          <t>NAO_CONSTA</t>
        </is>
      </c>
      <c r="I994" t="inlineStr">
        <is>
          <t>02/09/2026</t>
        </is>
      </c>
      <c r="J994" t="inlineStr">
        <is>
          <t>Cartão</t>
        </is>
      </c>
      <c r="K994" s="1" t="n">
        <v>0</v>
      </c>
      <c r="L994" s="1" t="n">
        <v>1090.3</v>
      </c>
      <c r="M994" s="1" t="n">
        <v>114.16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2311054535</t>
        </is>
      </c>
      <c r="F995" t="inlineStr">
        <is>
          <t>HJOABU</t>
        </is>
      </c>
      <c r="G995" t="inlineStr">
        <is>
          <t>HJOABU</t>
        </is>
      </c>
      <c r="H995" t="inlineStr">
        <is>
          <t>NAO_CONSTA</t>
        </is>
      </c>
      <c r="I995" t="inlineStr">
        <is>
          <t>02/09/2026</t>
        </is>
      </c>
      <c r="J995" t="inlineStr">
        <is>
          <t>Cartão</t>
        </is>
      </c>
      <c r="K995" s="1" t="n">
        <v>0</v>
      </c>
      <c r="L995" s="1" t="n">
        <v>1813.97</v>
      </c>
      <c r="M995" s="1" t="n">
        <v>62.14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2311054536</t>
        </is>
      </c>
      <c r="F996" t="inlineStr">
        <is>
          <t>HJOABU</t>
        </is>
      </c>
      <c r="G996" t="inlineStr">
        <is>
          <t>HJOABU</t>
        </is>
      </c>
      <c r="H996" t="inlineStr">
        <is>
          <t>NAO_CONSTA</t>
        </is>
      </c>
      <c r="I996" t="inlineStr">
        <is>
          <t>02/09/2026</t>
        </is>
      </c>
      <c r="J996" t="inlineStr">
        <is>
          <t>Cartão</t>
        </is>
      </c>
      <c r="K996" s="1" t="n">
        <v>0</v>
      </c>
      <c r="L996" s="1" t="n">
        <v>1813.97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2311061377</t>
        </is>
      </c>
      <c r="F997" t="inlineStr">
        <is>
          <t>GNLWXH</t>
        </is>
      </c>
      <c r="G997" t="inlineStr">
        <is>
          <t>GNLWXH</t>
        </is>
      </c>
      <c r="H997" t="inlineStr">
        <is>
          <t>NAO_CONSTA</t>
        </is>
      </c>
      <c r="I997" t="inlineStr">
        <is>
          <t>02/09/2026</t>
        </is>
      </c>
      <c r="J997" t="inlineStr">
        <is>
          <t>Cartão</t>
        </is>
      </c>
      <c r="K997" s="1" t="n">
        <v>0</v>
      </c>
      <c r="L997" s="1" t="n">
        <v>1559.02</v>
      </c>
      <c r="M997" s="1" t="n">
        <v>95.04000000000001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2311061498</t>
        </is>
      </c>
      <c r="F998" t="inlineStr">
        <is>
          <t>HJIDXL</t>
        </is>
      </c>
      <c r="G998" t="inlineStr">
        <is>
          <t>HJIDXL</t>
        </is>
      </c>
      <c r="H998" t="inlineStr">
        <is>
          <t>NAO_CONSTA</t>
        </is>
      </c>
      <c r="I998" t="inlineStr">
        <is>
          <t>02/09/2026</t>
        </is>
      </c>
      <c r="J998" t="inlineStr">
        <is>
          <t>Cartão</t>
        </is>
      </c>
      <c r="K998" s="1" t="n">
        <v>0</v>
      </c>
      <c r="L998" s="1" t="n">
        <v>1416.94</v>
      </c>
      <c r="M998" s="1" t="n">
        <v>95.04000000000001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2311064453</t>
        </is>
      </c>
      <c r="F999" t="inlineStr">
        <is>
          <t>FWEIUA</t>
        </is>
      </c>
      <c r="G999" t="inlineStr">
        <is>
          <t>FWEIUA</t>
        </is>
      </c>
      <c r="H999" t="inlineStr">
        <is>
          <t>NAO_CONSTA</t>
        </is>
      </c>
      <c r="I999" t="inlineStr">
        <is>
          <t>02/09/2026</t>
        </is>
      </c>
      <c r="J999" t="inlineStr">
        <is>
          <t>Cartão</t>
        </is>
      </c>
      <c r="K999" s="1" t="n">
        <v>0</v>
      </c>
      <c r="L999" s="1" t="n">
        <v>1361.52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2311105469</t>
        </is>
      </c>
      <c r="F1000" t="inlineStr">
        <is>
          <t>NIWIRL</t>
        </is>
      </c>
      <c r="G1000" t="inlineStr">
        <is>
          <t>NIWIRL</t>
        </is>
      </c>
      <c r="H1000" t="inlineStr">
        <is>
          <t>NAO_CONSTA</t>
        </is>
      </c>
      <c r="I1000" t="inlineStr">
        <is>
          <t>02/09/2026</t>
        </is>
      </c>
      <c r="J1000" t="inlineStr">
        <is>
          <t>Cartão</t>
        </is>
      </c>
      <c r="K1000" s="1" t="n">
        <v>0</v>
      </c>
      <c r="L1000" s="1" t="n">
        <v>978.12</v>
      </c>
      <c r="M1000" s="1" t="n">
        <v>90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2311112582</t>
        </is>
      </c>
      <c r="F1001" t="inlineStr">
        <is>
          <t>IRUFBM</t>
        </is>
      </c>
      <c r="G1001" t="inlineStr">
        <is>
          <t>IRUFBM</t>
        </is>
      </c>
      <c r="H1001" t="inlineStr">
        <is>
          <t>NAO_CONSTA</t>
        </is>
      </c>
      <c r="I1001" t="inlineStr">
        <is>
          <t>03/09/2026</t>
        </is>
      </c>
      <c r="J1001" t="inlineStr">
        <is>
          <t>Cartão</t>
        </is>
      </c>
      <c r="K1001" s="1" t="n">
        <v>0</v>
      </c>
      <c r="L1001" s="1" t="n">
        <v>427.64</v>
      </c>
      <c r="M1001" s="1" t="n">
        <v>35.15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Online</t>
        </is>
      </c>
      <c r="Z1001" t="inlineStr">
        <is>
          <t>Emissor Virtual Lemontech</t>
        </is>
      </c>
      <c r="AA1001" t="inlineStr">
        <is>
          <t>Diego Gonçalves Dal Zotto</t>
        </is>
      </c>
      <c r="AB1001" t="inlineStr">
        <is>
          <t>1070 - Lactea - Mercado Interno</t>
        </is>
      </c>
      <c r="AC1001" t="inlineStr">
        <is>
          <t>VI</t>
        </is>
      </c>
      <c r="AD1001" t="inlineStr">
        <is>
          <t>683137</t>
        </is>
      </c>
      <c r="AE1001" t="inlineStr">
        <is>
          <t>SELF</t>
        </is>
      </c>
      <c r="AF1001" t="inlineStr">
        <is>
          <t>Sim</t>
        </is>
      </c>
      <c r="AG1001" t="inlineStr">
        <is>
          <t>GOL_GWS</t>
        </is>
      </c>
      <c r="AH1001" t="inlineStr">
        <is>
          <t>MGA-POA-OPE-PVI-RANDON</t>
        </is>
      </c>
      <c r="AI1001" t="inlineStr">
        <is>
          <t>GOL_GWS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2311112996</t>
        </is>
      </c>
      <c r="F1002" t="inlineStr">
        <is>
          <t>IVNOCH</t>
        </is>
      </c>
      <c r="G1002" t="inlineStr">
        <is>
          <t>IVNOCH</t>
        </is>
      </c>
      <c r="H1002" t="inlineStr">
        <is>
          <t>NAO_CONSTA</t>
        </is>
      </c>
      <c r="I1002" t="inlineStr">
        <is>
          <t>03/09/2026</t>
        </is>
      </c>
      <c r="J1002" t="inlineStr">
        <is>
          <t>Cartão</t>
        </is>
      </c>
      <c r="K1002" s="1" t="n">
        <v>0</v>
      </c>
      <c r="L1002" s="1" t="n">
        <v>1009.28</v>
      </c>
      <c r="M1002" s="1" t="n">
        <v>62.14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Online</t>
        </is>
      </c>
      <c r="Z1002" t="inlineStr">
        <is>
          <t>Emissor Virtual Lemontech</t>
        </is>
      </c>
      <c r="AA1002" t="inlineStr">
        <is>
          <t>Diego Gonçalves Dal Zotto</t>
        </is>
      </c>
      <c r="AB1002" t="inlineStr">
        <is>
          <t>1070 - Lactea - Mercado Interno</t>
        </is>
      </c>
      <c r="AC1002" t="inlineStr">
        <is>
          <t>VI</t>
        </is>
      </c>
      <c r="AD1002" t="inlineStr">
        <is>
          <t>683164</t>
        </is>
      </c>
      <c r="AE1002" t="inlineStr">
        <is>
          <t>SELF</t>
        </is>
      </c>
      <c r="AF1002" t="inlineStr">
        <is>
          <t>Sim</t>
        </is>
      </c>
      <c r="AG1002" t="inlineStr">
        <is>
          <t>GOL_GWS</t>
        </is>
      </c>
      <c r="AH1002" t="inlineStr">
        <is>
          <t>MGA-POA-OPE-PVI-RANDON</t>
        </is>
      </c>
      <c r="AI1002" t="inlineStr">
        <is>
          <t>GOL_GWS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2311113775</t>
        </is>
      </c>
      <c r="F1003" t="inlineStr">
        <is>
          <t>EOYOIJ</t>
        </is>
      </c>
      <c r="G1003" t="inlineStr">
        <is>
          <t>EOYOIJ</t>
        </is>
      </c>
      <c r="H1003" t="inlineStr">
        <is>
          <t>NAO_CONSTA</t>
        </is>
      </c>
      <c r="I1003" t="inlineStr">
        <is>
          <t>03/09/2026</t>
        </is>
      </c>
      <c r="J1003" t="inlineStr">
        <is>
          <t>Cartão</t>
        </is>
      </c>
      <c r="K1003" s="1" t="n">
        <v>0</v>
      </c>
      <c r="L1003" s="1" t="n">
        <v>226.11</v>
      </c>
      <c r="M1003" s="1" t="n">
        <v>35.15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Online</t>
        </is>
      </c>
      <c r="Z1003" t="inlineStr">
        <is>
          <t>Emissor Virtual Lemontech</t>
        </is>
      </c>
      <c r="AA1003" t="inlineStr">
        <is>
          <t>BRUNO DA SILVA FONSECA</t>
        </is>
      </c>
      <c r="AB1003" t="inlineStr">
        <is>
          <t>41 - ADMINISTRATIVOS</t>
        </is>
      </c>
      <c r="AC1003" t="inlineStr">
        <is>
          <t>MC</t>
        </is>
      </c>
      <c r="AD1003" t="inlineStr">
        <is>
          <t>672724</t>
        </is>
      </c>
      <c r="AE1003" t="inlineStr">
        <is>
          <t>SELF</t>
        </is>
      </c>
      <c r="AF1003" t="inlineStr">
        <is>
          <t>Sim</t>
        </is>
      </c>
      <c r="AG1003" t="inlineStr">
        <is>
          <t>GOL_GWS</t>
        </is>
      </c>
      <c r="AH1003" t="inlineStr">
        <is>
          <t>MGA-POA-OPE-PVI-TMSA</t>
        </is>
      </c>
      <c r="AI1003" t="inlineStr">
        <is>
          <t>GOL_GWS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2311113798</t>
        </is>
      </c>
      <c r="F1004" t="inlineStr">
        <is>
          <t>FPGIRG</t>
        </is>
      </c>
      <c r="G1004" t="inlineStr">
        <is>
          <t>FPGIRG</t>
        </is>
      </c>
      <c r="H1004" t="inlineStr">
        <is>
          <t>NAO_CONSTA</t>
        </is>
      </c>
      <c r="I1004" t="inlineStr">
        <is>
          <t>03/09/2026</t>
        </is>
      </c>
      <c r="J1004" t="inlineStr">
        <is>
          <t>Cartão</t>
        </is>
      </c>
      <c r="K1004" s="1" t="n">
        <v>0</v>
      </c>
      <c r="L1004" s="1" t="n">
        <v>564.21</v>
      </c>
      <c r="M1004" s="1" t="n">
        <v>54.09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Online</t>
        </is>
      </c>
      <c r="Z1004" t="inlineStr">
        <is>
          <t>Emissor Virtual Lemontech</t>
        </is>
      </c>
      <c r="AA1004" t="inlineStr">
        <is>
          <t>FABRICIO ARANTES MANHANINI</t>
        </is>
      </c>
      <c r="AB1004" t="inlineStr">
        <is>
          <t>61303.00 - Technical services - BR | Essilor Solutions - BR</t>
        </is>
      </c>
      <c r="AC1004" t="inlineStr">
        <is>
          <t>MC</t>
        </is>
      </c>
      <c r="AD1004" t="inlineStr">
        <is>
          <t>421167</t>
        </is>
      </c>
      <c r="AE1004" t="inlineStr">
        <is>
          <t>SELF</t>
        </is>
      </c>
      <c r="AF1004" t="inlineStr">
        <is>
          <t>Sim</t>
        </is>
      </c>
      <c r="AG1004" t="inlineStr">
        <is>
          <t>GOL_GWS</t>
        </is>
      </c>
      <c r="AH1004" t="inlineStr">
        <is>
          <t>MGA-RIO-OPE-NAC-ESSILOR</t>
        </is>
      </c>
      <c r="AI1004" t="inlineStr">
        <is>
          <t>GOL_GWS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2311114077</t>
        </is>
      </c>
      <c r="F1005" t="inlineStr">
        <is>
          <t>GRVRLP</t>
        </is>
      </c>
      <c r="G1005" t="inlineStr">
        <is>
          <t>GRVRLP</t>
        </is>
      </c>
      <c r="H1005" t="inlineStr">
        <is>
          <t>NAO_CONSTA</t>
        </is>
      </c>
      <c r="I1005" t="inlineStr">
        <is>
          <t>03/09/2026</t>
        </is>
      </c>
      <c r="J1005" t="inlineStr">
        <is>
          <t>Cartão</t>
        </is>
      </c>
      <c r="K1005" s="1" t="n">
        <v>0</v>
      </c>
      <c r="L1005" s="1" t="n">
        <v>827.05</v>
      </c>
      <c r="M1005" s="1" t="n">
        <v>54.61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Online</t>
        </is>
      </c>
      <c r="Z1005" t="inlineStr">
        <is>
          <t>Emissor Virtual Lemontech</t>
        </is>
      </c>
      <c r="AA1005" t="inlineStr">
        <is>
          <t>Camila Ascari</t>
        </is>
      </c>
      <c r="AB1005" t="inlineStr">
        <is>
          <t>69 - [CM] SÃO FRANCISCO - SC - [CM] SÃO FRANCISCO - SC</t>
        </is>
      </c>
      <c r="AC1005" t="inlineStr">
        <is>
          <t>MC</t>
        </is>
      </c>
      <c r="AD1005" t="inlineStr">
        <is>
          <t>645133</t>
        </is>
      </c>
      <c r="AE1005" t="inlineStr">
        <is>
          <t>SELF</t>
        </is>
      </c>
      <c r="AF1005" t="inlineStr">
        <is>
          <t>Sim</t>
        </is>
      </c>
      <c r="AG1005" t="inlineStr">
        <is>
          <t>GOL_GWS</t>
        </is>
      </c>
      <c r="AH1005" t="inlineStr">
        <is>
          <t>MGA-CWB-OPE-POS-MARISTA</t>
        </is>
      </c>
      <c r="AI1005" t="inlineStr">
        <is>
          <t>GOL_GWS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2311114646</t>
        </is>
      </c>
      <c r="F1006" t="inlineStr">
        <is>
          <t>GFGQXD</t>
        </is>
      </c>
      <c r="G1006" t="inlineStr">
        <is>
          <t>GFGQXD</t>
        </is>
      </c>
      <c r="H1006" t="inlineStr">
        <is>
          <t>NAO_CONSTA</t>
        </is>
      </c>
      <c r="I1006" t="inlineStr">
        <is>
          <t>03/09/2026</t>
        </is>
      </c>
      <c r="J1006" t="inlineStr">
        <is>
          <t>Cartão</t>
        </is>
      </c>
      <c r="K1006" s="1" t="n">
        <v>0</v>
      </c>
      <c r="L1006" s="1" t="n">
        <v>497.52</v>
      </c>
      <c r="M1006" s="1" t="n">
        <v>37.13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Online</t>
        </is>
      </c>
      <c r="Z1006" t="inlineStr">
        <is>
          <t>Emissor Virtual Lemontech</t>
        </is>
      </c>
      <c r="AA1006" t="inlineStr">
        <is>
          <t>Ludmila Ferreira</t>
        </is>
      </c>
      <c r="AB1006" t="inlineStr">
        <is>
          <t>E-0060-05-201 - TEAM BUILDING DIRETORIA COMUNICACAO BOTI</t>
        </is>
      </c>
      <c r="AC1006" t="inlineStr">
        <is>
          <t>MC</t>
        </is>
      </c>
      <c r="AD1006" t="inlineStr">
        <is>
          <t>028263</t>
        </is>
      </c>
      <c r="AE1006" t="inlineStr">
        <is>
          <t>SELF</t>
        </is>
      </c>
      <c r="AF1006" t="inlineStr">
        <is>
          <t>Sim</t>
        </is>
      </c>
      <c r="AG1006" t="inlineStr">
        <is>
          <t>GOL_GWS</t>
        </is>
      </c>
      <c r="AH1006" t="inlineStr">
        <is>
          <t>MGA-CWB-OPE-PVI-GRUPO BOTICARIO</t>
        </is>
      </c>
      <c r="AI1006" t="inlineStr">
        <is>
          <t>GOL_GWS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2311114755</t>
        </is>
      </c>
      <c r="F1007" t="inlineStr">
        <is>
          <t>KKLXWU</t>
        </is>
      </c>
      <c r="G1007" t="inlineStr">
        <is>
          <t>KKLXWU</t>
        </is>
      </c>
      <c r="H1007" t="inlineStr">
        <is>
          <t>NAO_CONSTA</t>
        </is>
      </c>
      <c r="I1007" t="inlineStr">
        <is>
          <t>03/09/2026</t>
        </is>
      </c>
      <c r="J1007" t="inlineStr">
        <is>
          <t>Cartão</t>
        </is>
      </c>
      <c r="K1007" s="1" t="n">
        <v>0</v>
      </c>
      <c r="L1007" s="1" t="n">
        <v>2117.1</v>
      </c>
      <c r="M1007" s="1" t="n">
        <v>95.20999999999999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Online</t>
        </is>
      </c>
      <c r="Z1007" t="inlineStr">
        <is>
          <t>Emissor Virtual Lemontech</t>
        </is>
      </c>
      <c r="AA1007" t="inlineStr">
        <is>
          <t>ANDRAMARA MARQUES LEITE</t>
        </is>
      </c>
      <c r="AB1007" t="inlineStr">
        <is>
          <t>0011874 - OPE BRASILEIRÃO</t>
        </is>
      </c>
      <c r="AC1007" t="inlineStr">
        <is>
          <t>MC</t>
        </is>
      </c>
      <c r="AD1007" t="inlineStr">
        <is>
          <t>030804</t>
        </is>
      </c>
      <c r="AE1007" t="inlineStr">
        <is>
          <t>SELF</t>
        </is>
      </c>
      <c r="AF1007" t="inlineStr">
        <is>
          <t>Sim</t>
        </is>
      </c>
      <c r="AG1007" t="inlineStr">
        <is>
          <t>GOL_GWS</t>
        </is>
      </c>
      <c r="AH1007" t="inlineStr">
        <is>
          <t>MGA-POA-OPE-NAC-RBS</t>
        </is>
      </c>
      <c r="AI1007" t="inlineStr">
        <is>
          <t>GOL_GWS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2311119002</t>
        </is>
      </c>
      <c r="F1008" t="inlineStr">
        <is>
          <t>QUHBUR</t>
        </is>
      </c>
      <c r="G1008" t="inlineStr">
        <is>
          <t>QUHBUR</t>
        </is>
      </c>
      <c r="H1008" t="inlineStr">
        <is>
          <t>NAO_CONSTA</t>
        </is>
      </c>
      <c r="I1008" t="inlineStr">
        <is>
          <t>03/09/2026</t>
        </is>
      </c>
      <c r="J1008" t="inlineStr">
        <is>
          <t>Cartão</t>
        </is>
      </c>
      <c r="K1008" s="1" t="n">
        <v>0</v>
      </c>
      <c r="L1008" s="1" t="n">
        <v>634.1900000000001</v>
      </c>
      <c r="M1008" s="1" t="n">
        <v>37.13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Online</t>
        </is>
      </c>
      <c r="Z1008" t="inlineStr">
        <is>
          <t>Caren Oliani Souza</t>
        </is>
      </c>
      <c r="AA1008" t="inlineStr">
        <is>
          <t>Patricia dos Santos</t>
        </is>
      </c>
      <c r="AB1008" t="inlineStr">
        <is>
          <t>52094 - S J RIO PRETO AG</t>
        </is>
      </c>
      <c r="AC1008" t="inlineStr">
        <is>
          <t>MC</t>
        </is>
      </c>
      <c r="AD1008" t="inlineStr">
        <is>
          <t>653488</t>
        </is>
      </c>
      <c r="AE1008" t="inlineStr">
        <is>
          <t>SELF</t>
        </is>
      </c>
      <c r="AF1008" t="inlineStr">
        <is>
          <t>Sim</t>
        </is>
      </c>
      <c r="AG1008" t="inlineStr">
        <is>
          <t>GOL_GWS</t>
        </is>
      </c>
      <c r="AH1008" t="inlineStr">
        <is>
          <t>MGA-SAO-OPE-PVI-BANCO SAFRA</t>
        </is>
      </c>
      <c r="AI1008" t="inlineStr">
        <is>
          <t>GOL_GWS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2311121645</t>
        </is>
      </c>
      <c r="F1009" t="inlineStr">
        <is>
          <t>QBPSCX</t>
        </is>
      </c>
      <c r="G1009" t="inlineStr">
        <is>
          <t>QBPSCX</t>
        </is>
      </c>
      <c r="H1009" t="inlineStr">
        <is>
          <t>NAO_CONSTA</t>
        </is>
      </c>
      <c r="I1009" t="inlineStr">
        <is>
          <t>03/09/2026</t>
        </is>
      </c>
      <c r="J1009" t="inlineStr">
        <is>
          <t>Cartão</t>
        </is>
      </c>
      <c r="K1009" s="1" t="n">
        <v>0</v>
      </c>
      <c r="L1009" s="1" t="n">
        <v>1164.87</v>
      </c>
      <c r="M1009" s="1" t="n">
        <v>35.75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2311126864</t>
        </is>
      </c>
      <c r="F1010" t="inlineStr">
        <is>
          <t>QAWWOZ</t>
        </is>
      </c>
      <c r="G1010" t="inlineStr">
        <is>
          <t>QAWWOZ</t>
        </is>
      </c>
      <c r="H1010" t="inlineStr">
        <is>
          <t>NAO_CONSTA</t>
        </is>
      </c>
      <c r="I1010" t="inlineStr">
        <is>
          <t>03/09/2026</t>
        </is>
      </c>
      <c r="J1010" t="inlineStr">
        <is>
          <t>Cartão</t>
        </is>
      </c>
      <c r="K1010" s="1" t="n">
        <v>0</v>
      </c>
      <c r="L1010" s="1" t="n">
        <v>503.12</v>
      </c>
      <c r="M1010" s="1" t="n">
        <v>62.14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2311132452</t>
        </is>
      </c>
      <c r="F1011" t="inlineStr">
        <is>
          <t>LBPETM</t>
        </is>
      </c>
      <c r="G1011" t="inlineStr">
        <is>
          <t>LBPETM</t>
        </is>
      </c>
      <c r="H1011" t="inlineStr">
        <is>
          <t>NAO_CONSTA</t>
        </is>
      </c>
      <c r="I1011" t="inlineStr">
        <is>
          <t>03/09/2026</t>
        </is>
      </c>
      <c r="J1011" t="inlineStr">
        <is>
          <t>Cartão</t>
        </is>
      </c>
      <c r="K1011" s="1" t="n">
        <v>0</v>
      </c>
      <c r="L1011" s="1" t="n">
        <v>503.12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2311135127</t>
        </is>
      </c>
      <c r="F1012" t="inlineStr">
        <is>
          <t>SVHTFM</t>
        </is>
      </c>
      <c r="G1012" t="inlineStr">
        <is>
          <t>SVHTFM</t>
        </is>
      </c>
      <c r="H1012" t="inlineStr">
        <is>
          <t>NAO_CONSTA</t>
        </is>
      </c>
      <c r="I1012" t="inlineStr">
        <is>
          <t>03/09/2026</t>
        </is>
      </c>
      <c r="J1012" t="inlineStr">
        <is>
          <t>Cartão</t>
        </is>
      </c>
      <c r="K1012" s="1" t="n">
        <v>0</v>
      </c>
      <c r="L1012" s="1" t="n">
        <v>2446.21</v>
      </c>
      <c r="M1012" s="1" t="n">
        <v>120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2311139727</t>
        </is>
      </c>
      <c r="F1013" t="inlineStr">
        <is>
          <t>EDVCQT</t>
        </is>
      </c>
      <c r="G1013" t="inlineStr">
        <is>
          <t>EDVCQT</t>
        </is>
      </c>
      <c r="H1013" t="inlineStr">
        <is>
          <t>NAO_CONSTA</t>
        </is>
      </c>
      <c r="I1013" t="inlineStr">
        <is>
          <t>03/09/2026</t>
        </is>
      </c>
      <c r="J1013" t="inlineStr">
        <is>
          <t>Cartão</t>
        </is>
      </c>
      <c r="K1013" s="1" t="n">
        <v>0</v>
      </c>
      <c r="L1013" s="1" t="n">
        <v>1986</v>
      </c>
      <c r="M1013" s="1" t="n">
        <v>89.84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2311139787</t>
        </is>
      </c>
      <c r="F1014" t="inlineStr">
        <is>
          <t>MIUGXQ</t>
        </is>
      </c>
      <c r="G1014" t="inlineStr">
        <is>
          <t>MIUGXQ</t>
        </is>
      </c>
      <c r="H1014" t="inlineStr">
        <is>
          <t>NAO_CONSTA</t>
        </is>
      </c>
      <c r="I1014" t="inlineStr">
        <is>
          <t>03/09/2026</t>
        </is>
      </c>
      <c r="J1014" t="inlineStr">
        <is>
          <t>Cartão</t>
        </is>
      </c>
      <c r="K1014" s="1" t="n">
        <v>0</v>
      </c>
      <c r="L1014" s="1" t="n">
        <v>503.12</v>
      </c>
      <c r="M1014" s="1" t="n">
        <v>62.14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2311140139</t>
        </is>
      </c>
      <c r="F1015" t="inlineStr">
        <is>
          <t>ONHVHE</t>
        </is>
      </c>
      <c r="G1015" t="inlineStr">
        <is>
          <t>ONHVHE</t>
        </is>
      </c>
      <c r="H1015" t="inlineStr">
        <is>
          <t>NAO_CONSTA</t>
        </is>
      </c>
      <c r="I1015" t="inlineStr">
        <is>
          <t>03/09/2026</t>
        </is>
      </c>
      <c r="J1015" t="inlineStr">
        <is>
          <t>Cartão</t>
        </is>
      </c>
      <c r="K1015" s="1" t="n">
        <v>0</v>
      </c>
      <c r="L1015" s="1" t="n">
        <v>2305.68</v>
      </c>
      <c r="M1015" s="1" t="n">
        <v>89.84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2311143352</t>
        </is>
      </c>
      <c r="F1016" t="inlineStr">
        <is>
          <t>KVMKAQ</t>
        </is>
      </c>
      <c r="G1016" t="inlineStr">
        <is>
          <t>KVMKAQ</t>
        </is>
      </c>
      <c r="H1016" t="inlineStr">
        <is>
          <t>NAO_CONSTA</t>
        </is>
      </c>
      <c r="I1016" t="inlineStr">
        <is>
          <t>03/09/2026</t>
        </is>
      </c>
      <c r="J1016" t="inlineStr">
        <is>
          <t>Cartão</t>
        </is>
      </c>
      <c r="K1016" s="1" t="n">
        <v>0</v>
      </c>
      <c r="L1016" s="1" t="n">
        <v>503.12</v>
      </c>
      <c r="M1016" s="1" t="n">
        <v>62.14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2311143964</t>
        </is>
      </c>
      <c r="F1017" t="inlineStr">
        <is>
          <t>DFMSKK</t>
        </is>
      </c>
      <c r="G1017" t="inlineStr">
        <is>
          <t>DFMSKK</t>
        </is>
      </c>
      <c r="H1017" t="inlineStr">
        <is>
          <t>NAO_CONSTA</t>
        </is>
      </c>
      <c r="I1017" t="inlineStr">
        <is>
          <t>03/09/2026</t>
        </is>
      </c>
      <c r="J1017" t="inlineStr">
        <is>
          <t>Cartão</t>
        </is>
      </c>
      <c r="K1017" s="1" t="n">
        <v>0</v>
      </c>
      <c r="L1017" s="1" t="n">
        <v>414.87</v>
      </c>
      <c r="M1017" s="1" t="n">
        <v>62.14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-</t>
        </is>
      </c>
      <c r="AG1017" t="inlineStr">
        <is>
          <t>-</t>
        </is>
      </c>
      <c r="AH1017" t="inlineStr">
        <is>
          <t>-</t>
        </is>
      </c>
      <c r="AI1017" t="inlineStr">
        <is>
          <t>-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2311146701</t>
        </is>
      </c>
      <c r="F1018" t="inlineStr">
        <is>
          <t>LWKPBK</t>
        </is>
      </c>
      <c r="G1018" t="inlineStr">
        <is>
          <t>LWKPBK</t>
        </is>
      </c>
      <c r="H1018" t="inlineStr">
        <is>
          <t>NAO_CONSTA</t>
        </is>
      </c>
      <c r="I1018" t="inlineStr">
        <is>
          <t>03/09/2026</t>
        </is>
      </c>
      <c r="J1018" t="inlineStr">
        <is>
          <t>Cartão</t>
        </is>
      </c>
      <c r="K1018" s="1" t="n">
        <v>0</v>
      </c>
      <c r="L1018" s="1" t="n">
        <v>2446.21</v>
      </c>
      <c r="M1018" s="1" t="n">
        <v>120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2311148746</t>
        </is>
      </c>
      <c r="F1019" t="inlineStr">
        <is>
          <t>QUDTHH</t>
        </is>
      </c>
      <c r="G1019" t="inlineStr">
        <is>
          <t>QUDTHH</t>
        </is>
      </c>
      <c r="H1019" t="inlineStr">
        <is>
          <t>NAO_CONSTA</t>
        </is>
      </c>
      <c r="I1019" t="inlineStr">
        <is>
          <t>03/09/2026</t>
        </is>
      </c>
      <c r="J1019" t="inlineStr">
        <is>
          <t>Cartão</t>
        </is>
      </c>
      <c r="K1019" s="1" t="n">
        <v>0</v>
      </c>
      <c r="L1019" s="1" t="n">
        <v>451.09</v>
      </c>
      <c r="M1019" s="1" t="n">
        <v>950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2311174405</t>
        </is>
      </c>
      <c r="F1020" t="inlineStr">
        <is>
          <t>AWFJNQ</t>
        </is>
      </c>
      <c r="G1020" t="inlineStr">
        <is>
          <t>AWFJNQ</t>
        </is>
      </c>
      <c r="H1020" t="inlineStr">
        <is>
          <t>NAO_CONSTA</t>
        </is>
      </c>
      <c r="I1020" t="inlineStr">
        <is>
          <t>04/09/2026</t>
        </is>
      </c>
      <c r="J1020" t="inlineStr">
        <is>
          <t>Cartão</t>
        </is>
      </c>
      <c r="K1020" s="1" t="n">
        <v>0</v>
      </c>
      <c r="L1020" s="1" t="n">
        <v>1096.86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2311181220</t>
        </is>
      </c>
      <c r="F1021" t="inlineStr">
        <is>
          <t>IGKSXD</t>
        </is>
      </c>
      <c r="G1021" t="inlineStr">
        <is>
          <t>IGKSXD</t>
        </is>
      </c>
      <c r="H1021" t="inlineStr">
        <is>
          <t>NAO_CONSTA</t>
        </is>
      </c>
      <c r="I1021" t="inlineStr">
        <is>
          <t>04/09/2026</t>
        </is>
      </c>
      <c r="J1021" t="inlineStr">
        <is>
          <t>Cartão</t>
        </is>
      </c>
      <c r="K1021" s="1" t="n">
        <v>0</v>
      </c>
      <c r="L1021" s="1" t="n">
        <v>819.02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2311181497</t>
        </is>
      </c>
      <c r="F1022" t="inlineStr">
        <is>
          <t>ASECRV</t>
        </is>
      </c>
      <c r="G1022" t="inlineStr">
        <is>
          <t>ASECRV</t>
        </is>
      </c>
      <c r="H1022" t="inlineStr">
        <is>
          <t>NAO_CONSTA</t>
        </is>
      </c>
      <c r="I1022" t="inlineStr">
        <is>
          <t>04/09/2026</t>
        </is>
      </c>
      <c r="J1022" t="inlineStr">
        <is>
          <t>Cartão</t>
        </is>
      </c>
      <c r="K1022" s="1" t="n">
        <v>0</v>
      </c>
      <c r="L1022" s="1" t="n">
        <v>1369.66</v>
      </c>
      <c r="M1022" s="1" t="n">
        <v>35.75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2311182141</t>
        </is>
      </c>
      <c r="F1023" t="inlineStr">
        <is>
          <t>IGWJXJ</t>
        </is>
      </c>
      <c r="G1023" t="inlineStr">
        <is>
          <t>IGWJXJ</t>
        </is>
      </c>
      <c r="H1023" t="inlineStr">
        <is>
          <t>NAO_CONSTA</t>
        </is>
      </c>
      <c r="I1023" t="inlineStr">
        <is>
          <t>04/09/2026</t>
        </is>
      </c>
      <c r="J1023" t="inlineStr">
        <is>
          <t>Cartão</t>
        </is>
      </c>
      <c r="K1023" s="1" t="n">
        <v>0</v>
      </c>
      <c r="L1023" s="1" t="n">
        <v>1489.54</v>
      </c>
      <c r="M1023" s="1" t="n">
        <v>54.09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2311184435</t>
        </is>
      </c>
      <c r="F1024" t="inlineStr">
        <is>
          <t>UIYKBO</t>
        </is>
      </c>
      <c r="G1024" t="inlineStr">
        <is>
          <t>UIYKBO</t>
        </is>
      </c>
      <c r="H1024" t="inlineStr">
        <is>
          <t>NAO_CONSTA</t>
        </is>
      </c>
      <c r="I1024" t="inlineStr">
        <is>
          <t>04/09/2026</t>
        </is>
      </c>
      <c r="J1024" t="inlineStr">
        <is>
          <t>Cartão</t>
        </is>
      </c>
      <c r="K1024" s="1" t="n">
        <v>0</v>
      </c>
      <c r="L1024" s="1" t="n">
        <v>1489.54</v>
      </c>
      <c r="M1024" s="1" t="n">
        <v>54.09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2311191606</t>
        </is>
      </c>
      <c r="F1025" t="inlineStr">
        <is>
          <t>HFTWFK</t>
        </is>
      </c>
      <c r="G1025" t="inlineStr">
        <is>
          <t>HFTWFK</t>
        </is>
      </c>
      <c r="H1025" t="inlineStr">
        <is>
          <t>NAO_CONSTA</t>
        </is>
      </c>
      <c r="I1025" t="inlineStr">
        <is>
          <t>04/09/2026</t>
        </is>
      </c>
      <c r="J1025" t="inlineStr">
        <is>
          <t>Cartão</t>
        </is>
      </c>
      <c r="K1025" s="1" t="n">
        <v>0</v>
      </c>
      <c r="L1025" s="1" t="n">
        <v>574.9</v>
      </c>
      <c r="M1025" s="1" t="n">
        <v>62.14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2311204795</t>
        </is>
      </c>
      <c r="F1026" t="inlineStr">
        <is>
          <t>MOZXVI</t>
        </is>
      </c>
      <c r="G1026" t="inlineStr">
        <is>
          <t>MOZXVI</t>
        </is>
      </c>
      <c r="H1026" t="inlineStr">
        <is>
          <t>NAO_CONSTA</t>
        </is>
      </c>
      <c r="I1026" t="inlineStr">
        <is>
          <t>04/09/2026</t>
        </is>
      </c>
      <c r="J1026" t="inlineStr">
        <is>
          <t>Cartão</t>
        </is>
      </c>
      <c r="K1026" s="1" t="n">
        <v>0</v>
      </c>
      <c r="L1026" s="1" t="n">
        <v>414.87</v>
      </c>
      <c r="M1026" s="1" t="n">
        <v>62.14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2311207237</t>
        </is>
      </c>
      <c r="F1027" t="inlineStr">
        <is>
          <t>MQBKBA</t>
        </is>
      </c>
      <c r="G1027" t="inlineStr">
        <is>
          <t>MQBKBA</t>
        </is>
      </c>
      <c r="H1027" t="inlineStr">
        <is>
          <t>NAO_CONSTA</t>
        </is>
      </c>
      <c r="I1027" t="inlineStr">
        <is>
          <t>04/09/2026</t>
        </is>
      </c>
      <c r="J1027" t="inlineStr">
        <is>
          <t>Cartão</t>
        </is>
      </c>
      <c r="K1027" s="1" t="n">
        <v>0</v>
      </c>
      <c r="L1027" s="1" t="n">
        <v>422.43</v>
      </c>
      <c r="M1027" s="1" t="n">
        <v>62.69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2311207624</t>
        </is>
      </c>
      <c r="F1028" t="inlineStr">
        <is>
          <t>ETTLTS</t>
        </is>
      </c>
      <c r="G1028" t="inlineStr">
        <is>
          <t>ETTLTS</t>
        </is>
      </c>
      <c r="H1028" t="inlineStr">
        <is>
          <t>NAO_CONSTA</t>
        </is>
      </c>
      <c r="I1028" t="inlineStr">
        <is>
          <t>04/09/2026</t>
        </is>
      </c>
      <c r="J1028" t="inlineStr">
        <is>
          <t>Cartão</t>
        </is>
      </c>
      <c r="K1028" s="1" t="n">
        <v>0</v>
      </c>
      <c r="L1028" s="1" t="n">
        <v>1180.51</v>
      </c>
      <c r="M1028" s="1" t="n">
        <v>95.20999999999999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2311210254</t>
        </is>
      </c>
      <c r="F1029" t="inlineStr">
        <is>
          <t>AHMQCP</t>
        </is>
      </c>
      <c r="G1029" t="inlineStr">
        <is>
          <t>AHMQCP</t>
        </is>
      </c>
      <c r="H1029" t="inlineStr">
        <is>
          <t>NAO_CONSTA</t>
        </is>
      </c>
      <c r="I1029" t="inlineStr">
        <is>
          <t>04/09/2026</t>
        </is>
      </c>
      <c r="J1029" t="inlineStr">
        <is>
          <t>Cartão</t>
        </is>
      </c>
      <c r="K1029" s="1" t="n">
        <v>0</v>
      </c>
      <c r="L1029" s="1" t="n">
        <v>878.24</v>
      </c>
      <c r="M1029" s="1" t="n">
        <v>108.09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2311218924</t>
        </is>
      </c>
      <c r="F1030" t="inlineStr">
        <is>
          <t>WFMHYD</t>
        </is>
      </c>
      <c r="G1030" t="inlineStr">
        <is>
          <t>WFMHYD</t>
        </is>
      </c>
      <c r="H1030" t="inlineStr">
        <is>
          <t>NAO_CONSTA</t>
        </is>
      </c>
      <c r="I1030" t="inlineStr">
        <is>
          <t>04/09/2026</t>
        </is>
      </c>
      <c r="J1030" t="inlineStr">
        <is>
          <t>Cartão</t>
        </is>
      </c>
      <c r="K1030" s="1" t="n">
        <v>0</v>
      </c>
      <c r="L1030" s="1" t="n">
        <v>806.88</v>
      </c>
      <c r="M1030" s="1" t="n">
        <v>99.27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Online</t>
        </is>
      </c>
      <c r="Z1030" t="inlineStr">
        <is>
          <t>Patricia Hilgemberg</t>
        </is>
      </c>
      <c r="AA1030" t="inlineStr">
        <is>
          <t>Camila Ferrari da Silveira</t>
        </is>
      </c>
      <c r="AB1030" t="inlineStr">
        <is>
          <t>1103938 - CÁLAMO DIST PROD BEL S/A</t>
        </is>
      </c>
      <c r="AC1030" t="inlineStr">
        <is>
          <t>MC</t>
        </is>
      </c>
      <c r="AD1030" t="inlineStr">
        <is>
          <t>098970</t>
        </is>
      </c>
      <c r="AE1030" t="inlineStr">
        <is>
          <t>SELF</t>
        </is>
      </c>
      <c r="AF1030" t="inlineStr">
        <is>
          <t>Sim</t>
        </is>
      </c>
      <c r="AG1030" t="inlineStr">
        <is>
          <t>GOL_GWS</t>
        </is>
      </c>
      <c r="AH1030" t="inlineStr">
        <is>
          <t>MGA-CWB-OPE-PVI-GRUPO BOTICARIO</t>
        </is>
      </c>
      <c r="AI1030" t="inlineStr">
        <is>
          <t>GOL_GWS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2311287971</t>
        </is>
      </c>
      <c r="F1031" t="inlineStr">
        <is>
          <t>NJKGOY</t>
        </is>
      </c>
      <c r="G1031" t="inlineStr">
        <is>
          <t>NJKGOY</t>
        </is>
      </c>
      <c r="H1031" t="inlineStr">
        <is>
          <t>NAO_CONSTA</t>
        </is>
      </c>
      <c r="I1031" t="inlineStr">
        <is>
          <t>06/09/2026</t>
        </is>
      </c>
      <c r="J1031" t="inlineStr">
        <is>
          <t>Cartão</t>
        </is>
      </c>
      <c r="K1031" s="1" t="n">
        <v>0</v>
      </c>
      <c r="L1031" s="1" t="n">
        <v>431.38</v>
      </c>
      <c r="M1031" s="1" t="n">
        <v>36.4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2311380872</t>
        </is>
      </c>
      <c r="F1032" t="inlineStr">
        <is>
          <t>AMDYXP</t>
        </is>
      </c>
      <c r="G1032" t="inlineStr">
        <is>
          <t>AMDYXP</t>
        </is>
      </c>
      <c r="H1032" t="inlineStr">
        <is>
          <t>NAO_CONSTA</t>
        </is>
      </c>
      <c r="I1032" t="inlineStr">
        <is>
          <t>08/09/2026</t>
        </is>
      </c>
      <c r="J1032" t="inlineStr">
        <is>
          <t>Cartão</t>
        </is>
      </c>
      <c r="K1032" s="1" t="n">
        <v>0</v>
      </c>
      <c r="L1032" s="1" t="n">
        <v>991.02</v>
      </c>
      <c r="M1032" s="1" t="n">
        <v>95.04000000000001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2311381336</t>
        </is>
      </c>
      <c r="F1033" t="inlineStr">
        <is>
          <t>YBTGXQ</t>
        </is>
      </c>
      <c r="G1033" t="inlineStr">
        <is>
          <t>YBTGXQ</t>
        </is>
      </c>
      <c r="H1033" t="inlineStr">
        <is>
          <t>NAO_CONSTA</t>
        </is>
      </c>
      <c r="I1033" t="inlineStr">
        <is>
          <t>08/09/2026</t>
        </is>
      </c>
      <c r="J1033" t="inlineStr">
        <is>
          <t>Cartão</t>
        </is>
      </c>
      <c r="K1033" s="1" t="n">
        <v>0</v>
      </c>
      <c r="L1033" s="1" t="n">
        <v>1182.08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2311384635</t>
        </is>
      </c>
      <c r="F1034" t="inlineStr">
        <is>
          <t>SHRIQO</t>
        </is>
      </c>
      <c r="G1034" t="inlineStr">
        <is>
          <t>SHRIQO</t>
        </is>
      </c>
      <c r="H1034" t="inlineStr">
        <is>
          <t>NAO_CONSTA</t>
        </is>
      </c>
      <c r="I1034" t="inlineStr">
        <is>
          <t>08/09/2026</t>
        </is>
      </c>
      <c r="J1034" t="inlineStr">
        <is>
          <t>Cartão</t>
        </is>
      </c>
      <c r="K1034" s="1" t="n">
        <v>0</v>
      </c>
      <c r="L1034" s="1" t="n">
        <v>576.15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2311390529</t>
        </is>
      </c>
      <c r="F1035" t="inlineStr">
        <is>
          <t>HZCSKD</t>
        </is>
      </c>
      <c r="G1035" t="inlineStr">
        <is>
          <t>HZCSKD</t>
        </is>
      </c>
      <c r="H1035" t="inlineStr">
        <is>
          <t>NAO_CONSTA</t>
        </is>
      </c>
      <c r="I1035" t="inlineStr">
        <is>
          <t>08/09/2026</t>
        </is>
      </c>
      <c r="J1035" t="inlineStr">
        <is>
          <t>Cartão</t>
        </is>
      </c>
      <c r="K1035" s="1" t="n">
        <v>0</v>
      </c>
      <c r="L1035" s="1" t="n">
        <v>1760.96</v>
      </c>
      <c r="M1035" s="1" t="n">
        <v>95.04000000000001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2311407865</t>
        </is>
      </c>
      <c r="F1036" t="inlineStr">
        <is>
          <t>SMDXKD</t>
        </is>
      </c>
      <c r="G1036" t="inlineStr">
        <is>
          <t>SMDXKD</t>
        </is>
      </c>
      <c r="H1036" t="inlineStr">
        <is>
          <t>NAO_CONSTA</t>
        </is>
      </c>
      <c r="I1036" t="inlineStr">
        <is>
          <t>08/09/2026</t>
        </is>
      </c>
      <c r="J1036" t="inlineStr">
        <is>
          <t>Cartão</t>
        </is>
      </c>
      <c r="K1036" s="1" t="n">
        <v>0</v>
      </c>
      <c r="L1036" s="1" t="n">
        <v>4839.68</v>
      </c>
      <c r="M1036" s="1" t="n">
        <v>121.6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2311437191</t>
        </is>
      </c>
      <c r="F1037" t="inlineStr">
        <is>
          <t>QKGEBK</t>
        </is>
      </c>
      <c r="G1037" t="inlineStr">
        <is>
          <t>QKGEBK</t>
        </is>
      </c>
      <c r="H1037" t="inlineStr">
        <is>
          <t>NAO_CONSTA</t>
        </is>
      </c>
      <c r="I1037" t="inlineStr">
        <is>
          <t>08/09/2026</t>
        </is>
      </c>
      <c r="J1037" t="inlineStr">
        <is>
          <t>Cartão</t>
        </is>
      </c>
      <c r="K1037" s="1" t="n">
        <v>0</v>
      </c>
      <c r="L1037" s="1" t="n">
        <v>489.52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2311442812</t>
        </is>
      </c>
      <c r="F1038" t="inlineStr">
        <is>
          <t>OGBRRB</t>
        </is>
      </c>
      <c r="G1038" t="inlineStr">
        <is>
          <t>OGBRRB</t>
        </is>
      </c>
      <c r="H1038" t="inlineStr">
        <is>
          <t>NAO_CONSTA</t>
        </is>
      </c>
      <c r="I1038" t="inlineStr">
        <is>
          <t>09/09/2026</t>
        </is>
      </c>
      <c r="J1038" t="inlineStr">
        <is>
          <t>Cartão</t>
        </is>
      </c>
      <c r="K1038" s="1" t="n">
        <v>0</v>
      </c>
      <c r="L1038" s="1" t="n">
        <v>614.08</v>
      </c>
      <c r="M1038" s="1" t="n">
        <v>37.13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2311449422</t>
        </is>
      </c>
      <c r="F1039" t="inlineStr">
        <is>
          <t>ENFLCY</t>
        </is>
      </c>
      <c r="G1039" t="inlineStr">
        <is>
          <t>ENFLCY</t>
        </is>
      </c>
      <c r="H1039" t="inlineStr">
        <is>
          <t>NAO_CONSTA</t>
        </is>
      </c>
      <c r="I1039" t="inlineStr">
        <is>
          <t>09/09/2026</t>
        </is>
      </c>
      <c r="J1039" t="inlineStr">
        <is>
          <t>Cartão</t>
        </is>
      </c>
      <c r="K1039" s="1" t="n">
        <v>0</v>
      </c>
      <c r="L1039" s="1" t="n">
        <v>1613.72</v>
      </c>
      <c r="M1039" s="1" t="n">
        <v>109.88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2311455568</t>
        </is>
      </c>
      <c r="F1040" t="inlineStr">
        <is>
          <t>EOVZFR</t>
        </is>
      </c>
      <c r="G1040" t="inlineStr">
        <is>
          <t>EOVZFR</t>
        </is>
      </c>
      <c r="H1040" t="inlineStr">
        <is>
          <t>NAO_CONSTA</t>
        </is>
      </c>
      <c r="I1040" t="inlineStr">
        <is>
          <t>09/09/2026</t>
        </is>
      </c>
      <c r="J1040" t="inlineStr">
        <is>
          <t>Cartão</t>
        </is>
      </c>
      <c r="K1040" s="1" t="n">
        <v>0</v>
      </c>
      <c r="L1040" s="1" t="n">
        <v>414.87</v>
      </c>
      <c r="M1040" s="1" t="n">
        <v>32.9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2311457948</t>
        </is>
      </c>
      <c r="F1041" t="inlineStr">
        <is>
          <t>GYPDNT</t>
        </is>
      </c>
      <c r="G1041" t="inlineStr">
        <is>
          <t>GYPDNT</t>
        </is>
      </c>
      <c r="H1041" t="inlineStr">
        <is>
          <t>NAO_CONSTA</t>
        </is>
      </c>
      <c r="I1041" t="inlineStr">
        <is>
          <t>09/09/2026</t>
        </is>
      </c>
      <c r="J1041" t="inlineStr">
        <is>
          <t>Cartão</t>
        </is>
      </c>
      <c r="K1041" s="1" t="n">
        <v>0</v>
      </c>
      <c r="L1041" s="1" t="n">
        <v>1232.12</v>
      </c>
      <c r="M1041" s="1" t="n">
        <v>113.11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2311464294</t>
        </is>
      </c>
      <c r="F1042" t="inlineStr">
        <is>
          <t>SSBEFT</t>
        </is>
      </c>
      <c r="G1042" t="inlineStr">
        <is>
          <t>SSBEFT</t>
        </is>
      </c>
      <c r="H1042" t="inlineStr">
        <is>
          <t>NAO_CONSTA</t>
        </is>
      </c>
      <c r="I1042" t="inlineStr">
        <is>
          <t>09/09/2026</t>
        </is>
      </c>
      <c r="J1042" t="inlineStr">
        <is>
          <t>Cartão</t>
        </is>
      </c>
      <c r="K1042" s="1" t="n">
        <v>0</v>
      </c>
      <c r="L1042" s="1" t="n">
        <v>687.52</v>
      </c>
      <c r="M1042" s="1" t="n">
        <v>62.69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2311466224</t>
        </is>
      </c>
      <c r="F1043" t="inlineStr">
        <is>
          <t>QBIAHL</t>
        </is>
      </c>
      <c r="G1043" t="inlineStr">
        <is>
          <t>QBIAHL</t>
        </is>
      </c>
      <c r="H1043" t="inlineStr">
        <is>
          <t>NAO_CONSTA</t>
        </is>
      </c>
      <c r="I1043" t="inlineStr">
        <is>
          <t>09/09/2026</t>
        </is>
      </c>
      <c r="J1043" t="inlineStr">
        <is>
          <t>Cartão</t>
        </is>
      </c>
      <c r="K1043" s="1" t="n">
        <v>0</v>
      </c>
      <c r="L1043" s="1" t="n">
        <v>609.76</v>
      </c>
      <c r="M1043" s="1" t="n">
        <v>35.75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2311469280</t>
        </is>
      </c>
      <c r="F1044" t="inlineStr">
        <is>
          <t>UFMOFL</t>
        </is>
      </c>
      <c r="G1044" t="inlineStr">
        <is>
          <t>UFMOFL</t>
        </is>
      </c>
      <c r="H1044" t="inlineStr">
        <is>
          <t>NAO_CONSTA</t>
        </is>
      </c>
      <c r="I1044" t="inlineStr">
        <is>
          <t>09/09/2026</t>
        </is>
      </c>
      <c r="J1044" t="inlineStr">
        <is>
          <t>Cartão</t>
        </is>
      </c>
      <c r="K1044" s="1" t="n">
        <v>0</v>
      </c>
      <c r="L1044" s="1" t="n">
        <v>656.5599999999999</v>
      </c>
      <c r="M1044" s="1" t="n">
        <v>62.69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2311472211</t>
        </is>
      </c>
      <c r="F1045" t="inlineStr">
        <is>
          <t>STLKFU</t>
        </is>
      </c>
      <c r="G1045" t="inlineStr">
        <is>
          <t>STLKFU</t>
        </is>
      </c>
      <c r="H1045" t="inlineStr">
        <is>
          <t>NAO_CONSTA</t>
        </is>
      </c>
      <c r="I1045" t="inlineStr">
        <is>
          <t>09/09/2026</t>
        </is>
      </c>
      <c r="J1045" t="inlineStr">
        <is>
          <t>Cartão</t>
        </is>
      </c>
      <c r="K1045" s="1" t="n">
        <v>0</v>
      </c>
      <c r="L1045" s="1" t="n">
        <v>1020.42</v>
      </c>
      <c r="M1045" s="1" t="n">
        <v>124.83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2311477783</t>
        </is>
      </c>
      <c r="F1046" t="inlineStr">
        <is>
          <t>YGVTYH</t>
        </is>
      </c>
      <c r="G1046" t="inlineStr">
        <is>
          <t>YGVTYH</t>
        </is>
      </c>
      <c r="H1046" t="inlineStr">
        <is>
          <t>NAO_CONSTA</t>
        </is>
      </c>
      <c r="I1046" t="inlineStr">
        <is>
          <t>09/09/2026</t>
        </is>
      </c>
      <c r="J1046" t="inlineStr">
        <is>
          <t>Cartão</t>
        </is>
      </c>
      <c r="K1046" s="1" t="n">
        <v>0</v>
      </c>
      <c r="L1046" s="1" t="n">
        <v>1074.08</v>
      </c>
      <c r="M1046" s="1" t="n">
        <v>95.04000000000001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2311482587</t>
        </is>
      </c>
      <c r="F1047" t="inlineStr">
        <is>
          <t>ONWWXB</t>
        </is>
      </c>
      <c r="G1047" t="inlineStr">
        <is>
          <t>ONWWXB</t>
        </is>
      </c>
      <c r="H1047" t="inlineStr">
        <is>
          <t>NAO_CONSTA</t>
        </is>
      </c>
      <c r="I1047" t="inlineStr">
        <is>
          <t>09/09/2026</t>
        </is>
      </c>
      <c r="J1047" t="inlineStr">
        <is>
          <t>Cartão</t>
        </is>
      </c>
      <c r="K1047" s="1" t="n">
        <v>0</v>
      </c>
      <c r="L1047" s="1" t="n">
        <v>644.3200000000001</v>
      </c>
      <c r="M1047" s="1" t="n">
        <v>34.55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2311484285</t>
        </is>
      </c>
      <c r="F1048" t="inlineStr">
        <is>
          <t>LWKCRM</t>
        </is>
      </c>
      <c r="G1048" t="inlineStr">
        <is>
          <t>LWKCRM</t>
        </is>
      </c>
      <c r="H1048" t="inlineStr">
        <is>
          <t>NAO_CONSTA</t>
        </is>
      </c>
      <c r="I1048" t="inlineStr">
        <is>
          <t>09/09/2026</t>
        </is>
      </c>
      <c r="J1048" t="inlineStr">
        <is>
          <t>Cartão</t>
        </is>
      </c>
      <c r="K1048" s="1" t="n">
        <v>0</v>
      </c>
      <c r="L1048" s="1" t="n">
        <v>520.48</v>
      </c>
      <c r="M1048" s="1" t="n">
        <v>60.54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2311485934</t>
        </is>
      </c>
      <c r="F1049" t="inlineStr">
        <is>
          <t>CFPBUY</t>
        </is>
      </c>
      <c r="G1049" t="inlineStr">
        <is>
          <t>CFPBUY</t>
        </is>
      </c>
      <c r="H1049" t="inlineStr">
        <is>
          <t>NAO_CONSTA</t>
        </is>
      </c>
      <c r="I1049" t="inlineStr">
        <is>
          <t>09/09/2026</t>
        </is>
      </c>
      <c r="J1049" t="inlineStr">
        <is>
          <t>Cartão</t>
        </is>
      </c>
      <c r="K1049" s="1" t="n">
        <v>0</v>
      </c>
      <c r="L1049" s="1" t="n">
        <v>1319.8</v>
      </c>
      <c r="M1049" s="1" t="n">
        <v>110.77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2311519227</t>
        </is>
      </c>
      <c r="F1050" t="inlineStr">
        <is>
          <t>ARYVNC</t>
        </is>
      </c>
      <c r="G1050" t="inlineStr">
        <is>
          <t>ARYVNC</t>
        </is>
      </c>
      <c r="H1050" t="inlineStr">
        <is>
          <t>NAO_CONSTA</t>
        </is>
      </c>
      <c r="I1050" t="inlineStr">
        <is>
          <t>10/09/2026</t>
        </is>
      </c>
      <c r="J1050" t="inlineStr">
        <is>
          <t>Cartão</t>
        </is>
      </c>
      <c r="K1050" s="1" t="n">
        <v>0</v>
      </c>
      <c r="L1050" s="1" t="n">
        <v>498.34</v>
      </c>
      <c r="M1050" s="1" t="n">
        <v>62.69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2311519960</t>
        </is>
      </c>
      <c r="F1051" t="inlineStr">
        <is>
          <t>ATZKIX</t>
        </is>
      </c>
      <c r="G1051" t="inlineStr">
        <is>
          <t>ATZKIX</t>
        </is>
      </c>
      <c r="H1051" t="inlineStr">
        <is>
          <t>NAO_CONSTA</t>
        </is>
      </c>
      <c r="I1051" t="inlineStr">
        <is>
          <t>10/09/2026</t>
        </is>
      </c>
      <c r="J1051" t="inlineStr">
        <is>
          <t>Cartão</t>
        </is>
      </c>
      <c r="K1051" s="1" t="n">
        <v>0</v>
      </c>
      <c r="L1051" s="1" t="n">
        <v>657.63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2311523199</t>
        </is>
      </c>
      <c r="F1052" t="inlineStr">
        <is>
          <t>ABCMBF</t>
        </is>
      </c>
      <c r="G1052" t="inlineStr">
        <is>
          <t>ABCMBF</t>
        </is>
      </c>
      <c r="H1052" t="inlineStr">
        <is>
          <t>NAO_CONSTA</t>
        </is>
      </c>
      <c r="I1052" t="inlineStr">
        <is>
          <t>10/09/2026</t>
        </is>
      </c>
      <c r="J1052" t="inlineStr">
        <is>
          <t>Cartão</t>
        </is>
      </c>
      <c r="K1052" s="1" t="n">
        <v>0</v>
      </c>
      <c r="L1052" s="1" t="n">
        <v>931.53</v>
      </c>
      <c r="M1052" s="1" t="n">
        <v>83.3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2311539511</t>
        </is>
      </c>
      <c r="F1053" t="inlineStr">
        <is>
          <t>HRHBPM</t>
        </is>
      </c>
      <c r="G1053" t="inlineStr">
        <is>
          <t>HRHBPM</t>
        </is>
      </c>
      <c r="H1053" t="inlineStr">
        <is>
          <t>NAO_CONSTA</t>
        </is>
      </c>
      <c r="I1053" t="inlineStr">
        <is>
          <t>10/09/2026</t>
        </is>
      </c>
      <c r="J1053" t="inlineStr">
        <is>
          <t>Cartão</t>
        </is>
      </c>
      <c r="K1053" s="1" t="n">
        <v>0</v>
      </c>
      <c r="L1053" s="1" t="n">
        <v>332.55</v>
      </c>
      <c r="M1053" s="1" t="n">
        <v>62.14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2311540597</t>
        </is>
      </c>
      <c r="F1054" t="inlineStr">
        <is>
          <t>KZUWBL</t>
        </is>
      </c>
      <c r="G1054" t="inlineStr">
        <is>
          <t>KZUWBL</t>
        </is>
      </c>
      <c r="H1054" t="inlineStr">
        <is>
          <t>NAO_CONSTA</t>
        </is>
      </c>
      <c r="I1054" t="inlineStr">
        <is>
          <t>10/09/2026</t>
        </is>
      </c>
      <c r="J1054" t="inlineStr">
        <is>
          <t>Cartão</t>
        </is>
      </c>
      <c r="K1054" s="1" t="n">
        <v>0</v>
      </c>
      <c r="L1054" s="1" t="n">
        <v>1072.72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2311544933</t>
        </is>
      </c>
      <c r="F1055" t="inlineStr">
        <is>
          <t>UWKRGD</t>
        </is>
      </c>
      <c r="G1055" t="inlineStr">
        <is>
          <t>UWKRGD</t>
        </is>
      </c>
      <c r="H1055" t="inlineStr">
        <is>
          <t>NAO_CONSTA</t>
        </is>
      </c>
      <c r="I1055" t="inlineStr">
        <is>
          <t>10/09/2026</t>
        </is>
      </c>
      <c r="J1055" t="inlineStr">
        <is>
          <t>Cartão</t>
        </is>
      </c>
      <c r="K1055" s="1" t="n">
        <v>0</v>
      </c>
      <c r="L1055" s="1" t="n">
        <v>668.8</v>
      </c>
      <c r="M1055" s="1" t="n">
        <v>34.55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2311545221</t>
        </is>
      </c>
      <c r="F1056" t="inlineStr">
        <is>
          <t>ESBUWA</t>
        </is>
      </c>
      <c r="G1056" t="inlineStr">
        <is>
          <t>ESBUWA</t>
        </is>
      </c>
      <c r="H1056" t="inlineStr">
        <is>
          <t>NAO_CONSTA</t>
        </is>
      </c>
      <c r="I1056" t="inlineStr">
        <is>
          <t>10/09/2026</t>
        </is>
      </c>
      <c r="J1056" t="inlineStr">
        <is>
          <t>Cartão</t>
        </is>
      </c>
      <c r="K1056" s="1" t="n">
        <v>0</v>
      </c>
      <c r="L1056" s="1" t="n">
        <v>668.8</v>
      </c>
      <c r="M1056" s="1" t="n">
        <v>34.55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2311550971</t>
        </is>
      </c>
      <c r="F1057" t="inlineStr">
        <is>
          <t>MQJEGM</t>
        </is>
      </c>
      <c r="G1057" t="inlineStr">
        <is>
          <t>MQJEGM</t>
        </is>
      </c>
      <c r="H1057" t="inlineStr">
        <is>
          <t>NAO_CONSTA</t>
        </is>
      </c>
      <c r="I1057" t="inlineStr">
        <is>
          <t>10/09/2026</t>
        </is>
      </c>
      <c r="J1057" t="inlineStr">
        <is>
          <t>Cartão</t>
        </is>
      </c>
      <c r="K1057" s="1" t="n">
        <v>0</v>
      </c>
      <c r="L1057" s="1" t="n">
        <v>929.7</v>
      </c>
      <c r="M1057" s="1" t="n">
        <v>95.04000000000001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2311551367</t>
        </is>
      </c>
      <c r="F1058" t="inlineStr">
        <is>
          <t>UWVSYA</t>
        </is>
      </c>
      <c r="G1058" t="inlineStr">
        <is>
          <t>UWVSYA</t>
        </is>
      </c>
      <c r="H1058" t="inlineStr">
        <is>
          <t>NAO_CONSTA</t>
        </is>
      </c>
      <c r="I1058" t="inlineStr">
        <is>
          <t>10/09/2026</t>
        </is>
      </c>
      <c r="J1058" t="inlineStr">
        <is>
          <t>Cartão</t>
        </is>
      </c>
      <c r="K1058" s="1" t="n">
        <v>0</v>
      </c>
      <c r="L1058" s="1" t="n">
        <v>929.7</v>
      </c>
      <c r="M1058" s="1" t="n">
        <v>95.04000000000001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2311557258</t>
        </is>
      </c>
      <c r="F1059" t="inlineStr">
        <is>
          <t>YFRZKP</t>
        </is>
      </c>
      <c r="G1059" t="inlineStr">
        <is>
          <t>YFRZKP</t>
        </is>
      </c>
      <c r="H1059" t="inlineStr">
        <is>
          <t>NAO_CONSTA</t>
        </is>
      </c>
      <c r="I1059" t="inlineStr">
        <is>
          <t>10/09/2026</t>
        </is>
      </c>
      <c r="J1059" t="inlineStr">
        <is>
          <t>Cartão</t>
        </is>
      </c>
      <c r="K1059" s="1" t="n">
        <v>0</v>
      </c>
      <c r="L1059" s="1" t="n">
        <v>269.06</v>
      </c>
      <c r="M1059" s="1" t="n">
        <v>35.91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2311558550</t>
        </is>
      </c>
      <c r="F1060" t="inlineStr">
        <is>
          <t>WAWBDZ</t>
        </is>
      </c>
      <c r="G1060" t="inlineStr">
        <is>
          <t>WAWBDZ</t>
        </is>
      </c>
      <c r="H1060" t="inlineStr">
        <is>
          <t>NAO_CONSTA</t>
        </is>
      </c>
      <c r="I1060" t="inlineStr">
        <is>
          <t>10/09/2026</t>
        </is>
      </c>
      <c r="J1060" t="inlineStr">
        <is>
          <t>Cartão</t>
        </is>
      </c>
      <c r="K1060" s="1" t="n">
        <v>0</v>
      </c>
      <c r="L1060" s="1" t="n">
        <v>409.6</v>
      </c>
      <c r="M1060" s="1" t="n">
        <v>62.14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2311562708</t>
        </is>
      </c>
      <c r="F1061" t="inlineStr">
        <is>
          <t>IIWCCA</t>
        </is>
      </c>
      <c r="G1061" t="inlineStr">
        <is>
          <t>IIWCCA</t>
        </is>
      </c>
      <c r="H1061" t="inlineStr">
        <is>
          <t>NAO_CONSTA</t>
        </is>
      </c>
      <c r="I1061" t="inlineStr">
        <is>
          <t>10/09/2026</t>
        </is>
      </c>
      <c r="J1061" t="inlineStr">
        <is>
          <t>Cartão</t>
        </is>
      </c>
      <c r="K1061" s="1" t="n">
        <v>0</v>
      </c>
      <c r="L1061" s="1" t="n">
        <v>1007.92</v>
      </c>
      <c r="M1061" s="1" t="n">
        <v>48.75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2311581497</t>
        </is>
      </c>
      <c r="F1062" t="inlineStr">
        <is>
          <t>OUJVOO</t>
        </is>
      </c>
      <c r="G1062" t="inlineStr">
        <is>
          <t>OUJVOO</t>
        </is>
      </c>
      <c r="H1062" t="inlineStr">
        <is>
          <t>NAO_CONSTA</t>
        </is>
      </c>
      <c r="I1062" t="inlineStr">
        <is>
          <t>10/09/2026</t>
        </is>
      </c>
      <c r="J1062" t="inlineStr">
        <is>
          <t>Cartão</t>
        </is>
      </c>
      <c r="K1062" s="1" t="n">
        <v>0</v>
      </c>
      <c r="L1062" s="1" t="n">
        <v>1125.8</v>
      </c>
      <c r="M1062" s="1" t="n">
        <v>73.75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2311582302</t>
        </is>
      </c>
      <c r="F1063" t="inlineStr">
        <is>
          <t>OUJVOO</t>
        </is>
      </c>
      <c r="G1063" t="inlineStr">
        <is>
          <t>OUJVOO</t>
        </is>
      </c>
      <c r="H1063" t="inlineStr">
        <is>
          <t>NAO_CONSTA</t>
        </is>
      </c>
      <c r="I1063" t="inlineStr">
        <is>
          <t>10/09/2026</t>
        </is>
      </c>
      <c r="J1063" t="inlineStr">
        <is>
          <t>Cartão</t>
        </is>
      </c>
      <c r="K1063" s="1" t="n">
        <v>0</v>
      </c>
      <c r="L1063" s="1" t="n">
        <v>1125.8</v>
      </c>
      <c r="M1063" s="1" t="n">
        <v>73.75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2311599542</t>
        </is>
      </c>
      <c r="F1064" t="inlineStr">
        <is>
          <t>NMUIBN</t>
        </is>
      </c>
      <c r="G1064" t="inlineStr">
        <is>
          <t>NMUIBN</t>
        </is>
      </c>
      <c r="H1064" t="inlineStr">
        <is>
          <t>NAO_CONSTA</t>
        </is>
      </c>
      <c r="I1064" t="inlineStr">
        <is>
          <t>11/09/2026</t>
        </is>
      </c>
      <c r="J1064" t="inlineStr">
        <is>
          <t>Cartão</t>
        </is>
      </c>
      <c r="K1064" s="1" t="n">
        <v>0</v>
      </c>
      <c r="L1064" s="1" t="n">
        <v>353.55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2311602154</t>
        </is>
      </c>
      <c r="F1065" t="inlineStr">
        <is>
          <t>LXGHRO</t>
        </is>
      </c>
      <c r="G1065" t="inlineStr">
        <is>
          <t>LXGHRO</t>
        </is>
      </c>
      <c r="H1065" t="inlineStr">
        <is>
          <t>NAO_CONSTA</t>
        </is>
      </c>
      <c r="I1065" t="inlineStr">
        <is>
          <t>11/09/2026</t>
        </is>
      </c>
      <c r="J1065" t="inlineStr">
        <is>
          <t>Cartão</t>
        </is>
      </c>
      <c r="K1065" s="1" t="n">
        <v>0</v>
      </c>
      <c r="L1065" s="1" t="n">
        <v>303.15</v>
      </c>
      <c r="M1065" s="1" t="n">
        <v>62.14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2311618647</t>
        </is>
      </c>
      <c r="F1066" t="inlineStr">
        <is>
          <t>HIJCPU</t>
        </is>
      </c>
      <c r="G1066" t="inlineStr">
        <is>
          <t>HIJCPU</t>
        </is>
      </c>
      <c r="H1066" t="inlineStr">
        <is>
          <t>NAO_CONSTA</t>
        </is>
      </c>
      <c r="I1066" t="inlineStr">
        <is>
          <t>11/09/2026</t>
        </is>
      </c>
      <c r="J1066" t="inlineStr">
        <is>
          <t>Cartão</t>
        </is>
      </c>
      <c r="K1066" s="1" t="n">
        <v>0</v>
      </c>
      <c r="L1066" s="1" t="n">
        <v>1261.28</v>
      </c>
      <c r="M1066" s="1" t="n">
        <v>95.04000000000001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2311627548</t>
        </is>
      </c>
      <c r="F1067" t="inlineStr">
        <is>
          <t>NZRSKB</t>
        </is>
      </c>
      <c r="G1067" t="inlineStr">
        <is>
          <t>NZRSKB</t>
        </is>
      </c>
      <c r="H1067" t="inlineStr">
        <is>
          <t>NAO_CONSTA</t>
        </is>
      </c>
      <c r="I1067" t="inlineStr">
        <is>
          <t>11/09/2026</t>
        </is>
      </c>
      <c r="J1067" t="inlineStr">
        <is>
          <t>Cartão</t>
        </is>
      </c>
      <c r="K1067" s="1" t="n">
        <v>0</v>
      </c>
      <c r="L1067" s="1" t="n">
        <v>664.66</v>
      </c>
      <c r="M1067" s="1" t="n">
        <v>62.69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2311628708</t>
        </is>
      </c>
      <c r="F1068" t="inlineStr">
        <is>
          <t>WEYDBJ</t>
        </is>
      </c>
      <c r="G1068" t="inlineStr">
        <is>
          <t>WEYDBJ</t>
        </is>
      </c>
      <c r="H1068" t="inlineStr">
        <is>
          <t>NAO_CONSTA</t>
        </is>
      </c>
      <c r="I1068" t="inlineStr">
        <is>
          <t>11/09/2026</t>
        </is>
      </c>
      <c r="J1068" t="inlineStr">
        <is>
          <t>Cartão</t>
        </is>
      </c>
      <c r="K1068" s="1" t="n">
        <v>0</v>
      </c>
      <c r="L1068" s="1" t="n">
        <v>349.35</v>
      </c>
      <c r="M1068" s="1" t="n">
        <v>62.69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2311630054</t>
        </is>
      </c>
      <c r="F1069" t="inlineStr">
        <is>
          <t>SMPSNR</t>
        </is>
      </c>
      <c r="G1069" t="inlineStr">
        <is>
          <t>SMPSNR</t>
        </is>
      </c>
      <c r="H1069" t="inlineStr">
        <is>
          <t>NAO_CONSTA</t>
        </is>
      </c>
      <c r="I1069" t="inlineStr">
        <is>
          <t>11/09/2026</t>
        </is>
      </c>
      <c r="J1069" t="inlineStr">
        <is>
          <t>Cartão</t>
        </is>
      </c>
      <c r="K1069" s="1" t="n">
        <v>0</v>
      </c>
      <c r="L1069" s="1" t="n">
        <v>328.35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2311630313</t>
        </is>
      </c>
      <c r="F1070" t="inlineStr">
        <is>
          <t>MQGRYO</t>
        </is>
      </c>
      <c r="G1070" t="inlineStr">
        <is>
          <t>MQGRYO</t>
        </is>
      </c>
      <c r="H1070" t="inlineStr">
        <is>
          <t>NAO_CONSTA</t>
        </is>
      </c>
      <c r="I1070" t="inlineStr">
        <is>
          <t>11/09/2026</t>
        </is>
      </c>
      <c r="J1070" t="inlineStr">
        <is>
          <t>Cartão</t>
        </is>
      </c>
      <c r="K1070" s="1" t="n">
        <v>0</v>
      </c>
      <c r="L1070" s="1" t="n">
        <v>634.24</v>
      </c>
      <c r="M1070" s="1" t="n">
        <v>50.42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2311630616</t>
        </is>
      </c>
      <c r="F1071" t="inlineStr">
        <is>
          <t>MQPJAL</t>
        </is>
      </c>
      <c r="G1071" t="inlineStr">
        <is>
          <t>MQPJAL</t>
        </is>
      </c>
      <c r="H1071" t="inlineStr">
        <is>
          <t>NAO_CONSTA</t>
        </is>
      </c>
      <c r="I1071" t="inlineStr">
        <is>
          <t>11/09/2026</t>
        </is>
      </c>
      <c r="J1071" t="inlineStr">
        <is>
          <t>Cartão</t>
        </is>
      </c>
      <c r="K1071" s="1" t="n">
        <v>0</v>
      </c>
      <c r="L1071" s="1" t="n">
        <v>227.81</v>
      </c>
      <c r="M1071" s="1" t="n">
        <v>62.14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2311632935</t>
        </is>
      </c>
      <c r="F1072" t="inlineStr">
        <is>
          <t>JYHBRM</t>
        </is>
      </c>
      <c r="G1072" t="inlineStr">
        <is>
          <t>JYHBRM</t>
        </is>
      </c>
      <c r="H1072" t="inlineStr">
        <is>
          <t>NAO_CONSTA</t>
        </is>
      </c>
      <c r="I1072" t="inlineStr">
        <is>
          <t>11/09/2026</t>
        </is>
      </c>
      <c r="J1072" t="inlineStr">
        <is>
          <t>Cartão</t>
        </is>
      </c>
      <c r="K1072" s="1" t="n">
        <v>0</v>
      </c>
      <c r="L1072" s="1" t="n">
        <v>1294.4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2311633370</t>
        </is>
      </c>
      <c r="F1073" t="inlineStr">
        <is>
          <t>MPTNWX</t>
        </is>
      </c>
      <c r="G1073" t="inlineStr">
        <is>
          <t>MPTNWX</t>
        </is>
      </c>
      <c r="H1073" t="inlineStr">
        <is>
          <t>NAO_CONSTA</t>
        </is>
      </c>
      <c r="I1073" t="inlineStr">
        <is>
          <t>11/09/2026</t>
        </is>
      </c>
      <c r="J1073" t="inlineStr">
        <is>
          <t>Cartão</t>
        </is>
      </c>
      <c r="K1073" s="1" t="n">
        <v>0</v>
      </c>
      <c r="L1073" s="1" t="n">
        <v>878.55</v>
      </c>
      <c r="M1073" s="1" t="n">
        <v>124.83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2311640449</t>
        </is>
      </c>
      <c r="F1074" t="inlineStr">
        <is>
          <t>MNBZAC</t>
        </is>
      </c>
      <c r="G1074" t="inlineStr">
        <is>
          <t>MNBZAC</t>
        </is>
      </c>
      <c r="H1074" t="inlineStr">
        <is>
          <t>NAO_CONSTA</t>
        </is>
      </c>
      <c r="I1074" t="inlineStr">
        <is>
          <t>11/09/2026</t>
        </is>
      </c>
      <c r="J1074" t="inlineStr">
        <is>
          <t>Cartão</t>
        </is>
      </c>
      <c r="K1074" s="1" t="n">
        <v>0</v>
      </c>
      <c r="L1074" s="1" t="n">
        <v>489.52</v>
      </c>
      <c r="M1074" s="1" t="n">
        <v>32.9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2311642366</t>
        </is>
      </c>
      <c r="F1075" t="inlineStr">
        <is>
          <t>MBAMFA</t>
        </is>
      </c>
      <c r="G1075" t="inlineStr">
        <is>
          <t>MBAMFA</t>
        </is>
      </c>
      <c r="H1075" t="inlineStr">
        <is>
          <t>NAO_CONSTA</t>
        </is>
      </c>
      <c r="I1075" t="inlineStr">
        <is>
          <t>11/09/2026</t>
        </is>
      </c>
      <c r="J1075" t="inlineStr">
        <is>
          <t>Cartão</t>
        </is>
      </c>
      <c r="K1075" s="1" t="n">
        <v>0</v>
      </c>
      <c r="L1075" s="1" t="n">
        <v>804.88</v>
      </c>
      <c r="M1075" s="1" t="n">
        <v>62.14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2311642526</t>
        </is>
      </c>
      <c r="F1076" t="inlineStr">
        <is>
          <t>MQLOAJ</t>
        </is>
      </c>
      <c r="G1076" t="inlineStr">
        <is>
          <t>MQLOAJ</t>
        </is>
      </c>
      <c r="H1076" t="inlineStr">
        <is>
          <t>NAO_CONSTA</t>
        </is>
      </c>
      <c r="I1076" t="inlineStr">
        <is>
          <t>11/09/2026</t>
        </is>
      </c>
      <c r="J1076" t="inlineStr">
        <is>
          <t>Cartão</t>
        </is>
      </c>
      <c r="K1076" s="1" t="n">
        <v>0</v>
      </c>
      <c r="L1076" s="1" t="n">
        <v>1294.4</v>
      </c>
      <c r="M1076" s="1" t="n">
        <v>95.04000000000001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2311643029</t>
        </is>
      </c>
      <c r="F1077" t="inlineStr">
        <is>
          <t>CLINJE</t>
        </is>
      </c>
      <c r="G1077" t="inlineStr">
        <is>
          <t>CLINJE</t>
        </is>
      </c>
      <c r="H1077" t="inlineStr">
        <is>
          <t>NAO_CONSTA</t>
        </is>
      </c>
      <c r="I1077" t="inlineStr">
        <is>
          <t>11/09/2026</t>
        </is>
      </c>
      <c r="J1077" t="inlineStr">
        <is>
          <t>Cartão</t>
        </is>
      </c>
      <c r="K1077" s="1" t="n">
        <v>0</v>
      </c>
      <c r="L1077" s="1" t="n">
        <v>1294.4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2311646866</t>
        </is>
      </c>
      <c r="F1078" t="inlineStr">
        <is>
          <t>UKWUMQ</t>
        </is>
      </c>
      <c r="G1078" t="inlineStr">
        <is>
          <t>UKWUMQ</t>
        </is>
      </c>
      <c r="H1078" t="inlineStr">
        <is>
          <t>NAO_CONSTA</t>
        </is>
      </c>
      <c r="I1078" t="inlineStr">
        <is>
          <t>11/09/2026</t>
        </is>
      </c>
      <c r="J1078" t="inlineStr">
        <is>
          <t>Cartão</t>
        </is>
      </c>
      <c r="K1078" s="1" t="n">
        <v>0</v>
      </c>
      <c r="L1078" s="1" t="n">
        <v>285.04</v>
      </c>
      <c r="M1078" s="1" t="n">
        <v>35.15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2311647416</t>
        </is>
      </c>
      <c r="F1079" t="inlineStr">
        <is>
          <t>AQKEDA</t>
        </is>
      </c>
      <c r="G1079" t="inlineStr">
        <is>
          <t>AQKEDA</t>
        </is>
      </c>
      <c r="H1079" t="inlineStr">
        <is>
          <t>NAO_CONSTA</t>
        </is>
      </c>
      <c r="I1079" t="inlineStr">
        <is>
          <t>11/09/2026</t>
        </is>
      </c>
      <c r="J1079" t="inlineStr">
        <is>
          <t>Cartão</t>
        </is>
      </c>
      <c r="K1079" s="1" t="n">
        <v>0</v>
      </c>
      <c r="L1079" s="1" t="n">
        <v>285.04</v>
      </c>
      <c r="M1079" s="1" t="n">
        <v>35.15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2311652084</t>
        </is>
      </c>
      <c r="F1080" t="inlineStr">
        <is>
          <t>FHMJHV</t>
        </is>
      </c>
      <c r="G1080" t="inlineStr">
        <is>
          <t>FHMJHV</t>
        </is>
      </c>
      <c r="H1080" t="inlineStr">
        <is>
          <t>NAO_CONSTA</t>
        </is>
      </c>
      <c r="I1080" t="inlineStr">
        <is>
          <t>11/09/2026</t>
        </is>
      </c>
      <c r="J1080" t="inlineStr">
        <is>
          <t>Cartão</t>
        </is>
      </c>
      <c r="K1080" s="1" t="n">
        <v>0</v>
      </c>
      <c r="L1080" s="1" t="n">
        <v>432.64</v>
      </c>
      <c r="M1080" s="1" t="n">
        <v>32.9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2311654743</t>
        </is>
      </c>
      <c r="F1081" t="inlineStr">
        <is>
          <t>AQIKSV</t>
        </is>
      </c>
      <c r="G1081" t="inlineStr">
        <is>
          <t>AQIKSV</t>
        </is>
      </c>
      <c r="H1081" t="inlineStr">
        <is>
          <t>NAO_CONSTA</t>
        </is>
      </c>
      <c r="I1081" t="inlineStr">
        <is>
          <t>11/09/2026</t>
        </is>
      </c>
      <c r="J1081" t="inlineStr">
        <is>
          <t>Cartão</t>
        </is>
      </c>
      <c r="K1081" s="1" t="n">
        <v>0</v>
      </c>
      <c r="L1081" s="1" t="n">
        <v>230.32</v>
      </c>
      <c r="M1081" s="1" t="n">
        <v>37.13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2311655254</t>
        </is>
      </c>
      <c r="F1082" t="inlineStr">
        <is>
          <t>UKGMCA</t>
        </is>
      </c>
      <c r="G1082" t="inlineStr">
        <is>
          <t>UKGMCA</t>
        </is>
      </c>
      <c r="H1082" t="inlineStr">
        <is>
          <t>NAO_CONSTA</t>
        </is>
      </c>
      <c r="I1082" t="inlineStr">
        <is>
          <t>11/09/2026</t>
        </is>
      </c>
      <c r="J1082" t="inlineStr">
        <is>
          <t>Cartão</t>
        </is>
      </c>
      <c r="K1082" s="1" t="n">
        <v>0</v>
      </c>
      <c r="L1082" s="1" t="n">
        <v>934.48</v>
      </c>
      <c r="M1082" s="1" t="n">
        <v>62.14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2311661182</t>
        </is>
      </c>
      <c r="F1083" t="inlineStr">
        <is>
          <t>CDCIWQ</t>
        </is>
      </c>
      <c r="G1083" t="inlineStr">
        <is>
          <t>CDCIWQ</t>
        </is>
      </c>
      <c r="H1083" t="inlineStr">
        <is>
          <t>NAO_CONSTA</t>
        </is>
      </c>
      <c r="I1083" t="inlineStr">
        <is>
          <t>11/09/2026</t>
        </is>
      </c>
      <c r="J1083" t="inlineStr">
        <is>
          <t>Cartão</t>
        </is>
      </c>
      <c r="K1083" s="1" t="n">
        <v>0</v>
      </c>
      <c r="L1083" s="1" t="n">
        <v>2029.26</v>
      </c>
      <c r="M1083" s="1" t="n">
        <v>95.04000000000001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2311678885</t>
        </is>
      </c>
      <c r="F1084" t="inlineStr">
        <is>
          <t>NVPHPV</t>
        </is>
      </c>
      <c r="G1084" t="inlineStr">
        <is>
          <t>NVPHPV</t>
        </is>
      </c>
      <c r="H1084" t="inlineStr">
        <is>
          <t>NAO_CONSTA</t>
        </is>
      </c>
      <c r="I1084" t="inlineStr">
        <is>
          <t>12/09/2026</t>
        </is>
      </c>
      <c r="J1084" t="inlineStr">
        <is>
          <t>Cartão</t>
        </is>
      </c>
      <c r="K1084" s="1" t="n">
        <v>0</v>
      </c>
      <c r="L1084" s="1" t="n">
        <v>1573.23</v>
      </c>
      <c r="M1084" s="1" t="n">
        <v>62.69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2311726858</t>
        </is>
      </c>
      <c r="F1085" t="inlineStr">
        <is>
          <t>JNAWDA</t>
        </is>
      </c>
      <c r="G1085" t="inlineStr">
        <is>
          <t>JNAWDA</t>
        </is>
      </c>
      <c r="H1085" t="inlineStr">
        <is>
          <t>NAO_CONSTA</t>
        </is>
      </c>
      <c r="I1085" t="inlineStr">
        <is>
          <t>12/09/2026</t>
        </is>
      </c>
      <c r="J1085" t="inlineStr">
        <is>
          <t>Cartão</t>
        </is>
      </c>
      <c r="K1085" s="1" t="n">
        <v>0</v>
      </c>
      <c r="L1085" s="1" t="n">
        <v>614.16</v>
      </c>
      <c r="M1085" s="1" t="n">
        <v>35.15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2311728188</t>
        </is>
      </c>
      <c r="F1086" t="inlineStr">
        <is>
          <t>JNBUSM</t>
        </is>
      </c>
      <c r="G1086" t="inlineStr">
        <is>
          <t>JNBUSM</t>
        </is>
      </c>
      <c r="H1086" t="inlineStr">
        <is>
          <t>NAO_CONSTA</t>
        </is>
      </c>
      <c r="I1086" t="inlineStr">
        <is>
          <t>12/09/2026</t>
        </is>
      </c>
      <c r="J1086" t="inlineStr">
        <is>
          <t>Cartão</t>
        </is>
      </c>
      <c r="K1086" s="1" t="n">
        <v>0</v>
      </c>
      <c r="L1086" s="1" t="n">
        <v>585.39</v>
      </c>
      <c r="M1086" s="1" t="n">
        <v>35.15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2311785437</t>
        </is>
      </c>
      <c r="F1087" t="inlineStr">
        <is>
          <t>FTPVUL</t>
        </is>
      </c>
      <c r="G1087" t="inlineStr">
        <is>
          <t>FTPVUL</t>
        </is>
      </c>
      <c r="H1087" t="inlineStr">
        <is>
          <t>NAO_CONSTA</t>
        </is>
      </c>
      <c r="I1087" t="inlineStr">
        <is>
          <t>14/09/2026</t>
        </is>
      </c>
      <c r="J1087" t="inlineStr">
        <is>
          <t>Cartão</t>
        </is>
      </c>
      <c r="K1087" s="1" t="n">
        <v>0</v>
      </c>
      <c r="L1087" s="1" t="n">
        <v>493.84</v>
      </c>
      <c r="M1087" s="1" t="n">
        <v>32.9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2311786210</t>
        </is>
      </c>
      <c r="F1088" t="inlineStr">
        <is>
          <t>QNAXYC</t>
        </is>
      </c>
      <c r="G1088" t="inlineStr">
        <is>
          <t>QNAXYC</t>
        </is>
      </c>
      <c r="H1088" t="inlineStr">
        <is>
          <t>NAO_CONSTA</t>
        </is>
      </c>
      <c r="I1088" t="inlineStr">
        <is>
          <t>14/09/2026</t>
        </is>
      </c>
      <c r="J1088" t="inlineStr">
        <is>
          <t>Cartão</t>
        </is>
      </c>
      <c r="K1088" s="1" t="n">
        <v>0</v>
      </c>
      <c r="L1088" s="1" t="n">
        <v>687.52</v>
      </c>
      <c r="M1088" s="1" t="n">
        <v>35.75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2311792658</t>
        </is>
      </c>
      <c r="F1089" t="inlineStr">
        <is>
          <t>NECWIL</t>
        </is>
      </c>
      <c r="G1089" t="inlineStr">
        <is>
          <t>NECWIL</t>
        </is>
      </c>
      <c r="H1089" t="inlineStr">
        <is>
          <t>NAO_CONSTA</t>
        </is>
      </c>
      <c r="I1089" t="inlineStr">
        <is>
          <t>14/09/2026</t>
        </is>
      </c>
      <c r="J1089" t="inlineStr">
        <is>
          <t>Cartão</t>
        </is>
      </c>
      <c r="K1089" s="1" t="n">
        <v>0</v>
      </c>
      <c r="L1089" s="1" t="n">
        <v>354.39</v>
      </c>
      <c r="M1089" s="1" t="n">
        <v>62.14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2311793293</t>
        </is>
      </c>
      <c r="F1090" t="inlineStr">
        <is>
          <t>IWHZWT</t>
        </is>
      </c>
      <c r="G1090" t="inlineStr">
        <is>
          <t>IWHZWT</t>
        </is>
      </c>
      <c r="H1090" t="inlineStr">
        <is>
          <t>NAO_CONSTA</t>
        </is>
      </c>
      <c r="I1090" t="inlineStr">
        <is>
          <t>14/09/2026</t>
        </is>
      </c>
      <c r="J1090" t="inlineStr">
        <is>
          <t>Cartão</t>
        </is>
      </c>
      <c r="K1090" s="1" t="n">
        <v>0</v>
      </c>
      <c r="L1090" s="1" t="n">
        <v>576.15</v>
      </c>
      <c r="M1090" s="1" t="n">
        <v>32.9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2311793470</t>
        </is>
      </c>
      <c r="F1091" t="inlineStr">
        <is>
          <t>IMCCQR</t>
        </is>
      </c>
      <c r="G1091" t="inlineStr">
        <is>
          <t>IMCCQR</t>
        </is>
      </c>
      <c r="H1091" t="inlineStr">
        <is>
          <t>NAO_CONSTA</t>
        </is>
      </c>
      <c r="I1091" t="inlineStr">
        <is>
          <t>14/09/2026</t>
        </is>
      </c>
      <c r="J1091" t="inlineStr">
        <is>
          <t>Cartão</t>
        </is>
      </c>
      <c r="K1091" s="1" t="n">
        <v>0</v>
      </c>
      <c r="L1091" s="1" t="n">
        <v>354.39</v>
      </c>
      <c r="M1091" s="1" t="n">
        <v>62.14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2311793471</t>
        </is>
      </c>
      <c r="F1092" t="inlineStr">
        <is>
          <t>KFVFGX</t>
        </is>
      </c>
      <c r="G1092" t="inlineStr">
        <is>
          <t>KFVFGX</t>
        </is>
      </c>
      <c r="H1092" t="inlineStr">
        <is>
          <t>NAO_CONSTA</t>
        </is>
      </c>
      <c r="I1092" t="inlineStr">
        <is>
          <t>14/09/2026</t>
        </is>
      </c>
      <c r="J1092" t="inlineStr">
        <is>
          <t>Cartão</t>
        </is>
      </c>
      <c r="K1092" s="1" t="n">
        <v>0</v>
      </c>
      <c r="L1092" s="1" t="n">
        <v>576.15</v>
      </c>
      <c r="M1092" s="1" t="n">
        <v>32.9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2311794543</t>
        </is>
      </c>
      <c r="F1093" t="inlineStr">
        <is>
          <t>KEMAXW</t>
        </is>
      </c>
      <c r="G1093" t="inlineStr">
        <is>
          <t>KEMAXW</t>
        </is>
      </c>
      <c r="H1093" t="inlineStr">
        <is>
          <t>NAO_CONSTA</t>
        </is>
      </c>
      <c r="I1093" t="inlineStr">
        <is>
          <t>14/09/2026</t>
        </is>
      </c>
      <c r="J1093" t="inlineStr">
        <is>
          <t>Cartão</t>
        </is>
      </c>
      <c r="K1093" s="1" t="n">
        <v>0</v>
      </c>
      <c r="L1093" s="1" t="n">
        <v>414.87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2311803363</t>
        </is>
      </c>
      <c r="F1094" t="inlineStr">
        <is>
          <t>GEWGLM</t>
        </is>
      </c>
      <c r="G1094" t="inlineStr">
        <is>
          <t>GEWGLM</t>
        </is>
      </c>
      <c r="H1094" t="inlineStr">
        <is>
          <t>NAO_CONSTA</t>
        </is>
      </c>
      <c r="I1094" t="inlineStr">
        <is>
          <t>14/09/2026</t>
        </is>
      </c>
      <c r="J1094" t="inlineStr">
        <is>
          <t>Cartão</t>
        </is>
      </c>
      <c r="K1094" s="1" t="n">
        <v>0</v>
      </c>
      <c r="L1094" s="1" t="n">
        <v>314.91</v>
      </c>
      <c r="M1094" s="1" t="n">
        <v>62.69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2311803409</t>
        </is>
      </c>
      <c r="F1095" t="inlineStr">
        <is>
          <t>GIKXWI</t>
        </is>
      </c>
      <c r="G1095" t="inlineStr">
        <is>
          <t>GIKXWI</t>
        </is>
      </c>
      <c r="H1095" t="inlineStr">
        <is>
          <t>NAO_CONSTA</t>
        </is>
      </c>
      <c r="I1095" t="inlineStr">
        <is>
          <t>14/09/2026</t>
        </is>
      </c>
      <c r="J1095" t="inlineStr">
        <is>
          <t>Cartão</t>
        </is>
      </c>
      <c r="K1095" s="1" t="n">
        <v>0</v>
      </c>
      <c r="L1095" s="1" t="n">
        <v>396.64</v>
      </c>
      <c r="M1095" s="1" t="n">
        <v>35.75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2311807400</t>
        </is>
      </c>
      <c r="F1096" t="inlineStr">
        <is>
          <t>DCMGHE</t>
        </is>
      </c>
      <c r="G1096" t="inlineStr">
        <is>
          <t>DCMGHE</t>
        </is>
      </c>
      <c r="H1096" t="inlineStr">
        <is>
          <t>NAO_CONSTA</t>
        </is>
      </c>
      <c r="I1096" t="inlineStr">
        <is>
          <t>14/09/2026</t>
        </is>
      </c>
      <c r="J1096" t="inlineStr">
        <is>
          <t>Cartão</t>
        </is>
      </c>
      <c r="K1096" s="1" t="n">
        <v>0</v>
      </c>
      <c r="L1096" s="1" t="n">
        <v>1266.4</v>
      </c>
      <c r="M1096" s="1" t="n">
        <v>59.46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2311807567</t>
        </is>
      </c>
      <c r="F1097" t="inlineStr">
        <is>
          <t>CSYRJO</t>
        </is>
      </c>
      <c r="G1097" t="inlineStr">
        <is>
          <t>CSYRJO</t>
        </is>
      </c>
      <c r="H1097" t="inlineStr">
        <is>
          <t>NAO_CONSTA</t>
        </is>
      </c>
      <c r="I1097" t="inlineStr">
        <is>
          <t>14/09/2026</t>
        </is>
      </c>
      <c r="J1097" t="inlineStr">
        <is>
          <t>Cartão</t>
        </is>
      </c>
      <c r="K1097" s="1" t="n">
        <v>0</v>
      </c>
      <c r="L1097" s="1" t="n">
        <v>1266.4</v>
      </c>
      <c r="M1097" s="1" t="n">
        <v>59.46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2311808911</t>
        </is>
      </c>
      <c r="F1098" t="inlineStr">
        <is>
          <t>QMLRQO</t>
        </is>
      </c>
      <c r="G1098" t="inlineStr">
        <is>
          <t>QMLRQO</t>
        </is>
      </c>
      <c r="H1098" t="inlineStr">
        <is>
          <t>NAO_CONSTA</t>
        </is>
      </c>
      <c r="I1098" t="inlineStr">
        <is>
          <t>14/09/2026</t>
        </is>
      </c>
      <c r="J1098" t="inlineStr">
        <is>
          <t>Cartão</t>
        </is>
      </c>
      <c r="K1098" s="1" t="n">
        <v>0</v>
      </c>
      <c r="L1098" s="1" t="n">
        <v>674.0599999999999</v>
      </c>
      <c r="M1098" s="1" t="n">
        <v>119.13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2311816846</t>
        </is>
      </c>
      <c r="F1099" t="inlineStr">
        <is>
          <t>LWQLKH</t>
        </is>
      </c>
      <c r="G1099" t="inlineStr">
        <is>
          <t>LWQLKH</t>
        </is>
      </c>
      <c r="H1099" t="inlineStr">
        <is>
          <t>NAO_CONSTA</t>
        </is>
      </c>
      <c r="I1099" t="inlineStr">
        <is>
          <t>14/09/2026</t>
        </is>
      </c>
      <c r="J1099" t="inlineStr">
        <is>
          <t>Cartão</t>
        </is>
      </c>
      <c r="K1099" s="1" t="n">
        <v>0</v>
      </c>
      <c r="L1099" s="1" t="n">
        <v>490.47</v>
      </c>
      <c r="M1099" s="1" t="n">
        <v>62.69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2311833012</t>
        </is>
      </c>
      <c r="F1100" t="inlineStr">
        <is>
          <t>NKQHGU</t>
        </is>
      </c>
      <c r="G1100" t="inlineStr">
        <is>
          <t>NKQHGU</t>
        </is>
      </c>
      <c r="H1100" t="inlineStr">
        <is>
          <t>NAO_CONSTA</t>
        </is>
      </c>
      <c r="I1100" t="inlineStr">
        <is>
          <t>14/09/2026</t>
        </is>
      </c>
      <c r="J1100" t="inlineStr">
        <is>
          <t>Cartão</t>
        </is>
      </c>
      <c r="K1100" s="1" t="n">
        <v>0</v>
      </c>
      <c r="L1100" s="1" t="n">
        <v>654.9</v>
      </c>
      <c r="M1100" s="1" t="n">
        <v>42.55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2311859547</t>
        </is>
      </c>
      <c r="F1101" t="inlineStr">
        <is>
          <t>FDPUHK</t>
        </is>
      </c>
      <c r="G1101" t="inlineStr">
        <is>
          <t>FDPUHK</t>
        </is>
      </c>
      <c r="H1101" t="inlineStr">
        <is>
          <t>NAO_CONSTA</t>
        </is>
      </c>
      <c r="I1101" t="inlineStr">
        <is>
          <t>15/09/2026</t>
        </is>
      </c>
      <c r="J1101" t="inlineStr">
        <is>
          <t>Cartão</t>
        </is>
      </c>
      <c r="K1101" s="1" t="n">
        <v>0</v>
      </c>
      <c r="L1101" s="1" t="n">
        <v>493.84</v>
      </c>
      <c r="M1101" s="1" t="n">
        <v>32.9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2311866152</t>
        </is>
      </c>
      <c r="F1102" t="inlineStr">
        <is>
          <t>FAHKUL</t>
        </is>
      </c>
      <c r="G1102" t="inlineStr">
        <is>
          <t>FAHKUL</t>
        </is>
      </c>
      <c r="H1102" t="inlineStr">
        <is>
          <t>NAO_CONSTA</t>
        </is>
      </c>
      <c r="I1102" t="inlineStr">
        <is>
          <t>15/09/2026</t>
        </is>
      </c>
      <c r="J1102" t="inlineStr">
        <is>
          <t>Cartão</t>
        </is>
      </c>
      <c r="K1102" s="1" t="n">
        <v>0</v>
      </c>
      <c r="L1102" s="1" t="n">
        <v>688.24</v>
      </c>
      <c r="M1102" s="1" t="n">
        <v>32.9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2311870761</t>
        </is>
      </c>
      <c r="F1103" t="inlineStr">
        <is>
          <t>UOHUPY</t>
        </is>
      </c>
      <c r="G1103" t="inlineStr">
        <is>
          <t>UOHUPY</t>
        </is>
      </c>
      <c r="H1103" t="inlineStr">
        <is>
          <t>NAO_CONSTA</t>
        </is>
      </c>
      <c r="I1103" t="inlineStr">
        <is>
          <t>15/09/2026</t>
        </is>
      </c>
      <c r="J1103" t="inlineStr">
        <is>
          <t>Cartão</t>
        </is>
      </c>
      <c r="K1103" s="1" t="n">
        <v>0</v>
      </c>
      <c r="L1103" s="1" t="n">
        <v>618.4</v>
      </c>
      <c r="M1103" s="1" t="n">
        <v>35.75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2311888674</t>
        </is>
      </c>
      <c r="F1104" t="inlineStr">
        <is>
          <t>FMHRJB</t>
        </is>
      </c>
      <c r="G1104" t="inlineStr">
        <is>
          <t>FMHRJB</t>
        </is>
      </c>
      <c r="H1104" t="inlineStr">
        <is>
          <t>NAO_CONSTA</t>
        </is>
      </c>
      <c r="I1104" t="inlineStr">
        <is>
          <t>15/09/2026</t>
        </is>
      </c>
      <c r="J1104" t="inlineStr">
        <is>
          <t>Cartão</t>
        </is>
      </c>
      <c r="K1104" s="1" t="n">
        <v>0</v>
      </c>
      <c r="L1104" s="1" t="n">
        <v>493.84</v>
      </c>
      <c r="M1104" s="1" t="n">
        <v>62.14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2311903068</t>
        </is>
      </c>
      <c r="F1105" t="inlineStr">
        <is>
          <t>EUTDYD</t>
        </is>
      </c>
      <c r="G1105" t="inlineStr">
        <is>
          <t>EUTDYD</t>
        </is>
      </c>
      <c r="H1105" t="inlineStr">
        <is>
          <t>NAO_CONSTA</t>
        </is>
      </c>
      <c r="I1105" t="inlineStr">
        <is>
          <t>15/09/2026</t>
        </is>
      </c>
      <c r="J1105" t="inlineStr">
        <is>
          <t>Cartão</t>
        </is>
      </c>
      <c r="K1105" s="1" t="n">
        <v>0</v>
      </c>
      <c r="L1105" s="1" t="n">
        <v>472.82</v>
      </c>
      <c r="M1105" s="1" t="n">
        <v>110.77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2311903299</t>
        </is>
      </c>
      <c r="F1106" t="inlineStr">
        <is>
          <t>SEJHJW</t>
        </is>
      </c>
      <c r="G1106" t="inlineStr">
        <is>
          <t>SEJHJW</t>
        </is>
      </c>
      <c r="H1106" t="inlineStr">
        <is>
          <t>NAO_CONSTA</t>
        </is>
      </c>
      <c r="I1106" t="inlineStr">
        <is>
          <t>15/09/2026</t>
        </is>
      </c>
      <c r="J1106" t="inlineStr">
        <is>
          <t>Cartão</t>
        </is>
      </c>
      <c r="K1106" s="1" t="n">
        <v>0</v>
      </c>
      <c r="L1106" s="1" t="n">
        <v>700.58</v>
      </c>
      <c r="M1106" s="1" t="n">
        <v>125.31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2311906307</t>
        </is>
      </c>
      <c r="F1107" t="inlineStr">
        <is>
          <t>MTMBEZ</t>
        </is>
      </c>
      <c r="G1107" t="inlineStr">
        <is>
          <t>MTMBEZ</t>
        </is>
      </c>
      <c r="H1107" t="inlineStr">
        <is>
          <t>NAO_CONSTA</t>
        </is>
      </c>
      <c r="I1107" t="inlineStr">
        <is>
          <t>15/09/2026</t>
        </is>
      </c>
      <c r="J1107" t="inlineStr">
        <is>
          <t>Cartão</t>
        </is>
      </c>
      <c r="K1107" s="1" t="n">
        <v>0</v>
      </c>
      <c r="L1107" s="1" t="n">
        <v>416.08</v>
      </c>
      <c r="M1107" s="1" t="n">
        <v>32.9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2311906564</t>
        </is>
      </c>
      <c r="F1108" t="inlineStr">
        <is>
          <t>MVRREU</t>
        </is>
      </c>
      <c r="G1108" t="inlineStr">
        <is>
          <t>MVRREU</t>
        </is>
      </c>
      <c r="H1108" t="inlineStr">
        <is>
          <t>NAO_CONSTA</t>
        </is>
      </c>
      <c r="I1108" t="inlineStr">
        <is>
          <t>15/09/2026</t>
        </is>
      </c>
      <c r="J1108" t="inlineStr">
        <is>
          <t>Cartão</t>
        </is>
      </c>
      <c r="K1108" s="1" t="n">
        <v>0</v>
      </c>
      <c r="L1108" s="1" t="n">
        <v>797.6799999999999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4438331352</t>
        </is>
      </c>
      <c r="F1109" t="inlineStr">
        <is>
          <t>SVNLKP</t>
        </is>
      </c>
      <c r="G1109" t="inlineStr">
        <is>
          <t>SVNLKP</t>
        </is>
      </c>
      <c r="H1109" t="inlineStr">
        <is>
          <t>NAO_CONSTA</t>
        </is>
      </c>
      <c r="I1109" t="inlineStr">
        <is>
          <t>25/02/2026</t>
        </is>
      </c>
      <c r="J1109" t="inlineStr">
        <is>
          <t>Cartão</t>
        </is>
      </c>
      <c r="K1109" s="1" t="n">
        <v>0</v>
      </c>
      <c r="L1109" s="1" t="n">
        <v>350</v>
      </c>
      <c r="M1109" s="1" t="n">
        <v>0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4438694220</t>
        </is>
      </c>
      <c r="F1110" t="inlineStr">
        <is>
          <t>SVNLKP</t>
        </is>
      </c>
      <c r="G1110" t="inlineStr">
        <is>
          <t>SVNLKP</t>
        </is>
      </c>
      <c r="H1110" t="inlineStr">
        <is>
          <t>NAO_CONSTA</t>
        </is>
      </c>
      <c r="I1110" t="inlineStr">
        <is>
          <t>09/03/2026</t>
        </is>
      </c>
      <c r="J1110" t="inlineStr">
        <is>
          <t>Cartão</t>
        </is>
      </c>
      <c r="K1110" s="1" t="n">
        <v>0</v>
      </c>
      <c r="L1110" s="1" t="n">
        <v>500</v>
      </c>
      <c r="M1110" s="1" t="n">
        <v>0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4439359457</t>
        </is>
      </c>
      <c r="F1111" t="inlineStr">
        <is>
          <t>LAYJEK</t>
        </is>
      </c>
      <c r="G1111" t="inlineStr">
        <is>
          <t>LAYJEK</t>
        </is>
      </c>
      <c r="H1111" t="inlineStr">
        <is>
          <t>NAO_CONSTA</t>
        </is>
      </c>
      <c r="I1111" t="inlineStr">
        <is>
          <t>31/03/2026</t>
        </is>
      </c>
      <c r="J1111" t="inlineStr">
        <is>
          <t>Cartão</t>
        </is>
      </c>
      <c r="K1111" s="1" t="n">
        <v>0</v>
      </c>
      <c r="L1111" s="1" t="n">
        <v>130</v>
      </c>
      <c r="M1111" s="1" t="n">
        <v>0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4439359458</t>
        </is>
      </c>
      <c r="F1112" t="inlineStr">
        <is>
          <t>LAYJEK</t>
        </is>
      </c>
      <c r="G1112" t="inlineStr">
        <is>
          <t>LAYJEK</t>
        </is>
      </c>
      <c r="H1112" t="inlineStr">
        <is>
          <t>NAO_CONSTA</t>
        </is>
      </c>
      <c r="I1112" t="inlineStr">
        <is>
          <t>31/03/2026</t>
        </is>
      </c>
      <c r="J1112" t="inlineStr">
        <is>
          <t>Cartão</t>
        </is>
      </c>
      <c r="K1112" s="1" t="n">
        <v>0</v>
      </c>
      <c r="L1112" s="1" t="n">
        <v>155</v>
      </c>
      <c r="M1112" s="1" t="n">
        <v>0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4439359459</t>
        </is>
      </c>
      <c r="F1113" t="inlineStr">
        <is>
          <t>LAYJEK</t>
        </is>
      </c>
      <c r="G1113" t="inlineStr">
        <is>
          <t>LAYJEK</t>
        </is>
      </c>
      <c r="H1113" t="inlineStr">
        <is>
          <t>NAO_CONSTA</t>
        </is>
      </c>
      <c r="I1113" t="inlineStr">
        <is>
          <t>31/03/2026</t>
        </is>
      </c>
      <c r="J1113" t="inlineStr">
        <is>
          <t>Cartão</t>
        </is>
      </c>
      <c r="K1113" s="1" t="n">
        <v>0</v>
      </c>
      <c r="L1113" s="1" t="n">
        <v>130</v>
      </c>
      <c r="M1113" s="1" t="n">
        <v>0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4439406941</t>
        </is>
      </c>
      <c r="F1114" t="inlineStr">
        <is>
          <t>IOAYQG</t>
        </is>
      </c>
      <c r="G1114" t="inlineStr">
        <is>
          <t>IOAYQG</t>
        </is>
      </c>
      <c r="H1114" t="inlineStr">
        <is>
          <t>NAO_CONSTA</t>
        </is>
      </c>
      <c r="I1114" t="inlineStr">
        <is>
          <t>02/04/2026</t>
        </is>
      </c>
      <c r="J1114" t="inlineStr">
        <is>
          <t>Cartão</t>
        </is>
      </c>
      <c r="K1114" s="1" t="n">
        <v>0</v>
      </c>
      <c r="L1114" s="1" t="n">
        <v>148.77</v>
      </c>
      <c r="M1114" s="1" t="n">
        <v>0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4440712440</t>
        </is>
      </c>
      <c r="F1115" t="inlineStr">
        <is>
          <t>GWWHNO</t>
        </is>
      </c>
      <c r="G1115" t="inlineStr">
        <is>
          <t>GWWHNO</t>
        </is>
      </c>
      <c r="H1115" t="inlineStr">
        <is>
          <t>NAO_CONSTA</t>
        </is>
      </c>
      <c r="I1115" t="inlineStr">
        <is>
          <t>19/05/2026</t>
        </is>
      </c>
      <c r="J1115" t="inlineStr">
        <is>
          <t>Cartão</t>
        </is>
      </c>
      <c r="K1115" s="1" t="n">
        <v>0</v>
      </c>
      <c r="L1115" s="1" t="n">
        <v>46.69</v>
      </c>
      <c r="M1115" s="1" t="n">
        <v>0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4442411285</t>
        </is>
      </c>
      <c r="F1116" t="inlineStr">
        <is>
          <t>WDJQSG</t>
        </is>
      </c>
      <c r="G1116" t="inlineStr">
        <is>
          <t>WDJQSG</t>
        </is>
      </c>
      <c r="H1116" t="inlineStr">
        <is>
          <t>NAO_CONSTA</t>
        </is>
      </c>
      <c r="I1116" t="inlineStr">
        <is>
          <t>14/07/2026</t>
        </is>
      </c>
      <c r="J1116" t="inlineStr">
        <is>
          <t>Cartão</t>
        </is>
      </c>
      <c r="K1116" s="1" t="n">
        <v>0</v>
      </c>
      <c r="L1116" s="1" t="n">
        <v>195</v>
      </c>
      <c r="M1116" s="1" t="n">
        <v>0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4443671734</t>
        </is>
      </c>
      <c r="F1117" t="inlineStr">
        <is>
          <t>WAEBAC</t>
        </is>
      </c>
      <c r="G1117" t="inlineStr">
        <is>
          <t>WAEBAC</t>
        </is>
      </c>
      <c r="H1117" t="inlineStr">
        <is>
          <t>NAO_CONSTA</t>
        </is>
      </c>
      <c r="I1117" t="inlineStr">
        <is>
          <t>26/08/2026</t>
        </is>
      </c>
      <c r="J1117" t="inlineStr">
        <is>
          <t>Cartão</t>
        </is>
      </c>
      <c r="K1117" s="1" t="n">
        <v>0</v>
      </c>
      <c r="L1117" s="1" t="n">
        <v>175</v>
      </c>
      <c r="M1117" s="1" t="n">
        <v>0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4443671735</t>
        </is>
      </c>
      <c r="F1118" t="inlineStr">
        <is>
          <t>WAEBAC</t>
        </is>
      </c>
      <c r="G1118" t="inlineStr">
        <is>
          <t>WAEBAC</t>
        </is>
      </c>
      <c r="H1118" t="inlineStr">
        <is>
          <t>NAO_CONSTA</t>
        </is>
      </c>
      <c r="I1118" t="inlineStr">
        <is>
          <t>26/08/2026</t>
        </is>
      </c>
      <c r="J1118" t="inlineStr">
        <is>
          <t>Cartão</t>
        </is>
      </c>
      <c r="K1118" s="1" t="n">
        <v>0</v>
      </c>
      <c r="L1118" s="1" t="n">
        <v>175</v>
      </c>
      <c r="M1118" s="1" t="n">
        <v>0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4443900879</t>
        </is>
      </c>
      <c r="F1119" t="inlineStr">
        <is>
          <t>IGKSXD</t>
        </is>
      </c>
      <c r="G1119" t="inlineStr">
        <is>
          <t>IGKSXD</t>
        </is>
      </c>
      <c r="H1119" t="inlineStr">
        <is>
          <t>NAO_CONSTA</t>
        </is>
      </c>
      <c r="I1119" t="inlineStr">
        <is>
          <t>04/09/2026</t>
        </is>
      </c>
      <c r="J1119" t="inlineStr">
        <is>
          <t>Cartão</t>
        </is>
      </c>
      <c r="K1119" s="1" t="n">
        <v>0</v>
      </c>
      <c r="L1119" s="1" t="n">
        <v>175</v>
      </c>
      <c r="M1119" s="1" t="n">
        <v>0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4444122848</t>
        </is>
      </c>
      <c r="F1120" t="inlineStr">
        <is>
          <t>UTQGVM</t>
        </is>
      </c>
      <c r="G1120" t="inlineStr">
        <is>
          <t>UTQGVM</t>
        </is>
      </c>
      <c r="H1120" t="inlineStr">
        <is>
          <t>NAO_CONSTA</t>
        </is>
      </c>
      <c r="I1120" t="inlineStr">
        <is>
          <t>12/09/2026</t>
        </is>
      </c>
      <c r="J1120" t="inlineStr">
        <is>
          <t>Cartão</t>
        </is>
      </c>
      <c r="K1120" s="1" t="n">
        <v>0</v>
      </c>
      <c r="L1120" s="1" t="n">
        <v>74</v>
      </c>
      <c r="M1120" s="1" t="n">
        <v>0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4444122849</t>
        </is>
      </c>
      <c r="F1121" t="inlineStr">
        <is>
          <t>UTQGVM</t>
        </is>
      </c>
      <c r="G1121" t="inlineStr">
        <is>
          <t>UTQGVM</t>
        </is>
      </c>
      <c r="H1121" t="inlineStr">
        <is>
          <t>NAO_CONSTA</t>
        </is>
      </c>
      <c r="I1121" t="inlineStr">
        <is>
          <t>12/09/2026</t>
        </is>
      </c>
      <c r="J1121" t="inlineStr">
        <is>
          <t>Cartão</t>
        </is>
      </c>
      <c r="K1121" s="1" t="n">
        <v>0</v>
      </c>
      <c r="L1121" s="1" t="n">
        <v>74</v>
      </c>
      <c r="M1121" s="1" t="n">
        <v>0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2307926587</t>
        </is>
      </c>
      <c r="F1122" t="inlineStr">
        <is>
          <t>QMNWPY</t>
        </is>
      </c>
      <c r="G1122" t="inlineStr">
        <is>
          <t>QMNWPY</t>
        </is>
      </c>
      <c r="H1122" t="inlineStr">
        <is>
          <t>NAO_CONSTA</t>
        </is>
      </c>
      <c r="I1122" t="inlineStr">
        <is>
          <t>15/07/2026</t>
        </is>
      </c>
      <c r="J1122" t="inlineStr">
        <is>
          <t>Invoice</t>
        </is>
      </c>
      <c r="K1122" s="1" t="n">
        <v>0</v>
      </c>
      <c r="L1122" s="1" t="n">
        <v>0</v>
      </c>
      <c r="M1122" s="1" t="n">
        <v>114.16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114.16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2307926588</t>
        </is>
      </c>
      <c r="F1123" t="inlineStr">
        <is>
          <t>QMNWPY</t>
        </is>
      </c>
      <c r="G1123" t="inlineStr">
        <is>
          <t>QMNWPY</t>
        </is>
      </c>
      <c r="H1123" t="inlineStr">
        <is>
          <t>NAO_CONSTA</t>
        </is>
      </c>
      <c r="I1123" t="inlineStr">
        <is>
          <t>15/07/2026</t>
        </is>
      </c>
      <c r="J1123" t="inlineStr">
        <is>
          <t>Invoice</t>
        </is>
      </c>
      <c r="K1123" s="1" t="n">
        <v>0</v>
      </c>
      <c r="L1123" s="1" t="n">
        <v>0</v>
      </c>
      <c r="M1123" s="1" t="n">
        <v>114.16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114.16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2309448565</t>
        </is>
      </c>
      <c r="F1124" t="inlineStr">
        <is>
          <t>ALTTVC</t>
        </is>
      </c>
      <c r="G1124" t="inlineStr">
        <is>
          <t>ALTTVC</t>
        </is>
      </c>
      <c r="H1124" t="inlineStr">
        <is>
          <t>NAO_CONSTA</t>
        </is>
      </c>
      <c r="I1124" t="inlineStr">
        <is>
          <t>06/08/2026</t>
        </is>
      </c>
      <c r="J1124" t="inlineStr">
        <is>
          <t>Invoice</t>
        </is>
      </c>
      <c r="K1124" s="1" t="n">
        <v>928.1</v>
      </c>
      <c r="L1124" s="1" t="n">
        <v>0</v>
      </c>
      <c r="M1124" s="1" t="n">
        <v>35.75</v>
      </c>
      <c r="N1124" s="1" t="n">
        <v>0</v>
      </c>
      <c r="O1124" s="1" t="n">
        <v>92.81</v>
      </c>
      <c r="P1124" s="1" t="n">
        <v>0</v>
      </c>
      <c r="Q1124" s="1" t="n">
        <v>0</v>
      </c>
      <c r="R1124" s="1" t="n">
        <v>963.85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4443258767</t>
        </is>
      </c>
      <c r="F1125" t="inlineStr">
        <is>
          <t>KLKSZV</t>
        </is>
      </c>
      <c r="G1125" t="inlineStr">
        <is>
          <t>KLKSZV</t>
        </is>
      </c>
      <c r="H1125" t="inlineStr">
        <is>
          <t>NAO_CONSTA</t>
        </is>
      </c>
      <c r="I1125" t="inlineStr">
        <is>
          <t>11/08/2026</t>
        </is>
      </c>
      <c r="J1125" t="inlineStr">
        <is>
          <t>Invoice</t>
        </is>
      </c>
      <c r="K1125" s="1" t="n">
        <v>908.46</v>
      </c>
      <c r="L1125" s="1" t="n">
        <v>0</v>
      </c>
      <c r="M1125" s="1" t="n">
        <v>0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908.46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s="4" t="inlineStr">
        <is>
          <t>TOTAL</t>
        </is>
      </c>
      <c r="K1126" s="4">
        <f>SUM(K2:K1125)</f>
        <v/>
      </c>
      <c r="L1126" s="4">
        <f>SUM(L2:L1125)</f>
        <v/>
      </c>
      <c r="M1126" s="4">
        <f>SUM(M2:M1125)</f>
        <v/>
      </c>
      <c r="N1126" s="4">
        <f>SUM(N2:N1125)</f>
        <v/>
      </c>
      <c r="O1126" s="4">
        <f>SUM(O2:O1125)</f>
        <v/>
      </c>
      <c r="P1126" s="4">
        <f>SUM(P2:P1125)</f>
        <v/>
      </c>
      <c r="Q1126" s="4">
        <f>SUM(Q2:Q1125)</f>
        <v/>
      </c>
      <c r="R1126" s="4">
        <f>SUM(R2:R1125)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2026-09-28T14:55:03Z</dcterms:created>
  <dcterms:modified xsi:type="dcterms:W3CDTF">2026-09-28T14:55:07Z</dcterms:modified>
</cp:coreProperties>
</file>